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ECE5C6-E20D-4E8B-B788-9F3B9C52E2A3}" xr6:coauthVersionLast="47" xr6:coauthVersionMax="47" xr10:uidLastSave="{00000000-0000-0000-0000-000000000000}"/>
  <bookViews>
    <workbookView xWindow="-108" yWindow="-108" windowWidth="23256" windowHeight="12456" activeTab="3" xr2:uid="{7039C895-C89B-48C5-BA0C-B96E0F8231D1}"/>
  </bookViews>
  <sheets>
    <sheet name="Sheet1" sheetId="1" r:id="rId1"/>
    <sheet name="Sheet2" sheetId="2" r:id="rId2"/>
    <sheet name="Sheet3" sheetId="3" r:id="rId3"/>
    <sheet name="Buy &amp; Hold Gold NSE500 20 Stock" sheetId="4" r:id="rId4"/>
  </sheets>
  <definedNames>
    <definedName name="_xlnm._FilterDatabase" localSheetId="1" hidden="1">Sheet2!$A$1:$E$6451</definedName>
    <definedName name="_xlnm._FilterDatabase" localSheetId="2" hidden="1">Sheet3!$A$1:$E$321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4" i="4"/>
  <c r="I3" i="4"/>
  <c r="H34" i="4"/>
  <c r="F34" i="4"/>
  <c r="D34" i="4"/>
  <c r="D3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H33" i="4" s="1"/>
  <c r="F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" i="4"/>
</calcChain>
</file>

<file path=xl/sharedStrings.xml><?xml version="1.0" encoding="utf-8"?>
<sst xmlns="http://schemas.openxmlformats.org/spreadsheetml/2006/main" count="20733" uniqueCount="65">
  <si>
    <t>Source.Name</t>
  </si>
  <si>
    <t>Date</t>
  </si>
  <si>
    <t>value</t>
  </si>
  <si>
    <t>pct_change_value</t>
  </si>
  <si>
    <t>Rolling_Returns_252</t>
  </si>
  <si>
    <t>benchmark_value</t>
  </si>
  <si>
    <t>%change</t>
  </si>
  <si>
    <t>pct_change_benchmark</t>
  </si>
  <si>
    <t>Rolling_Returns_252_benchmark</t>
  </si>
  <si>
    <t>Rolling_Returns_alpha_252</t>
  </si>
  <si>
    <t>SD_21</t>
  </si>
  <si>
    <t>SD_63</t>
  </si>
  <si>
    <t>SD_126</t>
  </si>
  <si>
    <t>SD_252</t>
  </si>
  <si>
    <t>SD_504</t>
  </si>
  <si>
    <t>Sharpe_252</t>
  </si>
  <si>
    <t>Month_end</t>
  </si>
  <si>
    <t>Year Month</t>
  </si>
  <si>
    <t>Basic_Nifty_200_2025_Aug_10_stocks_results_stock_buy&amp;hold_ratios.xlsx</t>
  </si>
  <si>
    <t>2023-04</t>
  </si>
  <si>
    <t>Month End</t>
  </si>
  <si>
    <t>2023-05</t>
  </si>
  <si>
    <t>Basic_Nifty_200_2025_Aug_20_stocks_results_stock_buy&amp;hold_ratios.xlsx</t>
  </si>
  <si>
    <t>Basic_Nifty_500_2025_Apr_10_stocks_results_stock_buy&amp;hold_ratios.xlsx</t>
  </si>
  <si>
    <t>Basic_Nifty_500_2025_Apr_20_stocks_results_stock_buy&amp;hold_ratios.xlsx</t>
  </si>
  <si>
    <t>Nifty_200_2025_Aug_10_stocks_results_gold_buy&amp;hold_ratios.xlsx</t>
  </si>
  <si>
    <t>Nifty_200_2025_Aug_20_stocks_results_gold_buy&amp;hold_ratios.xlsx</t>
  </si>
  <si>
    <t>Nifty_500_2025_Apr_10_stocks_results_gold_buy&amp;hold_ratios.xlsx</t>
  </si>
  <si>
    <t>Nifty_500_2025_Apr_20_stocks_results_gold_buy&amp;hold_ratios.xlsx</t>
  </si>
  <si>
    <t>nse200_Nifty_200_2025_Aug_nse200_nse200_nse200_nse200_nse200_ratios.xlsx</t>
  </si>
  <si>
    <t>nse500_Nifty_500_2025_Apr_nse500_nse500_nse500_nse500_nse500_ratios.xlsx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</si>
  <si>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</si>
  <si>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</si>
  <si>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</si>
  <si>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</si>
  <si>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</si>
  <si>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</si>
  <si>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</si>
  <si>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</si>
  <si>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</si>
  <si>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</si>
  <si>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</si>
  <si>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</si>
  <si>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</si>
  <si>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</si>
  <si>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</si>
  <si>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</si>
  <si>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</si>
  <si>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</si>
  <si>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</si>
  <si>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</si>
  <si>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</si>
  <si>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</si>
  <si>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</si>
  <si>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</si>
  <si>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</si>
  <si>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</si>
  <si>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</si>
  <si>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</si>
  <si>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</si>
  <si>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</si>
  <si>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Pct_change_pf</t>
  </si>
  <si>
    <t>Pct_change_bm</t>
  </si>
  <si>
    <t>Alpha</t>
  </si>
  <si>
    <t>Alpha 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</si>
</sst>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9" fontId="0" fillId="0" borderId="0" xfId="2" applyFont="1"/>
    <xf numFmtId="15" fontId="0" fillId="0" borderId="0" xfId="0" applyNumberFormat="1"/>
    <xf numFmtId="43" fontId="0" fillId="0" borderId="0" xfId="1" applyFont="1"/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15D5-6062-4DFD-AA55-6154DEBB3342}">
  <dimension ref="A1:R6451"/>
  <sheetViews>
    <sheetView topLeftCell="A126" workbookViewId="0">
      <selection activeCell="H13" sqref="H13"/>
    </sheetView>
  </sheetViews>
  <sheetFormatPr defaultRowHeight="14.4" x14ac:dyDescent="0.3"/>
  <cols>
    <col min="1" max="1" width="44.21875" customWidth="1"/>
    <col min="2" max="2" width="9.5546875" style="3" bestFit="1" customWidth="1"/>
    <col min="4" max="4" width="16" style="2" customWidth="1"/>
    <col min="6" max="6" width="15.6640625" customWidth="1"/>
    <col min="7" max="7" width="8.88671875" style="2"/>
    <col min="8" max="8" width="20.88671875" style="2" customWidth="1"/>
  </cols>
  <sheetData>
    <row r="1" spans="1:18" x14ac:dyDescent="0.3">
      <c r="A1" t="s">
        <v>0</v>
      </c>
      <c r="B1" s="3" t="s">
        <v>1</v>
      </c>
      <c r="C1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3">
        <v>45019</v>
      </c>
      <c r="C2">
        <v>100.670120287684</v>
      </c>
      <c r="F2">
        <v>9030.65</v>
      </c>
      <c r="R2" t="s">
        <v>19</v>
      </c>
    </row>
    <row r="3" spans="1:18" x14ac:dyDescent="0.3">
      <c r="A3" t="s">
        <v>18</v>
      </c>
      <c r="B3" s="3">
        <v>45021</v>
      </c>
      <c r="C3">
        <v>100.378482938299</v>
      </c>
      <c r="D3" s="2">
        <v>-2.89696037465115E-3</v>
      </c>
      <c r="F3">
        <v>9098.35</v>
      </c>
      <c r="G3" s="2">
        <v>7.4966918217405096E-3</v>
      </c>
      <c r="H3" s="2">
        <v>7.4966918217405096E-3</v>
      </c>
      <c r="R3" t="s">
        <v>19</v>
      </c>
    </row>
    <row r="4" spans="1:18" x14ac:dyDescent="0.3">
      <c r="A4" t="s">
        <v>18</v>
      </c>
      <c r="B4" s="3">
        <v>45022</v>
      </c>
      <c r="C4">
        <v>100.250623369048</v>
      </c>
      <c r="D4" s="2">
        <v>-1.2737746727028399E-3</v>
      </c>
      <c r="F4">
        <v>9124.5</v>
      </c>
      <c r="G4" s="2">
        <v>2.8741475102627102E-3</v>
      </c>
      <c r="H4" s="2">
        <v>2.8741475102627102E-3</v>
      </c>
      <c r="R4" t="s">
        <v>19</v>
      </c>
    </row>
    <row r="5" spans="1:18" x14ac:dyDescent="0.3">
      <c r="A5" t="s">
        <v>18</v>
      </c>
      <c r="B5" s="3">
        <v>45026</v>
      </c>
      <c r="C5">
        <v>100.42642517962101</v>
      </c>
      <c r="D5" s="2">
        <v>1.7536231163983701E-3</v>
      </c>
      <c r="F5">
        <v>9143.4500000000007</v>
      </c>
      <c r="G5" s="2">
        <v>2.0768261274590701E-3</v>
      </c>
      <c r="H5" s="2">
        <v>2.0768261274590701E-3</v>
      </c>
      <c r="R5" t="s">
        <v>19</v>
      </c>
    </row>
    <row r="6" spans="1:18" x14ac:dyDescent="0.3">
      <c r="A6" t="s">
        <v>18</v>
      </c>
      <c r="B6" s="3">
        <v>45027</v>
      </c>
      <c r="C6">
        <v>101.30472372196201</v>
      </c>
      <c r="D6" s="2">
        <v>8.7456915923296297E-3</v>
      </c>
      <c r="F6">
        <v>9192.5499999999993</v>
      </c>
      <c r="G6" s="2">
        <v>5.3699642913778199E-3</v>
      </c>
      <c r="H6" s="2">
        <v>5.3699642913778199E-3</v>
      </c>
      <c r="R6" t="s">
        <v>19</v>
      </c>
    </row>
    <row r="7" spans="1:18" x14ac:dyDescent="0.3">
      <c r="A7" t="s">
        <v>18</v>
      </c>
      <c r="B7" s="3">
        <v>45028</v>
      </c>
      <c r="C7">
        <v>100.598988518414</v>
      </c>
      <c r="D7" s="2">
        <v>-6.9664589924231003E-3</v>
      </c>
      <c r="F7">
        <v>9239.65</v>
      </c>
      <c r="G7" s="2">
        <v>5.1237143121332096E-3</v>
      </c>
      <c r="H7" s="2">
        <v>5.1237143121332096E-3</v>
      </c>
      <c r="R7" t="s">
        <v>19</v>
      </c>
    </row>
    <row r="8" spans="1:18" x14ac:dyDescent="0.3">
      <c r="A8" t="s">
        <v>18</v>
      </c>
      <c r="B8" s="3">
        <v>45029</v>
      </c>
      <c r="C8">
        <v>101.06568797022599</v>
      </c>
      <c r="D8" s="2">
        <v>4.6392062055988798E-3</v>
      </c>
      <c r="F8">
        <v>9245.7999999999993</v>
      </c>
      <c r="G8" s="2">
        <v>6.6560962807038504E-4</v>
      </c>
      <c r="H8" s="2">
        <v>6.6560962807038504E-4</v>
      </c>
      <c r="R8" t="s">
        <v>19</v>
      </c>
    </row>
    <row r="9" spans="1:18" x14ac:dyDescent="0.3">
      <c r="A9" t="s">
        <v>18</v>
      </c>
      <c r="B9" s="3">
        <v>45033</v>
      </c>
      <c r="C9">
        <v>102.470574529416</v>
      </c>
      <c r="D9" s="2">
        <v>1.3900727214207801E-2</v>
      </c>
      <c r="F9">
        <v>9208.85</v>
      </c>
      <c r="G9" s="2">
        <v>-3.9964091803844602E-3</v>
      </c>
      <c r="H9" s="2">
        <v>-3.9964091803844602E-3</v>
      </c>
      <c r="R9" t="s">
        <v>19</v>
      </c>
    </row>
    <row r="10" spans="1:18" x14ac:dyDescent="0.3">
      <c r="A10" t="s">
        <v>18</v>
      </c>
      <c r="B10" s="3">
        <v>45034</v>
      </c>
      <c r="C10">
        <v>102.262409524258</v>
      </c>
      <c r="D10" s="2">
        <v>-2.03146128646903E-3</v>
      </c>
      <c r="F10">
        <v>9203.2000000000007</v>
      </c>
      <c r="G10" s="2">
        <v>-6.1354023575144201E-4</v>
      </c>
      <c r="H10" s="2">
        <v>-6.1354023575144201E-4</v>
      </c>
      <c r="R10" t="s">
        <v>19</v>
      </c>
    </row>
    <row r="11" spans="1:18" x14ac:dyDescent="0.3">
      <c r="A11" t="s">
        <v>18</v>
      </c>
      <c r="B11" s="3">
        <v>45035</v>
      </c>
      <c r="C11">
        <v>101.65955690643599</v>
      </c>
      <c r="D11" s="2">
        <v>-5.8951536603379902E-3</v>
      </c>
      <c r="F11">
        <v>9176.85</v>
      </c>
      <c r="G11" s="2">
        <v>-2.86313456189158E-3</v>
      </c>
      <c r="H11" s="2">
        <v>-2.86313456189158E-3</v>
      </c>
      <c r="R11" t="s">
        <v>19</v>
      </c>
    </row>
    <row r="12" spans="1:18" x14ac:dyDescent="0.3">
      <c r="A12" t="s">
        <v>18</v>
      </c>
      <c r="B12" s="3">
        <v>45036</v>
      </c>
      <c r="C12">
        <v>101.640048474873</v>
      </c>
      <c r="D12" s="2">
        <v>-1.9189963203369899E-4</v>
      </c>
      <c r="F12">
        <v>9179.2000000000007</v>
      </c>
      <c r="G12" s="2">
        <v>2.5607915570158301E-4</v>
      </c>
      <c r="H12" s="2">
        <v>2.5607915570158301E-4</v>
      </c>
      <c r="R12" t="s">
        <v>19</v>
      </c>
    </row>
    <row r="13" spans="1:18" x14ac:dyDescent="0.3">
      <c r="A13" t="s">
        <v>18</v>
      </c>
      <c r="B13" s="3">
        <v>45037</v>
      </c>
      <c r="C13">
        <v>100.490004803887</v>
      </c>
      <c r="D13" s="2">
        <v>-1.13148673996359E-2</v>
      </c>
      <c r="F13">
        <v>9171.85</v>
      </c>
      <c r="G13" s="2">
        <v>-8.0072337458603204E-4</v>
      </c>
      <c r="H13" s="2">
        <v>-8.0072337458603204E-4</v>
      </c>
      <c r="R13" t="s">
        <v>19</v>
      </c>
    </row>
    <row r="14" spans="1:18" x14ac:dyDescent="0.3">
      <c r="A14" t="s">
        <v>18</v>
      </c>
      <c r="B14" s="3">
        <v>45040</v>
      </c>
      <c r="C14">
        <v>102.19652217596</v>
      </c>
      <c r="D14" s="2">
        <v>1.69819612945936E-2</v>
      </c>
      <c r="F14">
        <v>9226.4</v>
      </c>
      <c r="G14" s="2">
        <v>5.9475460239755097E-3</v>
      </c>
      <c r="H14" s="2">
        <v>5.9475460239755097E-3</v>
      </c>
      <c r="R14" t="s">
        <v>19</v>
      </c>
    </row>
    <row r="15" spans="1:18" x14ac:dyDescent="0.3">
      <c r="A15" t="s">
        <v>18</v>
      </c>
      <c r="B15" s="3">
        <v>45041</v>
      </c>
      <c r="C15">
        <v>102.928908244255</v>
      </c>
      <c r="D15" s="2">
        <v>7.1664480620397004E-3</v>
      </c>
      <c r="F15">
        <v>9241.4500000000007</v>
      </c>
      <c r="G15" s="2">
        <v>1.6311887626812001E-3</v>
      </c>
      <c r="H15" s="2">
        <v>1.6311887626812001E-3</v>
      </c>
      <c r="R15" t="s">
        <v>19</v>
      </c>
    </row>
    <row r="16" spans="1:18" x14ac:dyDescent="0.3">
      <c r="A16" t="s">
        <v>18</v>
      </c>
      <c r="B16" s="3">
        <v>45042</v>
      </c>
      <c r="C16">
        <v>103.578712743541</v>
      </c>
      <c r="D16" s="2">
        <v>6.31313894579955E-3</v>
      </c>
      <c r="F16">
        <v>9264.1</v>
      </c>
      <c r="G16" s="2">
        <v>2.45091408815723E-3</v>
      </c>
      <c r="H16" s="2">
        <v>2.45091408815723E-3</v>
      </c>
      <c r="R16" t="s">
        <v>19</v>
      </c>
    </row>
    <row r="17" spans="1:18" x14ac:dyDescent="0.3">
      <c r="A17" t="s">
        <v>18</v>
      </c>
      <c r="B17" s="3">
        <v>45043</v>
      </c>
      <c r="C17">
        <v>103.776944601875</v>
      </c>
      <c r="D17" s="2">
        <v>1.9138281707076199E-3</v>
      </c>
      <c r="F17">
        <v>9313.9500000000007</v>
      </c>
      <c r="G17" s="2">
        <v>5.3809868200904703E-3</v>
      </c>
      <c r="H17" s="2">
        <v>5.3809868200904703E-3</v>
      </c>
      <c r="R17" t="s">
        <v>19</v>
      </c>
    </row>
    <row r="18" spans="1:18" x14ac:dyDescent="0.3">
      <c r="A18" t="s">
        <v>18</v>
      </c>
      <c r="B18" s="3">
        <v>45044</v>
      </c>
      <c r="C18">
        <v>105.807587185527</v>
      </c>
      <c r="D18" s="2">
        <v>1.95673768527556E-2</v>
      </c>
      <c r="F18">
        <v>9404</v>
      </c>
      <c r="G18" s="2">
        <v>9.6682932590361793E-3</v>
      </c>
      <c r="H18" s="2">
        <v>9.6682932590361793E-3</v>
      </c>
      <c r="Q18" t="s">
        <v>20</v>
      </c>
      <c r="R18" t="s">
        <v>19</v>
      </c>
    </row>
    <row r="19" spans="1:18" x14ac:dyDescent="0.3">
      <c r="A19" t="s">
        <v>18</v>
      </c>
      <c r="B19" s="3">
        <v>45048</v>
      </c>
      <c r="C19">
        <v>106.4267379826</v>
      </c>
      <c r="D19" s="2">
        <v>5.8516672909974003E-3</v>
      </c>
      <c r="F19">
        <v>9455</v>
      </c>
      <c r="G19" s="2">
        <v>5.4232241599319097E-3</v>
      </c>
      <c r="H19" s="2">
        <v>5.4232241599319097E-3</v>
      </c>
      <c r="R19" t="s">
        <v>21</v>
      </c>
    </row>
    <row r="20" spans="1:18" x14ac:dyDescent="0.3">
      <c r="A20" t="s">
        <v>18</v>
      </c>
      <c r="B20" s="3">
        <v>45049</v>
      </c>
      <c r="C20">
        <v>106.36292476372201</v>
      </c>
      <c r="D20" s="2">
        <v>-5.9959762074090995E-4</v>
      </c>
      <c r="F20">
        <v>9436.35</v>
      </c>
      <c r="G20" s="2">
        <v>-1.9725013220517301E-3</v>
      </c>
      <c r="H20" s="2">
        <v>-1.9725013220517301E-3</v>
      </c>
      <c r="R20" t="s">
        <v>21</v>
      </c>
    </row>
    <row r="21" spans="1:18" x14ac:dyDescent="0.3">
      <c r="A21" t="s">
        <v>18</v>
      </c>
      <c r="B21" s="3">
        <v>45050</v>
      </c>
      <c r="C21">
        <v>108.006561388256</v>
      </c>
      <c r="D21" s="2">
        <v>1.54530972910385E-2</v>
      </c>
      <c r="F21">
        <v>9516</v>
      </c>
      <c r="G21" s="2">
        <v>8.4407636427219507E-3</v>
      </c>
      <c r="H21" s="2">
        <v>8.4407636427219507E-3</v>
      </c>
      <c r="R21" t="s">
        <v>21</v>
      </c>
    </row>
    <row r="22" spans="1:18" x14ac:dyDescent="0.3">
      <c r="A22" t="s">
        <v>18</v>
      </c>
      <c r="B22" s="3">
        <v>45051</v>
      </c>
      <c r="C22">
        <v>106.689844332047</v>
      </c>
      <c r="D22" s="2">
        <v>-1.21910839423531E-2</v>
      </c>
      <c r="F22">
        <v>9434.0499999999993</v>
      </c>
      <c r="G22" s="2">
        <v>-8.6118116855822303E-3</v>
      </c>
      <c r="H22" s="2">
        <v>-8.6118116855822303E-3</v>
      </c>
      <c r="R22" t="s">
        <v>21</v>
      </c>
    </row>
    <row r="23" spans="1:18" x14ac:dyDescent="0.3">
      <c r="A23" t="s">
        <v>22</v>
      </c>
      <c r="B23" s="3">
        <v>45019</v>
      </c>
      <c r="C23">
        <v>100.64404778649801</v>
      </c>
      <c r="F23">
        <v>9030.65</v>
      </c>
      <c r="R23" t="s">
        <v>19</v>
      </c>
    </row>
    <row r="24" spans="1:18" x14ac:dyDescent="0.3">
      <c r="A24" t="s">
        <v>22</v>
      </c>
      <c r="B24" s="3">
        <v>45021</v>
      </c>
      <c r="C24">
        <v>100.707641384037</v>
      </c>
      <c r="D24" s="2">
        <v>6.31866453490337E-4</v>
      </c>
      <c r="F24">
        <v>9098.35</v>
      </c>
      <c r="G24" s="2">
        <v>7.4966918217405096E-3</v>
      </c>
      <c r="H24" s="2">
        <v>7.4966918217405096E-3</v>
      </c>
      <c r="R24" t="s">
        <v>19</v>
      </c>
    </row>
    <row r="25" spans="1:18" x14ac:dyDescent="0.3">
      <c r="A25" t="s">
        <v>22</v>
      </c>
      <c r="B25" s="3">
        <v>45022</v>
      </c>
      <c r="C25">
        <v>100.80510514042901</v>
      </c>
      <c r="D25" s="2">
        <v>9.6778908781991501E-4</v>
      </c>
      <c r="F25">
        <v>9124.5</v>
      </c>
      <c r="G25" s="2">
        <v>2.8741475102627102E-3</v>
      </c>
      <c r="H25" s="2">
        <v>2.8741475102627102E-3</v>
      </c>
      <c r="R25" t="s">
        <v>19</v>
      </c>
    </row>
    <row r="26" spans="1:18" x14ac:dyDescent="0.3">
      <c r="A26" t="s">
        <v>22</v>
      </c>
      <c r="B26" s="3">
        <v>45026</v>
      </c>
      <c r="C26">
        <v>100.915336570433</v>
      </c>
      <c r="D26" s="2">
        <v>1.0935103916649401E-3</v>
      </c>
      <c r="F26">
        <v>9143.4500000000007</v>
      </c>
      <c r="G26" s="2">
        <v>2.0768261274590701E-3</v>
      </c>
      <c r="H26" s="2">
        <v>2.0768261274590701E-3</v>
      </c>
      <c r="R26" t="s">
        <v>19</v>
      </c>
    </row>
    <row r="27" spans="1:18" x14ac:dyDescent="0.3">
      <c r="A27" t="s">
        <v>22</v>
      </c>
      <c r="B27" s="3">
        <v>45027</v>
      </c>
      <c r="C27">
        <v>101.811926676029</v>
      </c>
      <c r="D27" s="2">
        <v>8.8845772710650604E-3</v>
      </c>
      <c r="F27">
        <v>9192.5499999999993</v>
      </c>
      <c r="G27" s="2">
        <v>5.3699642913778199E-3</v>
      </c>
      <c r="H27" s="2">
        <v>5.3699642913778199E-3</v>
      </c>
      <c r="R27" t="s">
        <v>19</v>
      </c>
    </row>
    <row r="28" spans="1:18" x14ac:dyDescent="0.3">
      <c r="A28" t="s">
        <v>22</v>
      </c>
      <c r="B28" s="3">
        <v>45028</v>
      </c>
      <c r="C28">
        <v>101.57209036251</v>
      </c>
      <c r="D28" s="2">
        <v>-2.35567994191888E-3</v>
      </c>
      <c r="F28">
        <v>9239.65</v>
      </c>
      <c r="G28" s="2">
        <v>5.1237143121332096E-3</v>
      </c>
      <c r="H28" s="2">
        <v>5.1237143121332096E-3</v>
      </c>
      <c r="R28" t="s">
        <v>19</v>
      </c>
    </row>
    <row r="29" spans="1:18" x14ac:dyDescent="0.3">
      <c r="A29" t="s">
        <v>22</v>
      </c>
      <c r="B29" s="3">
        <v>45029</v>
      </c>
      <c r="C29">
        <v>102.013963364671</v>
      </c>
      <c r="D29" s="2">
        <v>4.3503387651455698E-3</v>
      </c>
      <c r="F29">
        <v>9245.7999999999993</v>
      </c>
      <c r="G29" s="2">
        <v>6.6560962807038504E-4</v>
      </c>
      <c r="H29" s="2">
        <v>6.6560962807038504E-4</v>
      </c>
      <c r="R29" t="s">
        <v>19</v>
      </c>
    </row>
    <row r="30" spans="1:18" x14ac:dyDescent="0.3">
      <c r="A30" t="s">
        <v>22</v>
      </c>
      <c r="B30" s="3">
        <v>45033</v>
      </c>
      <c r="C30">
        <v>103.764109466587</v>
      </c>
      <c r="D30" s="2">
        <v>1.7155946540966999E-2</v>
      </c>
      <c r="F30">
        <v>9208.85</v>
      </c>
      <c r="G30" s="2">
        <v>-3.9964091803844602E-3</v>
      </c>
      <c r="H30" s="2">
        <v>-3.9964091803844602E-3</v>
      </c>
      <c r="R30" t="s">
        <v>19</v>
      </c>
    </row>
    <row r="31" spans="1:18" x14ac:dyDescent="0.3">
      <c r="A31" t="s">
        <v>22</v>
      </c>
      <c r="B31" s="3">
        <v>45034</v>
      </c>
      <c r="C31">
        <v>103.86011024938701</v>
      </c>
      <c r="D31" s="2">
        <v>9.2518292975563E-4</v>
      </c>
      <c r="F31">
        <v>9203.2000000000007</v>
      </c>
      <c r="G31" s="2">
        <v>-6.1354023575144201E-4</v>
      </c>
      <c r="H31" s="2">
        <v>-6.1354023575144201E-4</v>
      </c>
      <c r="R31" t="s">
        <v>19</v>
      </c>
    </row>
    <row r="32" spans="1:18" x14ac:dyDescent="0.3">
      <c r="A32" t="s">
        <v>22</v>
      </c>
      <c r="B32" s="3">
        <v>45035</v>
      </c>
      <c r="C32">
        <v>103.216321447076</v>
      </c>
      <c r="D32" s="2">
        <v>-6.1986146631697299E-3</v>
      </c>
      <c r="F32">
        <v>9176.85</v>
      </c>
      <c r="G32" s="2">
        <v>-2.86313456189158E-3</v>
      </c>
      <c r="H32" s="2">
        <v>-2.86313456189158E-3</v>
      </c>
      <c r="R32" t="s">
        <v>19</v>
      </c>
    </row>
    <row r="33" spans="1:18" x14ac:dyDescent="0.3">
      <c r="A33" t="s">
        <v>22</v>
      </c>
      <c r="B33" s="3">
        <v>45036</v>
      </c>
      <c r="C33">
        <v>102.726722526643</v>
      </c>
      <c r="D33" s="2">
        <v>-4.7434253960020297E-3</v>
      </c>
      <c r="F33">
        <v>9179.2000000000007</v>
      </c>
      <c r="G33" s="2">
        <v>2.5607915570158301E-4</v>
      </c>
      <c r="H33" s="2">
        <v>2.5607915570158301E-4</v>
      </c>
      <c r="R33" t="s">
        <v>19</v>
      </c>
    </row>
    <row r="34" spans="1:18" x14ac:dyDescent="0.3">
      <c r="A34" t="s">
        <v>22</v>
      </c>
      <c r="B34" s="3">
        <v>45037</v>
      </c>
      <c r="C34">
        <v>101.867314519828</v>
      </c>
      <c r="D34" s="2">
        <v>-8.3659634579688093E-3</v>
      </c>
      <c r="F34">
        <v>9171.85</v>
      </c>
      <c r="G34" s="2">
        <v>-8.0072337458603204E-4</v>
      </c>
      <c r="H34" s="2">
        <v>-8.0072337458603204E-4</v>
      </c>
      <c r="R34" t="s">
        <v>19</v>
      </c>
    </row>
    <row r="35" spans="1:18" x14ac:dyDescent="0.3">
      <c r="A35" t="s">
        <v>22</v>
      </c>
      <c r="B35" s="3">
        <v>45040</v>
      </c>
      <c r="C35">
        <v>103.28148958794399</v>
      </c>
      <c r="D35" s="2">
        <v>1.3882520362709301E-2</v>
      </c>
      <c r="F35">
        <v>9226.4</v>
      </c>
      <c r="G35" s="2">
        <v>5.9475460239755097E-3</v>
      </c>
      <c r="H35" s="2">
        <v>5.9475460239755097E-3</v>
      </c>
      <c r="R35" t="s">
        <v>19</v>
      </c>
    </row>
    <row r="36" spans="1:18" x14ac:dyDescent="0.3">
      <c r="A36" t="s">
        <v>22</v>
      </c>
      <c r="B36" s="3">
        <v>45041</v>
      </c>
      <c r="C36">
        <v>103.73702922939199</v>
      </c>
      <c r="D36" s="2">
        <v>4.4106610319607498E-3</v>
      </c>
      <c r="F36">
        <v>9241.4500000000007</v>
      </c>
      <c r="G36" s="2">
        <v>1.6311887626812001E-3</v>
      </c>
      <c r="H36" s="2">
        <v>1.6311887626812001E-3</v>
      </c>
      <c r="R36" t="s">
        <v>19</v>
      </c>
    </row>
    <row r="37" spans="1:18" x14ac:dyDescent="0.3">
      <c r="A37" t="s">
        <v>22</v>
      </c>
      <c r="B37" s="3">
        <v>45042</v>
      </c>
      <c r="C37">
        <v>104.607984325565</v>
      </c>
      <c r="D37" s="2">
        <v>8.39579755312303E-3</v>
      </c>
      <c r="F37">
        <v>9264.1</v>
      </c>
      <c r="G37" s="2">
        <v>2.45091408815723E-3</v>
      </c>
      <c r="H37" s="2">
        <v>2.45091408815723E-3</v>
      </c>
      <c r="R37" t="s">
        <v>19</v>
      </c>
    </row>
    <row r="38" spans="1:18" x14ac:dyDescent="0.3">
      <c r="A38" t="s">
        <v>22</v>
      </c>
      <c r="B38" s="3">
        <v>45043</v>
      </c>
      <c r="C38">
        <v>104.82405902114699</v>
      </c>
      <c r="D38" s="2">
        <v>2.06556599838903E-3</v>
      </c>
      <c r="F38">
        <v>9313.9500000000007</v>
      </c>
      <c r="G38" s="2">
        <v>5.3809868200904703E-3</v>
      </c>
      <c r="H38" s="2">
        <v>5.3809868200904703E-3</v>
      </c>
      <c r="R38" t="s">
        <v>19</v>
      </c>
    </row>
    <row r="39" spans="1:18" x14ac:dyDescent="0.3">
      <c r="A39" t="s">
        <v>22</v>
      </c>
      <c r="B39" s="3">
        <v>45044</v>
      </c>
      <c r="C39">
        <v>106.62948051255501</v>
      </c>
      <c r="D39" s="2">
        <v>1.7223350328793099E-2</v>
      </c>
      <c r="F39">
        <v>9404</v>
      </c>
      <c r="G39" s="2">
        <v>9.6682932590361793E-3</v>
      </c>
      <c r="H39" s="2">
        <v>9.6682932590361793E-3</v>
      </c>
      <c r="Q39" t="s">
        <v>20</v>
      </c>
      <c r="R39" t="s">
        <v>19</v>
      </c>
    </row>
    <row r="40" spans="1:18" x14ac:dyDescent="0.3">
      <c r="A40" t="s">
        <v>22</v>
      </c>
      <c r="B40" s="3">
        <v>45048</v>
      </c>
      <c r="C40">
        <v>107.50846521877401</v>
      </c>
      <c r="D40" s="2">
        <v>8.2433554209775401E-3</v>
      </c>
      <c r="F40">
        <v>9455</v>
      </c>
      <c r="G40" s="2">
        <v>5.4232241599319097E-3</v>
      </c>
      <c r="H40" s="2">
        <v>5.4232241599319097E-3</v>
      </c>
      <c r="R40" t="s">
        <v>21</v>
      </c>
    </row>
    <row r="41" spans="1:18" x14ac:dyDescent="0.3">
      <c r="A41" t="s">
        <v>22</v>
      </c>
      <c r="B41" s="3">
        <v>45049</v>
      </c>
      <c r="C41">
        <v>107.251589049202</v>
      </c>
      <c r="D41" s="2">
        <v>-2.38935761058123E-3</v>
      </c>
      <c r="F41">
        <v>9436.35</v>
      </c>
      <c r="G41" s="2">
        <v>-1.9725013220517301E-3</v>
      </c>
      <c r="H41" s="2">
        <v>-1.9725013220517301E-3</v>
      </c>
      <c r="R41" t="s">
        <v>21</v>
      </c>
    </row>
    <row r="42" spans="1:18" x14ac:dyDescent="0.3">
      <c r="A42" t="s">
        <v>22</v>
      </c>
      <c r="B42" s="3">
        <v>45050</v>
      </c>
      <c r="C42">
        <v>108.179696989747</v>
      </c>
      <c r="D42" s="2">
        <v>8.6535588775287203E-3</v>
      </c>
      <c r="F42">
        <v>9516</v>
      </c>
      <c r="G42" s="2">
        <v>8.4407636427219507E-3</v>
      </c>
      <c r="H42" s="2">
        <v>8.4407636427219507E-3</v>
      </c>
      <c r="R42" t="s">
        <v>21</v>
      </c>
    </row>
    <row r="43" spans="1:18" x14ac:dyDescent="0.3">
      <c r="A43" t="s">
        <v>22</v>
      </c>
      <c r="B43" s="3">
        <v>45051</v>
      </c>
      <c r="C43">
        <v>107.03082481538399</v>
      </c>
      <c r="D43" s="2">
        <v>-1.0620035055858301E-2</v>
      </c>
      <c r="F43">
        <v>9434.0499999999993</v>
      </c>
      <c r="G43" s="2">
        <v>-8.6118116855822303E-3</v>
      </c>
      <c r="H43" s="2">
        <v>-8.6118116855822303E-3</v>
      </c>
      <c r="R43" t="s">
        <v>21</v>
      </c>
    </row>
    <row r="44" spans="1:18" x14ac:dyDescent="0.3">
      <c r="A44" t="s">
        <v>23</v>
      </c>
      <c r="B44" s="3">
        <v>45019</v>
      </c>
      <c r="C44">
        <v>101.109738540027</v>
      </c>
      <c r="F44">
        <v>14601.95</v>
      </c>
      <c r="R44" t="s">
        <v>19</v>
      </c>
    </row>
    <row r="45" spans="1:18" x14ac:dyDescent="0.3">
      <c r="A45" t="s">
        <v>23</v>
      </c>
      <c r="B45" s="3">
        <v>45021</v>
      </c>
      <c r="C45">
        <v>101.05223544</v>
      </c>
      <c r="D45" s="2">
        <v>-5.68719698596176E-4</v>
      </c>
      <c r="F45">
        <v>14709.4</v>
      </c>
      <c r="G45" s="2">
        <v>7.35860621355355E-3</v>
      </c>
      <c r="H45" s="2">
        <v>7.35860621355355E-3</v>
      </c>
      <c r="R45" t="s">
        <v>19</v>
      </c>
    </row>
    <row r="46" spans="1:18" x14ac:dyDescent="0.3">
      <c r="A46" t="s">
        <v>23</v>
      </c>
      <c r="B46" s="3">
        <v>45022</v>
      </c>
      <c r="C46">
        <v>102.09507214245799</v>
      </c>
      <c r="D46" s="2">
        <v>1.0319778656228599E-2</v>
      </c>
      <c r="F46">
        <v>14759.2</v>
      </c>
      <c r="G46" s="2">
        <v>3.3855901668322602E-3</v>
      </c>
      <c r="H46" s="2">
        <v>3.3855901668322602E-3</v>
      </c>
      <c r="R46" t="s">
        <v>19</v>
      </c>
    </row>
    <row r="47" spans="1:18" x14ac:dyDescent="0.3">
      <c r="A47" t="s">
        <v>23</v>
      </c>
      <c r="B47" s="3">
        <v>45026</v>
      </c>
      <c r="C47">
        <v>101.86314396125999</v>
      </c>
      <c r="D47" s="2">
        <v>-2.2716883031738098E-3</v>
      </c>
      <c r="F47">
        <v>14790.55</v>
      </c>
      <c r="G47" s="2">
        <v>2.1240988671471501E-3</v>
      </c>
      <c r="H47" s="2">
        <v>2.1240988671471501E-3</v>
      </c>
      <c r="R47" t="s">
        <v>19</v>
      </c>
    </row>
    <row r="48" spans="1:18" x14ac:dyDescent="0.3">
      <c r="A48" t="s">
        <v>23</v>
      </c>
      <c r="B48" s="3">
        <v>45027</v>
      </c>
      <c r="C48">
        <v>102.543918131924</v>
      </c>
      <c r="D48" s="2">
        <v>6.6832236291725104E-3</v>
      </c>
      <c r="F48">
        <v>14867.25</v>
      </c>
      <c r="G48" s="2">
        <v>5.1857435997986201E-3</v>
      </c>
      <c r="H48" s="2">
        <v>5.1857435997986201E-3</v>
      </c>
      <c r="R48" t="s">
        <v>19</v>
      </c>
    </row>
    <row r="49" spans="1:18" x14ac:dyDescent="0.3">
      <c r="A49" t="s">
        <v>23</v>
      </c>
      <c r="B49" s="3">
        <v>45028</v>
      </c>
      <c r="C49">
        <v>101.28728814709</v>
      </c>
      <c r="D49" s="2">
        <v>-1.2254554026471499E-2</v>
      </c>
      <c r="F49">
        <v>14941.55</v>
      </c>
      <c r="G49" s="2">
        <v>4.9975617548638799E-3</v>
      </c>
      <c r="H49" s="2">
        <v>4.9975617548638799E-3</v>
      </c>
      <c r="R49" t="s">
        <v>19</v>
      </c>
    </row>
    <row r="50" spans="1:18" x14ac:dyDescent="0.3">
      <c r="A50" t="s">
        <v>23</v>
      </c>
      <c r="B50" s="3">
        <v>45029</v>
      </c>
      <c r="C50">
        <v>101.591674624381</v>
      </c>
      <c r="D50" s="2">
        <v>3.0051794540044701E-3</v>
      </c>
      <c r="F50">
        <v>14954.25</v>
      </c>
      <c r="G50" s="2">
        <v>8.4997875053138795E-4</v>
      </c>
      <c r="H50" s="2">
        <v>8.4997875053138795E-4</v>
      </c>
      <c r="R50" t="s">
        <v>19</v>
      </c>
    </row>
    <row r="51" spans="1:18" x14ac:dyDescent="0.3">
      <c r="A51" t="s">
        <v>23</v>
      </c>
      <c r="B51" s="3">
        <v>45033</v>
      </c>
      <c r="C51">
        <v>102.987400915181</v>
      </c>
      <c r="D51" s="2">
        <v>1.3738589268856001E-2</v>
      </c>
      <c r="F51">
        <v>14904.3</v>
      </c>
      <c r="G51" s="2">
        <v>-3.34018757209498E-3</v>
      </c>
      <c r="H51" s="2">
        <v>-3.34018757209498E-3</v>
      </c>
      <c r="R51" t="s">
        <v>19</v>
      </c>
    </row>
    <row r="52" spans="1:18" x14ac:dyDescent="0.3">
      <c r="A52" t="s">
        <v>23</v>
      </c>
      <c r="B52" s="3">
        <v>45034</v>
      </c>
      <c r="C52">
        <v>102.70311076239101</v>
      </c>
      <c r="D52" s="2">
        <v>-2.7604362306848898E-3</v>
      </c>
      <c r="F52">
        <v>14897</v>
      </c>
      <c r="G52" s="2">
        <v>-4.8979153667061404E-4</v>
      </c>
      <c r="H52" s="2">
        <v>-4.8979153667061404E-4</v>
      </c>
      <c r="R52" t="s">
        <v>19</v>
      </c>
    </row>
    <row r="53" spans="1:18" x14ac:dyDescent="0.3">
      <c r="A53" t="s">
        <v>23</v>
      </c>
      <c r="B53" s="3">
        <v>45035</v>
      </c>
      <c r="C53">
        <v>102.827689883359</v>
      </c>
      <c r="D53" s="2">
        <v>1.2130024109682201E-3</v>
      </c>
      <c r="F53">
        <v>14856.9</v>
      </c>
      <c r="G53" s="2">
        <v>-2.6918171443914801E-3</v>
      </c>
      <c r="H53" s="2">
        <v>-2.6918171443914801E-3</v>
      </c>
      <c r="R53" t="s">
        <v>19</v>
      </c>
    </row>
    <row r="54" spans="1:18" x14ac:dyDescent="0.3">
      <c r="A54" t="s">
        <v>23</v>
      </c>
      <c r="B54" s="3">
        <v>45036</v>
      </c>
      <c r="C54">
        <v>104.808777516441</v>
      </c>
      <c r="D54" s="2">
        <v>1.9266091024013901E-2</v>
      </c>
      <c r="F54">
        <v>14861.75</v>
      </c>
      <c r="G54" s="2">
        <v>3.26447643855809E-4</v>
      </c>
      <c r="H54" s="2">
        <v>3.26447643855809E-4</v>
      </c>
      <c r="R54" t="s">
        <v>19</v>
      </c>
    </row>
    <row r="55" spans="1:18" x14ac:dyDescent="0.3">
      <c r="A55" t="s">
        <v>23</v>
      </c>
      <c r="B55" s="3">
        <v>45037</v>
      </c>
      <c r="C55">
        <v>103.93063803653401</v>
      </c>
      <c r="D55" s="2">
        <v>-8.3784917705924701E-3</v>
      </c>
      <c r="F55">
        <v>14847.1</v>
      </c>
      <c r="G55" s="2">
        <v>-9.8575201439932104E-4</v>
      </c>
      <c r="H55" s="2">
        <v>-9.8575201439932104E-4</v>
      </c>
      <c r="R55" t="s">
        <v>19</v>
      </c>
    </row>
    <row r="56" spans="1:18" x14ac:dyDescent="0.3">
      <c r="A56" t="s">
        <v>23</v>
      </c>
      <c r="B56" s="3">
        <v>45040</v>
      </c>
      <c r="C56">
        <v>106.113316123483</v>
      </c>
      <c r="D56" s="2">
        <v>2.1001295942988201E-2</v>
      </c>
      <c r="F56">
        <v>14930.15</v>
      </c>
      <c r="G56" s="2">
        <v>5.5936849620463703E-3</v>
      </c>
      <c r="H56" s="2">
        <v>5.5936849620463703E-3</v>
      </c>
      <c r="R56" t="s">
        <v>19</v>
      </c>
    </row>
    <row r="57" spans="1:18" x14ac:dyDescent="0.3">
      <c r="A57" t="s">
        <v>23</v>
      </c>
      <c r="B57" s="3">
        <v>45041</v>
      </c>
      <c r="C57">
        <v>106.85086757716</v>
      </c>
      <c r="D57" s="2">
        <v>6.9506022488166098E-3</v>
      </c>
      <c r="F57">
        <v>14955.7</v>
      </c>
      <c r="G57" s="2">
        <v>1.71130229769978E-3</v>
      </c>
      <c r="H57" s="2">
        <v>1.71130229769978E-3</v>
      </c>
      <c r="R57" t="s">
        <v>19</v>
      </c>
    </row>
    <row r="58" spans="1:18" x14ac:dyDescent="0.3">
      <c r="A58" t="s">
        <v>23</v>
      </c>
      <c r="B58" s="3">
        <v>45042</v>
      </c>
      <c r="C58">
        <v>107.345417010183</v>
      </c>
      <c r="D58" s="2">
        <v>4.6284082126499797E-3</v>
      </c>
      <c r="F58">
        <v>14994.4</v>
      </c>
      <c r="G58" s="2">
        <v>2.5876421698749499E-3</v>
      </c>
      <c r="H58" s="2">
        <v>2.5876421698749499E-3</v>
      </c>
      <c r="R58" t="s">
        <v>19</v>
      </c>
    </row>
    <row r="59" spans="1:18" x14ac:dyDescent="0.3">
      <c r="A59" t="s">
        <v>23</v>
      </c>
      <c r="B59" s="3">
        <v>45043</v>
      </c>
      <c r="C59">
        <v>107.485521103257</v>
      </c>
      <c r="D59" s="2">
        <v>1.3051707001252601E-3</v>
      </c>
      <c r="F59">
        <v>15075.05</v>
      </c>
      <c r="G59" s="2">
        <v>5.3786747052233502E-3</v>
      </c>
      <c r="H59" s="2">
        <v>5.3786747052233502E-3</v>
      </c>
      <c r="R59" t="s">
        <v>19</v>
      </c>
    </row>
    <row r="60" spans="1:18" x14ac:dyDescent="0.3">
      <c r="A60" t="s">
        <v>23</v>
      </c>
      <c r="B60" s="3">
        <v>45044</v>
      </c>
      <c r="C60">
        <v>109.737221621077</v>
      </c>
      <c r="D60" s="2">
        <v>2.0948872878020299E-2</v>
      </c>
      <c r="F60">
        <v>15219.55</v>
      </c>
      <c r="G60" s="2">
        <v>9.5853745095373401E-3</v>
      </c>
      <c r="H60" s="2">
        <v>9.5853745095373401E-3</v>
      </c>
      <c r="Q60" t="s">
        <v>20</v>
      </c>
      <c r="R60" t="s">
        <v>19</v>
      </c>
    </row>
    <row r="61" spans="1:18" x14ac:dyDescent="0.3">
      <c r="A61" t="s">
        <v>23</v>
      </c>
      <c r="B61" s="3">
        <v>45048</v>
      </c>
      <c r="C61">
        <v>112.609255785462</v>
      </c>
      <c r="D61" s="2">
        <v>2.6171923454580099E-2</v>
      </c>
      <c r="F61">
        <v>15300.75</v>
      </c>
      <c r="G61" s="2">
        <v>5.33524315764922E-3</v>
      </c>
      <c r="H61" s="2">
        <v>5.33524315764922E-3</v>
      </c>
      <c r="R61" t="s">
        <v>21</v>
      </c>
    </row>
    <row r="62" spans="1:18" x14ac:dyDescent="0.3">
      <c r="A62" t="s">
        <v>23</v>
      </c>
      <c r="B62" s="3">
        <v>45049</v>
      </c>
      <c r="C62">
        <v>114.220331517139</v>
      </c>
      <c r="D62" s="2">
        <v>1.4306778962701799E-2</v>
      </c>
      <c r="F62">
        <v>15276.4</v>
      </c>
      <c r="G62" s="2">
        <v>-1.5914252569319001E-3</v>
      </c>
      <c r="H62" s="2">
        <v>-1.5914252569319001E-3</v>
      </c>
      <c r="R62" t="s">
        <v>21</v>
      </c>
    </row>
    <row r="63" spans="1:18" x14ac:dyDescent="0.3">
      <c r="A63" t="s">
        <v>23</v>
      </c>
      <c r="B63" s="3">
        <v>45050</v>
      </c>
      <c r="C63">
        <v>113.616388613094</v>
      </c>
      <c r="D63" s="2">
        <v>-5.2875253995777697E-3</v>
      </c>
      <c r="F63">
        <v>15405.5</v>
      </c>
      <c r="G63" s="2">
        <v>8.4509439396716103E-3</v>
      </c>
      <c r="H63" s="2">
        <v>8.4509439396716103E-3</v>
      </c>
      <c r="R63" t="s">
        <v>21</v>
      </c>
    </row>
    <row r="64" spans="1:18" x14ac:dyDescent="0.3">
      <c r="A64" t="s">
        <v>23</v>
      </c>
      <c r="B64" s="3">
        <v>45051</v>
      </c>
      <c r="C64">
        <v>112.770043071521</v>
      </c>
      <c r="D64" s="2">
        <v>-7.4491501789916096E-3</v>
      </c>
      <c r="F64">
        <v>15278.6</v>
      </c>
      <c r="G64" s="2">
        <v>-8.2373178410307703E-3</v>
      </c>
      <c r="H64" s="2">
        <v>-8.2373178410307703E-3</v>
      </c>
      <c r="R64" t="s">
        <v>21</v>
      </c>
    </row>
    <row r="65" spans="1:18" x14ac:dyDescent="0.3">
      <c r="A65" t="s">
        <v>24</v>
      </c>
      <c r="B65" s="3">
        <v>45019</v>
      </c>
      <c r="C65">
        <v>101.039804930028</v>
      </c>
      <c r="F65">
        <v>14601.95</v>
      </c>
      <c r="R65" t="s">
        <v>19</v>
      </c>
    </row>
    <row r="66" spans="1:18" x14ac:dyDescent="0.3">
      <c r="A66" t="s">
        <v>24</v>
      </c>
      <c r="B66" s="3">
        <v>45021</v>
      </c>
      <c r="C66">
        <v>101.056063443976</v>
      </c>
      <c r="D66" s="2">
        <v>1.6091196889656001E-4</v>
      </c>
      <c r="F66">
        <v>14709.4</v>
      </c>
      <c r="G66" s="2">
        <v>7.35860621355355E-3</v>
      </c>
      <c r="H66" s="2">
        <v>7.35860621355355E-3</v>
      </c>
      <c r="R66" t="s">
        <v>19</v>
      </c>
    </row>
    <row r="67" spans="1:18" x14ac:dyDescent="0.3">
      <c r="A67" t="s">
        <v>24</v>
      </c>
      <c r="B67" s="3">
        <v>45022</v>
      </c>
      <c r="C67">
        <v>101.797313039811</v>
      </c>
      <c r="D67" s="2">
        <v>7.3350333525108403E-3</v>
      </c>
      <c r="F67">
        <v>14759.2</v>
      </c>
      <c r="G67" s="2">
        <v>3.3855901668322602E-3</v>
      </c>
      <c r="H67" s="2">
        <v>3.3855901668322602E-3</v>
      </c>
      <c r="R67" t="s">
        <v>19</v>
      </c>
    </row>
    <row r="68" spans="1:18" x14ac:dyDescent="0.3">
      <c r="A68" t="s">
        <v>24</v>
      </c>
      <c r="B68" s="3">
        <v>45026</v>
      </c>
      <c r="C68">
        <v>101.441952106239</v>
      </c>
      <c r="D68" s="2">
        <v>-3.49086751860639E-3</v>
      </c>
      <c r="F68">
        <v>14790.55</v>
      </c>
      <c r="G68" s="2">
        <v>2.1240988671471501E-3</v>
      </c>
      <c r="H68" s="2">
        <v>2.1240988671471501E-3</v>
      </c>
      <c r="R68" t="s">
        <v>19</v>
      </c>
    </row>
    <row r="69" spans="1:18" x14ac:dyDescent="0.3">
      <c r="A69" t="s">
        <v>24</v>
      </c>
      <c r="B69" s="3">
        <v>45027</v>
      </c>
      <c r="C69">
        <v>102.326169339535</v>
      </c>
      <c r="D69" s="2">
        <v>8.7164847968372906E-3</v>
      </c>
      <c r="F69">
        <v>14867.25</v>
      </c>
      <c r="G69" s="2">
        <v>5.1857435997986201E-3</v>
      </c>
      <c r="H69" s="2">
        <v>5.1857435997986201E-3</v>
      </c>
      <c r="R69" t="s">
        <v>19</v>
      </c>
    </row>
    <row r="70" spans="1:18" x14ac:dyDescent="0.3">
      <c r="A70" t="s">
        <v>24</v>
      </c>
      <c r="B70" s="3">
        <v>45028</v>
      </c>
      <c r="C70">
        <v>101.604430656015</v>
      </c>
      <c r="D70" s="2">
        <v>-7.0533147891509397E-3</v>
      </c>
      <c r="F70">
        <v>14941.55</v>
      </c>
      <c r="G70" s="2">
        <v>4.9975617548638799E-3</v>
      </c>
      <c r="H70" s="2">
        <v>4.9975617548638799E-3</v>
      </c>
      <c r="R70" t="s">
        <v>19</v>
      </c>
    </row>
    <row r="71" spans="1:18" x14ac:dyDescent="0.3">
      <c r="A71" t="s">
        <v>24</v>
      </c>
      <c r="B71" s="3">
        <v>45029</v>
      </c>
      <c r="C71">
        <v>102.08918938971701</v>
      </c>
      <c r="D71" s="2">
        <v>4.7710393195641299E-3</v>
      </c>
      <c r="F71">
        <v>14954.25</v>
      </c>
      <c r="G71" s="2">
        <v>8.4997875053138795E-4</v>
      </c>
      <c r="H71" s="2">
        <v>8.4997875053138795E-4</v>
      </c>
      <c r="R71" t="s">
        <v>19</v>
      </c>
    </row>
    <row r="72" spans="1:18" x14ac:dyDescent="0.3">
      <c r="A72" t="s">
        <v>24</v>
      </c>
      <c r="B72" s="3">
        <v>45033</v>
      </c>
      <c r="C72">
        <v>102.974069361454</v>
      </c>
      <c r="D72" s="2">
        <v>8.6677147406797293E-3</v>
      </c>
      <c r="F72">
        <v>14904.3</v>
      </c>
      <c r="G72" s="2">
        <v>-3.34018757209498E-3</v>
      </c>
      <c r="H72" s="2">
        <v>-3.34018757209498E-3</v>
      </c>
      <c r="R72" t="s">
        <v>19</v>
      </c>
    </row>
    <row r="73" spans="1:18" x14ac:dyDescent="0.3">
      <c r="A73" t="s">
        <v>24</v>
      </c>
      <c r="B73" s="3">
        <v>45034</v>
      </c>
      <c r="C73">
        <v>102.332109287717</v>
      </c>
      <c r="D73" s="2">
        <v>-6.2341915563560698E-3</v>
      </c>
      <c r="F73">
        <v>14897</v>
      </c>
      <c r="G73" s="2">
        <v>-4.8979153667061404E-4</v>
      </c>
      <c r="H73" s="2">
        <v>-4.8979153667061404E-4</v>
      </c>
      <c r="R73" t="s">
        <v>19</v>
      </c>
    </row>
    <row r="74" spans="1:18" x14ac:dyDescent="0.3">
      <c r="A74" t="s">
        <v>24</v>
      </c>
      <c r="B74" s="3">
        <v>45035</v>
      </c>
      <c r="C74">
        <v>102.517404886965</v>
      </c>
      <c r="D74" s="2">
        <v>1.81072784033653E-3</v>
      </c>
      <c r="F74">
        <v>14856.9</v>
      </c>
      <c r="G74" s="2">
        <v>-2.6918171443914801E-3</v>
      </c>
      <c r="H74" s="2">
        <v>-2.6918171443914801E-3</v>
      </c>
      <c r="R74" t="s">
        <v>19</v>
      </c>
    </row>
    <row r="75" spans="1:18" x14ac:dyDescent="0.3">
      <c r="A75" t="s">
        <v>24</v>
      </c>
      <c r="B75" s="3">
        <v>45036</v>
      </c>
      <c r="C75">
        <v>103.630406901779</v>
      </c>
      <c r="D75" s="2">
        <v>1.08567127312784E-2</v>
      </c>
      <c r="F75">
        <v>14861.75</v>
      </c>
      <c r="G75" s="2">
        <v>3.26447643855809E-4</v>
      </c>
      <c r="H75" s="2">
        <v>3.26447643855809E-4</v>
      </c>
      <c r="R75" t="s">
        <v>19</v>
      </c>
    </row>
    <row r="76" spans="1:18" x14ac:dyDescent="0.3">
      <c r="A76" t="s">
        <v>24</v>
      </c>
      <c r="B76" s="3">
        <v>45037</v>
      </c>
      <c r="C76">
        <v>102.771347321322</v>
      </c>
      <c r="D76" s="2">
        <v>-8.2896478566438798E-3</v>
      </c>
      <c r="F76">
        <v>14847.1</v>
      </c>
      <c r="G76" s="2">
        <v>-9.8575201439932104E-4</v>
      </c>
      <c r="H76" s="2">
        <v>-9.8575201439932104E-4</v>
      </c>
      <c r="R76" t="s">
        <v>19</v>
      </c>
    </row>
    <row r="77" spans="1:18" x14ac:dyDescent="0.3">
      <c r="A77" t="s">
        <v>24</v>
      </c>
      <c r="B77" s="3">
        <v>45040</v>
      </c>
      <c r="C77">
        <v>104.345011422621</v>
      </c>
      <c r="D77" s="2">
        <v>1.5312284428643999E-2</v>
      </c>
      <c r="F77">
        <v>14930.15</v>
      </c>
      <c r="G77" s="2">
        <v>5.5936849620463703E-3</v>
      </c>
      <c r="H77" s="2">
        <v>5.5936849620463703E-3</v>
      </c>
      <c r="R77" t="s">
        <v>19</v>
      </c>
    </row>
    <row r="78" spans="1:18" x14ac:dyDescent="0.3">
      <c r="A78" t="s">
        <v>24</v>
      </c>
      <c r="B78" s="3">
        <v>45041</v>
      </c>
      <c r="C78">
        <v>105.005250006799</v>
      </c>
      <c r="D78" s="2">
        <v>6.32745710768301E-3</v>
      </c>
      <c r="F78">
        <v>14955.7</v>
      </c>
      <c r="G78" s="2">
        <v>1.71130229769978E-3</v>
      </c>
      <c r="H78" s="2">
        <v>1.71130229769978E-3</v>
      </c>
      <c r="R78" t="s">
        <v>19</v>
      </c>
    </row>
    <row r="79" spans="1:18" x14ac:dyDescent="0.3">
      <c r="A79" t="s">
        <v>24</v>
      </c>
      <c r="B79" s="3">
        <v>45042</v>
      </c>
      <c r="C79">
        <v>105.52751449473701</v>
      </c>
      <c r="D79" s="2">
        <v>4.9736988189070797E-3</v>
      </c>
      <c r="F79">
        <v>14994.4</v>
      </c>
      <c r="G79" s="2">
        <v>2.5876421698749499E-3</v>
      </c>
      <c r="H79" s="2">
        <v>2.5876421698749499E-3</v>
      </c>
      <c r="R79" t="s">
        <v>19</v>
      </c>
    </row>
    <row r="80" spans="1:18" x14ac:dyDescent="0.3">
      <c r="A80" t="s">
        <v>24</v>
      </c>
      <c r="B80" s="3">
        <v>45043</v>
      </c>
      <c r="C80">
        <v>105.825926138662</v>
      </c>
      <c r="D80" s="2">
        <v>2.82780889281642E-3</v>
      </c>
      <c r="F80">
        <v>15075.05</v>
      </c>
      <c r="G80" s="2">
        <v>5.3786747052233502E-3</v>
      </c>
      <c r="H80" s="2">
        <v>5.3786747052233502E-3</v>
      </c>
      <c r="R80" t="s">
        <v>19</v>
      </c>
    </row>
    <row r="81" spans="1:18" x14ac:dyDescent="0.3">
      <c r="A81" t="s">
        <v>24</v>
      </c>
      <c r="B81" s="3">
        <v>45044</v>
      </c>
      <c r="C81">
        <v>107.783970959068</v>
      </c>
      <c r="D81" s="2">
        <v>1.8502505877824999E-2</v>
      </c>
      <c r="F81">
        <v>15219.55</v>
      </c>
      <c r="G81" s="2">
        <v>9.5853745095373401E-3</v>
      </c>
      <c r="H81" s="2">
        <v>9.5853745095373401E-3</v>
      </c>
      <c r="Q81" t="s">
        <v>20</v>
      </c>
      <c r="R81" t="s">
        <v>19</v>
      </c>
    </row>
    <row r="82" spans="1:18" x14ac:dyDescent="0.3">
      <c r="A82" t="s">
        <v>24</v>
      </c>
      <c r="B82" s="3">
        <v>45048</v>
      </c>
      <c r="C82">
        <v>109.07122859710501</v>
      </c>
      <c r="D82" s="2">
        <v>1.19429412980647E-2</v>
      </c>
      <c r="F82">
        <v>15300.75</v>
      </c>
      <c r="G82" s="2">
        <v>5.33524315764922E-3</v>
      </c>
      <c r="H82" s="2">
        <v>5.33524315764922E-3</v>
      </c>
      <c r="R82" t="s">
        <v>21</v>
      </c>
    </row>
    <row r="83" spans="1:18" x14ac:dyDescent="0.3">
      <c r="A83" t="s">
        <v>24</v>
      </c>
      <c r="B83" s="3">
        <v>45049</v>
      </c>
      <c r="C83">
        <v>109.459851241213</v>
      </c>
      <c r="D83" s="2">
        <v>3.5630170220593001E-3</v>
      </c>
      <c r="F83">
        <v>15276.4</v>
      </c>
      <c r="G83" s="2">
        <v>-1.5914252569319001E-3</v>
      </c>
      <c r="H83" s="2">
        <v>-1.5914252569319001E-3</v>
      </c>
      <c r="R83" t="s">
        <v>21</v>
      </c>
    </row>
    <row r="84" spans="1:18" x14ac:dyDescent="0.3">
      <c r="A84" t="s">
        <v>24</v>
      </c>
      <c r="B84" s="3">
        <v>45050</v>
      </c>
      <c r="C84">
        <v>109.685545746581</v>
      </c>
      <c r="D84" s="2">
        <v>2.0618930394009599E-3</v>
      </c>
      <c r="F84">
        <v>15405.5</v>
      </c>
      <c r="G84" s="2">
        <v>8.4509439396716103E-3</v>
      </c>
      <c r="H84" s="2">
        <v>8.4509439396716103E-3</v>
      </c>
      <c r="R84" t="s">
        <v>21</v>
      </c>
    </row>
    <row r="85" spans="1:18" x14ac:dyDescent="0.3">
      <c r="A85" t="s">
        <v>24</v>
      </c>
      <c r="B85" s="3">
        <v>45051</v>
      </c>
      <c r="C85">
        <v>109.113303748831</v>
      </c>
      <c r="D85" s="2">
        <v>-5.2171140131089802E-3</v>
      </c>
      <c r="F85">
        <v>15278.6</v>
      </c>
      <c r="G85" s="2">
        <v>-8.2373178410307703E-3</v>
      </c>
      <c r="H85" s="2">
        <v>-8.2373178410307703E-3</v>
      </c>
      <c r="R85" t="s">
        <v>21</v>
      </c>
    </row>
    <row r="86" spans="1:18" x14ac:dyDescent="0.3">
      <c r="A86" t="s">
        <v>25</v>
      </c>
      <c r="B86" s="3">
        <v>45019</v>
      </c>
      <c r="C86">
        <v>100.370418686489</v>
      </c>
      <c r="F86">
        <v>9030.65</v>
      </c>
      <c r="R86" t="s">
        <v>19</v>
      </c>
    </row>
    <row r="87" spans="1:18" x14ac:dyDescent="0.3">
      <c r="A87" t="s">
        <v>25</v>
      </c>
      <c r="B87" s="3">
        <v>45021</v>
      </c>
      <c r="C87">
        <v>100.67058630789499</v>
      </c>
      <c r="D87" s="2">
        <v>2.9905984784548401E-3</v>
      </c>
      <c r="F87">
        <v>9098.35</v>
      </c>
      <c r="G87" s="2">
        <v>7.4966918217405096E-3</v>
      </c>
      <c r="H87" s="2">
        <v>7.4966918217405096E-3</v>
      </c>
      <c r="R87" t="s">
        <v>19</v>
      </c>
    </row>
    <row r="88" spans="1:18" x14ac:dyDescent="0.3">
      <c r="A88" t="s">
        <v>25</v>
      </c>
      <c r="B88" s="3">
        <v>45022</v>
      </c>
      <c r="C88">
        <v>100.55021542183199</v>
      </c>
      <c r="D88" s="2">
        <v>-1.1956907223620299E-3</v>
      </c>
      <c r="F88">
        <v>9124.5</v>
      </c>
      <c r="G88" s="2">
        <v>2.8741475102627102E-3</v>
      </c>
      <c r="H88" s="2">
        <v>2.8741475102627102E-3</v>
      </c>
      <c r="R88" t="s">
        <v>19</v>
      </c>
    </row>
    <row r="89" spans="1:18" x14ac:dyDescent="0.3">
      <c r="A89" t="s">
        <v>25</v>
      </c>
      <c r="B89" s="3">
        <v>45026</v>
      </c>
      <c r="C89">
        <v>100.471571381289</v>
      </c>
      <c r="D89" s="2">
        <v>-7.8213696721352E-4</v>
      </c>
      <c r="F89">
        <v>9143.4500000000007</v>
      </c>
      <c r="G89" s="2">
        <v>2.0768261274590701E-3</v>
      </c>
      <c r="H89" s="2">
        <v>2.0768261274590701E-3</v>
      </c>
      <c r="R89" t="s">
        <v>19</v>
      </c>
    </row>
    <row r="90" spans="1:18" x14ac:dyDescent="0.3">
      <c r="A90" t="s">
        <v>25</v>
      </c>
      <c r="B90" s="3">
        <v>45027</v>
      </c>
      <c r="C90">
        <v>101.213514399069</v>
      </c>
      <c r="D90" s="2">
        <v>7.3846064869862397E-3</v>
      </c>
      <c r="F90">
        <v>9192.5499999999993</v>
      </c>
      <c r="G90" s="2">
        <v>5.3699642913778199E-3</v>
      </c>
      <c r="H90" s="2">
        <v>5.3699642913778199E-3</v>
      </c>
      <c r="R90" t="s">
        <v>19</v>
      </c>
    </row>
    <row r="91" spans="1:18" x14ac:dyDescent="0.3">
      <c r="A91" t="s">
        <v>25</v>
      </c>
      <c r="B91" s="3">
        <v>45028</v>
      </c>
      <c r="C91">
        <v>100.767432107432</v>
      </c>
      <c r="D91" s="2">
        <v>-4.4073392203135596E-3</v>
      </c>
      <c r="F91">
        <v>9239.65</v>
      </c>
      <c r="G91" s="2">
        <v>5.1237143121332096E-3</v>
      </c>
      <c r="H91" s="2">
        <v>5.1237143121332096E-3</v>
      </c>
      <c r="R91" t="s">
        <v>19</v>
      </c>
    </row>
    <row r="92" spans="1:18" x14ac:dyDescent="0.3">
      <c r="A92" t="s">
        <v>25</v>
      </c>
      <c r="B92" s="3">
        <v>45029</v>
      </c>
      <c r="C92">
        <v>101.22515201644001</v>
      </c>
      <c r="D92" s="2">
        <v>4.5423397166608499E-3</v>
      </c>
      <c r="F92">
        <v>9245.7999999999993</v>
      </c>
      <c r="G92" s="2">
        <v>6.6560962807038504E-4</v>
      </c>
      <c r="H92" s="2">
        <v>6.6560962807038504E-4</v>
      </c>
      <c r="R92" t="s">
        <v>19</v>
      </c>
    </row>
    <row r="93" spans="1:18" x14ac:dyDescent="0.3">
      <c r="A93" t="s">
        <v>25</v>
      </c>
      <c r="B93" s="3">
        <v>45033</v>
      </c>
      <c r="C93">
        <v>102.16133113203399</v>
      </c>
      <c r="D93" s="2">
        <v>9.2484831777979205E-3</v>
      </c>
      <c r="F93">
        <v>9208.85</v>
      </c>
      <c r="G93" s="2">
        <v>-3.9964091803844602E-3</v>
      </c>
      <c r="H93" s="2">
        <v>-3.9964091803844602E-3</v>
      </c>
      <c r="R93" t="s">
        <v>19</v>
      </c>
    </row>
    <row r="94" spans="1:18" x14ac:dyDescent="0.3">
      <c r="A94" t="s">
        <v>25</v>
      </c>
      <c r="B94" s="3">
        <v>45034</v>
      </c>
      <c r="C94">
        <v>101.91709302531601</v>
      </c>
      <c r="D94" s="2">
        <v>-2.3907099096273101E-3</v>
      </c>
      <c r="F94">
        <v>9203.2000000000007</v>
      </c>
      <c r="G94" s="2">
        <v>-6.1354023575144201E-4</v>
      </c>
      <c r="H94" s="2">
        <v>-6.1354023575144201E-4</v>
      </c>
      <c r="R94" t="s">
        <v>19</v>
      </c>
    </row>
    <row r="95" spans="1:18" x14ac:dyDescent="0.3">
      <c r="A95" t="s">
        <v>25</v>
      </c>
      <c r="B95" s="3">
        <v>45035</v>
      </c>
      <c r="C95">
        <v>101.26914388895101</v>
      </c>
      <c r="D95" s="2">
        <v>-6.3576100645191796E-3</v>
      </c>
      <c r="F95">
        <v>9176.85</v>
      </c>
      <c r="G95" s="2">
        <v>-2.86313456189158E-3</v>
      </c>
      <c r="H95" s="2">
        <v>-2.86313456189158E-3</v>
      </c>
      <c r="R95" t="s">
        <v>19</v>
      </c>
    </row>
    <row r="96" spans="1:18" x14ac:dyDescent="0.3">
      <c r="A96" t="s">
        <v>25</v>
      </c>
      <c r="B96" s="3">
        <v>45036</v>
      </c>
      <c r="C96">
        <v>101.50906514017601</v>
      </c>
      <c r="D96" s="2">
        <v>2.3691446576066299E-3</v>
      </c>
      <c r="F96">
        <v>9179.2000000000007</v>
      </c>
      <c r="G96" s="2">
        <v>2.5607915570158301E-4</v>
      </c>
      <c r="H96" s="2">
        <v>2.5607915570158301E-4</v>
      </c>
      <c r="R96" t="s">
        <v>19</v>
      </c>
    </row>
    <row r="97" spans="1:18" x14ac:dyDescent="0.3">
      <c r="A97" t="s">
        <v>25</v>
      </c>
      <c r="B97" s="3">
        <v>45037</v>
      </c>
      <c r="C97">
        <v>100.475198923064</v>
      </c>
      <c r="D97" s="2">
        <v>-1.0184964423470401E-2</v>
      </c>
      <c r="F97">
        <v>9171.85</v>
      </c>
      <c r="G97" s="2">
        <v>-8.0072337458603204E-4</v>
      </c>
      <c r="H97" s="2">
        <v>-8.0072337458603204E-4</v>
      </c>
      <c r="R97" t="s">
        <v>19</v>
      </c>
    </row>
    <row r="98" spans="1:18" x14ac:dyDescent="0.3">
      <c r="A98" t="s">
        <v>25</v>
      </c>
      <c r="B98" s="3">
        <v>45040</v>
      </c>
      <c r="C98">
        <v>101.740401226644</v>
      </c>
      <c r="D98" s="2">
        <v>1.25921851077777E-2</v>
      </c>
      <c r="F98">
        <v>9226.4</v>
      </c>
      <c r="G98" s="2">
        <v>5.9475460239755097E-3</v>
      </c>
      <c r="H98" s="2">
        <v>5.9475460239755097E-3</v>
      </c>
      <c r="R98" t="s">
        <v>19</v>
      </c>
    </row>
    <row r="99" spans="1:18" x14ac:dyDescent="0.3">
      <c r="A99" t="s">
        <v>25</v>
      </c>
      <c r="B99" s="3">
        <v>45041</v>
      </c>
      <c r="C99">
        <v>102.319062228815</v>
      </c>
      <c r="D99" s="2">
        <v>5.6876225687567698E-3</v>
      </c>
      <c r="F99">
        <v>9241.4500000000007</v>
      </c>
      <c r="G99" s="2">
        <v>1.6311887626812001E-3</v>
      </c>
      <c r="H99" s="2">
        <v>1.6311887626812001E-3</v>
      </c>
      <c r="R99" t="s">
        <v>19</v>
      </c>
    </row>
    <row r="100" spans="1:18" x14ac:dyDescent="0.3">
      <c r="A100" t="s">
        <v>25</v>
      </c>
      <c r="B100" s="3">
        <v>45042</v>
      </c>
      <c r="C100">
        <v>102.884739472478</v>
      </c>
      <c r="D100" s="2">
        <v>5.5285616515736704E-3</v>
      </c>
      <c r="F100">
        <v>9264.1</v>
      </c>
      <c r="G100" s="2">
        <v>2.45091408815723E-3</v>
      </c>
      <c r="H100" s="2">
        <v>2.45091408815723E-3</v>
      </c>
      <c r="R100" t="s">
        <v>19</v>
      </c>
    </row>
    <row r="101" spans="1:18" x14ac:dyDescent="0.3">
      <c r="A101" t="s">
        <v>25</v>
      </c>
      <c r="B101" s="3">
        <v>45043</v>
      </c>
      <c r="C101">
        <v>103.028518124404</v>
      </c>
      <c r="D101" s="2">
        <v>1.39747306221416E-3</v>
      </c>
      <c r="F101">
        <v>9313.9500000000007</v>
      </c>
      <c r="G101" s="2">
        <v>5.3809868200904703E-3</v>
      </c>
      <c r="H101" s="2">
        <v>5.3809868200904703E-3</v>
      </c>
      <c r="R101" t="s">
        <v>19</v>
      </c>
    </row>
    <row r="102" spans="1:18" x14ac:dyDescent="0.3">
      <c r="A102" t="s">
        <v>25</v>
      </c>
      <c r="B102" s="3">
        <v>45044</v>
      </c>
      <c r="C102">
        <v>104.443804741994</v>
      </c>
      <c r="D102" s="2">
        <v>1.3736843384290799E-2</v>
      </c>
      <c r="F102">
        <v>9404</v>
      </c>
      <c r="G102" s="2">
        <v>9.6682932590361793E-3</v>
      </c>
      <c r="H102" s="2">
        <v>9.6682932590361793E-3</v>
      </c>
      <c r="Q102" t="s">
        <v>20</v>
      </c>
      <c r="R102" t="s">
        <v>19</v>
      </c>
    </row>
    <row r="103" spans="1:18" x14ac:dyDescent="0.3">
      <c r="A103" t="s">
        <v>25</v>
      </c>
      <c r="B103" s="3">
        <v>45048</v>
      </c>
      <c r="C103">
        <v>104.937539290749</v>
      </c>
      <c r="D103" s="2">
        <v>4.7272746332251998E-3</v>
      </c>
      <c r="F103">
        <v>9455</v>
      </c>
      <c r="G103" s="2">
        <v>5.4232241599319097E-3</v>
      </c>
      <c r="H103" s="2">
        <v>5.4232241599319097E-3</v>
      </c>
      <c r="R103" t="s">
        <v>21</v>
      </c>
    </row>
    <row r="104" spans="1:18" x14ac:dyDescent="0.3">
      <c r="A104" t="s">
        <v>25</v>
      </c>
      <c r="B104" s="3">
        <v>45049</v>
      </c>
      <c r="C104">
        <v>105.256822513462</v>
      </c>
      <c r="D104" s="2">
        <v>3.0426025316654401E-3</v>
      </c>
      <c r="F104">
        <v>9436.35</v>
      </c>
      <c r="G104" s="2">
        <v>-1.9725013220517301E-3</v>
      </c>
      <c r="H104" s="2">
        <v>-1.9725013220517301E-3</v>
      </c>
      <c r="R104" t="s">
        <v>21</v>
      </c>
    </row>
    <row r="105" spans="1:18" x14ac:dyDescent="0.3">
      <c r="A105" t="s">
        <v>25</v>
      </c>
      <c r="B105" s="3">
        <v>45050</v>
      </c>
      <c r="C105">
        <v>106.709835863984</v>
      </c>
      <c r="D105" s="2">
        <v>1.38044576667382E-2</v>
      </c>
      <c r="F105">
        <v>9516</v>
      </c>
      <c r="G105" s="2">
        <v>8.4407636427219507E-3</v>
      </c>
      <c r="H105" s="2">
        <v>8.4407636427219507E-3</v>
      </c>
      <c r="R105" t="s">
        <v>21</v>
      </c>
    </row>
    <row r="106" spans="1:18" x14ac:dyDescent="0.3">
      <c r="A106" t="s">
        <v>25</v>
      </c>
      <c r="B106" s="3">
        <v>45051</v>
      </c>
      <c r="C106">
        <v>105.717402830002</v>
      </c>
      <c r="D106" s="2">
        <v>-9.3002957594912096E-3</v>
      </c>
      <c r="F106">
        <v>9434.0499999999993</v>
      </c>
      <c r="G106" s="2">
        <v>-8.6118116855822303E-3</v>
      </c>
      <c r="H106" s="2">
        <v>-8.6118116855822303E-3</v>
      </c>
      <c r="R106" t="s">
        <v>21</v>
      </c>
    </row>
    <row r="107" spans="1:18" x14ac:dyDescent="0.3">
      <c r="A107" t="s">
        <v>26</v>
      </c>
      <c r="B107" s="3">
        <v>45019</v>
      </c>
      <c r="C107">
        <v>100.3508643106</v>
      </c>
      <c r="F107">
        <v>9030.65</v>
      </c>
      <c r="R107" t="s">
        <v>19</v>
      </c>
    </row>
    <row r="108" spans="1:18" x14ac:dyDescent="0.3">
      <c r="A108" t="s">
        <v>26</v>
      </c>
      <c r="B108" s="3">
        <v>45021</v>
      </c>
      <c r="C108">
        <v>100.917455142199</v>
      </c>
      <c r="D108" s="2">
        <v>5.6460981725621204E-3</v>
      </c>
      <c r="F108">
        <v>9098.35</v>
      </c>
      <c r="G108" s="2">
        <v>7.4966918217405096E-3</v>
      </c>
      <c r="H108" s="2">
        <v>7.4966918217405096E-3</v>
      </c>
      <c r="R108" t="s">
        <v>19</v>
      </c>
    </row>
    <row r="109" spans="1:18" x14ac:dyDescent="0.3">
      <c r="A109" t="s">
        <v>26</v>
      </c>
      <c r="B109" s="3">
        <v>45022</v>
      </c>
      <c r="C109">
        <v>100.966076750368</v>
      </c>
      <c r="D109" s="2">
        <v>4.8179582115337498E-4</v>
      </c>
      <c r="F109">
        <v>9124.5</v>
      </c>
      <c r="G109" s="2">
        <v>2.8741475102627102E-3</v>
      </c>
      <c r="H109" s="2">
        <v>2.8741475102627102E-3</v>
      </c>
      <c r="R109" t="s">
        <v>19</v>
      </c>
    </row>
    <row r="110" spans="1:18" x14ac:dyDescent="0.3">
      <c r="A110" t="s">
        <v>26</v>
      </c>
      <c r="B110" s="3">
        <v>45026</v>
      </c>
      <c r="C110">
        <v>100.838254924398</v>
      </c>
      <c r="D110" s="2">
        <v>-1.26598784545984E-3</v>
      </c>
      <c r="F110">
        <v>9143.4500000000007</v>
      </c>
      <c r="G110" s="2">
        <v>2.0768261274590701E-3</v>
      </c>
      <c r="H110" s="2">
        <v>2.0768261274590701E-3</v>
      </c>
      <c r="R110" t="s">
        <v>19</v>
      </c>
    </row>
    <row r="111" spans="1:18" x14ac:dyDescent="0.3">
      <c r="A111" t="s">
        <v>26</v>
      </c>
      <c r="B111" s="3">
        <v>45027</v>
      </c>
      <c r="C111">
        <v>101.593916614619</v>
      </c>
      <c r="D111" s="2">
        <v>7.49379975672215E-3</v>
      </c>
      <c r="F111">
        <v>9192.5499999999993</v>
      </c>
      <c r="G111" s="2">
        <v>5.3699642913778199E-3</v>
      </c>
      <c r="H111" s="2">
        <v>5.3699642913778199E-3</v>
      </c>
      <c r="R111" t="s">
        <v>19</v>
      </c>
    </row>
    <row r="112" spans="1:18" x14ac:dyDescent="0.3">
      <c r="A112" t="s">
        <v>26</v>
      </c>
      <c r="B112" s="3">
        <v>45028</v>
      </c>
      <c r="C112">
        <v>101.497258490504</v>
      </c>
      <c r="D112" s="2">
        <v>-9.5141645618124205E-4</v>
      </c>
      <c r="F112">
        <v>9239.65</v>
      </c>
      <c r="G112" s="2">
        <v>5.1237143121332096E-3</v>
      </c>
      <c r="H112" s="2">
        <v>5.1237143121332096E-3</v>
      </c>
      <c r="R112" t="s">
        <v>19</v>
      </c>
    </row>
    <row r="113" spans="1:18" x14ac:dyDescent="0.3">
      <c r="A113" t="s">
        <v>26</v>
      </c>
      <c r="B113" s="3">
        <v>45029</v>
      </c>
      <c r="C113">
        <v>101.936358562273</v>
      </c>
      <c r="D113" s="2">
        <v>4.3262259326006802E-3</v>
      </c>
      <c r="F113">
        <v>9245.7999999999993</v>
      </c>
      <c r="G113" s="2">
        <v>6.6560962807038504E-4</v>
      </c>
      <c r="H113" s="2">
        <v>6.6560962807038504E-4</v>
      </c>
      <c r="R113" t="s">
        <v>19</v>
      </c>
    </row>
    <row r="114" spans="1:18" x14ac:dyDescent="0.3">
      <c r="A114" t="s">
        <v>26</v>
      </c>
      <c r="B114" s="3">
        <v>45033</v>
      </c>
      <c r="C114">
        <v>103.13148233491199</v>
      </c>
      <c r="D114" s="2">
        <v>1.17242148875518E-2</v>
      </c>
      <c r="F114">
        <v>9208.85</v>
      </c>
      <c r="G114" s="2">
        <v>-3.9964091803844602E-3</v>
      </c>
      <c r="H114" s="2">
        <v>-3.9964091803844602E-3</v>
      </c>
      <c r="R114" t="s">
        <v>19</v>
      </c>
    </row>
    <row r="115" spans="1:18" x14ac:dyDescent="0.3">
      <c r="A115" t="s">
        <v>26</v>
      </c>
      <c r="B115" s="3">
        <v>45034</v>
      </c>
      <c r="C115">
        <v>103.115368569163</v>
      </c>
      <c r="D115" s="2">
        <v>-1.5624487677634599E-4</v>
      </c>
      <c r="F115">
        <v>9203.2000000000007</v>
      </c>
      <c r="G115" s="2">
        <v>-6.1354023575144201E-4</v>
      </c>
      <c r="H115" s="2">
        <v>-6.1354023575144201E-4</v>
      </c>
      <c r="R115" t="s">
        <v>19</v>
      </c>
    </row>
    <row r="116" spans="1:18" x14ac:dyDescent="0.3">
      <c r="A116" t="s">
        <v>26</v>
      </c>
      <c r="B116" s="3">
        <v>45035</v>
      </c>
      <c r="C116">
        <v>102.436717294432</v>
      </c>
      <c r="D116" s="2">
        <v>-6.5814755273395599E-3</v>
      </c>
      <c r="F116">
        <v>9176.85</v>
      </c>
      <c r="G116" s="2">
        <v>-2.86313456189158E-3</v>
      </c>
      <c r="H116" s="2">
        <v>-2.86313456189158E-3</v>
      </c>
      <c r="R116" t="s">
        <v>19</v>
      </c>
    </row>
    <row r="117" spans="1:18" x14ac:dyDescent="0.3">
      <c r="A117" t="s">
        <v>26</v>
      </c>
      <c r="B117" s="3">
        <v>45036</v>
      </c>
      <c r="C117">
        <v>102.324070679004</v>
      </c>
      <c r="D117" s="2">
        <v>-1.09967029795088E-3</v>
      </c>
      <c r="F117">
        <v>9179.2000000000007</v>
      </c>
      <c r="G117" s="2">
        <v>2.5607915570158301E-4</v>
      </c>
      <c r="H117" s="2">
        <v>2.5607915570158301E-4</v>
      </c>
      <c r="R117" t="s">
        <v>19</v>
      </c>
    </row>
    <row r="118" spans="1:18" x14ac:dyDescent="0.3">
      <c r="A118" t="s">
        <v>26</v>
      </c>
      <c r="B118" s="3">
        <v>45037</v>
      </c>
      <c r="C118">
        <v>101.50818121002</v>
      </c>
      <c r="D118" s="2">
        <v>-7.9735829856076908E-3</v>
      </c>
      <c r="F118">
        <v>9171.85</v>
      </c>
      <c r="G118" s="2">
        <v>-8.0072337458603204E-4</v>
      </c>
      <c r="H118" s="2">
        <v>-8.0072337458603204E-4</v>
      </c>
      <c r="R118" t="s">
        <v>19</v>
      </c>
    </row>
    <row r="119" spans="1:18" x14ac:dyDescent="0.3">
      <c r="A119" t="s">
        <v>26</v>
      </c>
      <c r="B119" s="3">
        <v>45040</v>
      </c>
      <c r="C119">
        <v>102.55412678563199</v>
      </c>
      <c r="D119" s="2">
        <v>1.03040519802844E-2</v>
      </c>
      <c r="F119">
        <v>9226.4</v>
      </c>
      <c r="G119" s="2">
        <v>5.9475460239755097E-3</v>
      </c>
      <c r="H119" s="2">
        <v>5.9475460239755097E-3</v>
      </c>
      <c r="R119" t="s">
        <v>19</v>
      </c>
    </row>
    <row r="120" spans="1:18" x14ac:dyDescent="0.3">
      <c r="A120" t="s">
        <v>26</v>
      </c>
      <c r="B120" s="3">
        <v>45041</v>
      </c>
      <c r="C120">
        <v>102.925152967668</v>
      </c>
      <c r="D120" s="2">
        <v>3.61785716153129E-3</v>
      </c>
      <c r="F120">
        <v>9241.4500000000007</v>
      </c>
      <c r="G120" s="2">
        <v>1.6311887626812001E-3</v>
      </c>
      <c r="H120" s="2">
        <v>1.6311887626812001E-3</v>
      </c>
      <c r="R120" t="s">
        <v>19</v>
      </c>
    </row>
    <row r="121" spans="1:18" x14ac:dyDescent="0.3">
      <c r="A121" t="s">
        <v>26</v>
      </c>
      <c r="B121" s="3">
        <v>45042</v>
      </c>
      <c r="C121">
        <v>103.65669315899601</v>
      </c>
      <c r="D121" s="2">
        <v>7.1074967608573099E-3</v>
      </c>
      <c r="F121">
        <v>9264.1</v>
      </c>
      <c r="G121" s="2">
        <v>2.45091408815723E-3</v>
      </c>
      <c r="H121" s="2">
        <v>2.45091408815723E-3</v>
      </c>
      <c r="R121" t="s">
        <v>19</v>
      </c>
    </row>
    <row r="122" spans="1:18" x14ac:dyDescent="0.3">
      <c r="A122" t="s">
        <v>26</v>
      </c>
      <c r="B122" s="3">
        <v>45043</v>
      </c>
      <c r="C122">
        <v>103.813853938858</v>
      </c>
      <c r="D122" s="2">
        <v>1.5161662510412299E-3</v>
      </c>
      <c r="F122">
        <v>9313.9500000000007</v>
      </c>
      <c r="G122" s="2">
        <v>5.3809868200904703E-3</v>
      </c>
      <c r="H122" s="2">
        <v>5.3809868200904703E-3</v>
      </c>
      <c r="R122" t="s">
        <v>19</v>
      </c>
    </row>
    <row r="123" spans="1:18" x14ac:dyDescent="0.3">
      <c r="A123" t="s">
        <v>26</v>
      </c>
      <c r="B123" s="3">
        <v>45044</v>
      </c>
      <c r="C123">
        <v>105.060224737265</v>
      </c>
      <c r="D123" s="2">
        <v>1.20058234148666E-2</v>
      </c>
      <c r="F123">
        <v>9404</v>
      </c>
      <c r="G123" s="2">
        <v>9.6682932590361793E-3</v>
      </c>
      <c r="H123" s="2">
        <v>9.6682932590361793E-3</v>
      </c>
      <c r="Q123" t="s">
        <v>20</v>
      </c>
      <c r="R123" t="s">
        <v>19</v>
      </c>
    </row>
    <row r="124" spans="1:18" x14ac:dyDescent="0.3">
      <c r="A124" t="s">
        <v>26</v>
      </c>
      <c r="B124" s="3">
        <v>45048</v>
      </c>
      <c r="C124">
        <v>105.74883471787901</v>
      </c>
      <c r="D124" s="2">
        <v>6.5544308736835699E-3</v>
      </c>
      <c r="F124">
        <v>9455</v>
      </c>
      <c r="G124" s="2">
        <v>5.4232241599319097E-3</v>
      </c>
      <c r="H124" s="2">
        <v>5.4232241599319097E-3</v>
      </c>
      <c r="R124" t="s">
        <v>21</v>
      </c>
    </row>
    <row r="125" spans="1:18" x14ac:dyDescent="0.3">
      <c r="A125" t="s">
        <v>26</v>
      </c>
      <c r="B125" s="3">
        <v>45049</v>
      </c>
      <c r="C125">
        <v>105.923320727571</v>
      </c>
      <c r="D125" s="2">
        <v>1.65000408900195E-3</v>
      </c>
      <c r="F125">
        <v>9436.35</v>
      </c>
      <c r="G125" s="2">
        <v>-1.9725013220517301E-3</v>
      </c>
      <c r="H125" s="2">
        <v>-1.9725013220517301E-3</v>
      </c>
      <c r="R125" t="s">
        <v>21</v>
      </c>
    </row>
    <row r="126" spans="1:18" x14ac:dyDescent="0.3">
      <c r="A126" t="s">
        <v>26</v>
      </c>
      <c r="B126" s="3">
        <v>45050</v>
      </c>
      <c r="C126">
        <v>106.83968756510301</v>
      </c>
      <c r="D126" s="2">
        <v>8.6512283719724099E-3</v>
      </c>
      <c r="F126">
        <v>9516</v>
      </c>
      <c r="G126" s="2">
        <v>8.4407636427219507E-3</v>
      </c>
      <c r="H126" s="2">
        <v>8.4407636427219507E-3</v>
      </c>
      <c r="R126" t="s">
        <v>21</v>
      </c>
    </row>
    <row r="127" spans="1:18" x14ac:dyDescent="0.3">
      <c r="A127" t="s">
        <v>26</v>
      </c>
      <c r="B127" s="3">
        <v>45051</v>
      </c>
      <c r="C127">
        <v>105.973138192505</v>
      </c>
      <c r="D127" s="2">
        <v>-8.1107441658265795E-3</v>
      </c>
      <c r="F127">
        <v>9434.0499999999993</v>
      </c>
      <c r="G127" s="2">
        <v>-8.6118116855822303E-3</v>
      </c>
      <c r="H127" s="2">
        <v>-8.6118116855822303E-3</v>
      </c>
      <c r="R127" t="s">
        <v>21</v>
      </c>
    </row>
    <row r="128" spans="1:18" x14ac:dyDescent="0.3">
      <c r="A128" t="s">
        <v>27</v>
      </c>
      <c r="B128" s="3">
        <v>45019</v>
      </c>
      <c r="C128">
        <v>100.700132375747</v>
      </c>
      <c r="F128">
        <v>14601.95</v>
      </c>
      <c r="R128" t="s">
        <v>19</v>
      </c>
    </row>
    <row r="129" spans="1:18" x14ac:dyDescent="0.3">
      <c r="A129" t="s">
        <v>27</v>
      </c>
      <c r="B129" s="3">
        <v>45021</v>
      </c>
      <c r="C129">
        <v>101.175900684171</v>
      </c>
      <c r="D129" s="2">
        <v>4.7246045978201999E-3</v>
      </c>
      <c r="F129">
        <v>14709.4</v>
      </c>
      <c r="G129" s="2">
        <v>7.35860621355355E-3</v>
      </c>
      <c r="H129" s="2">
        <v>7.35860621355355E-3</v>
      </c>
      <c r="R129" t="s">
        <v>19</v>
      </c>
    </row>
    <row r="130" spans="1:18" x14ac:dyDescent="0.3">
      <c r="A130" t="s">
        <v>27</v>
      </c>
      <c r="B130" s="3">
        <v>45022</v>
      </c>
      <c r="C130">
        <v>101.933552001889</v>
      </c>
      <c r="D130" s="2">
        <v>7.4884563675270402E-3</v>
      </c>
      <c r="F130">
        <v>14759.2</v>
      </c>
      <c r="G130" s="2">
        <v>3.3855901668322602E-3</v>
      </c>
      <c r="H130" s="2">
        <v>3.3855901668322602E-3</v>
      </c>
      <c r="R130" t="s">
        <v>19</v>
      </c>
    </row>
    <row r="131" spans="1:18" x14ac:dyDescent="0.3">
      <c r="A131" t="s">
        <v>27</v>
      </c>
      <c r="B131" s="3">
        <v>45026</v>
      </c>
      <c r="C131">
        <v>101.54911046751801</v>
      </c>
      <c r="D131" s="2">
        <v>-3.7714915925211E-3</v>
      </c>
      <c r="F131">
        <v>14790.55</v>
      </c>
      <c r="G131" s="2">
        <v>2.1240988671471501E-3</v>
      </c>
      <c r="H131" s="2">
        <v>2.1240988671471501E-3</v>
      </c>
      <c r="R131" t="s">
        <v>19</v>
      </c>
    </row>
    <row r="132" spans="1:18" x14ac:dyDescent="0.3">
      <c r="A132" t="s">
        <v>27</v>
      </c>
      <c r="B132" s="3">
        <v>45027</v>
      </c>
      <c r="C132">
        <v>102.14291020653999</v>
      </c>
      <c r="D132" s="2">
        <v>5.8474144804230299E-3</v>
      </c>
      <c r="F132">
        <v>14867.25</v>
      </c>
      <c r="G132" s="2">
        <v>5.1857435997986201E-3</v>
      </c>
      <c r="H132" s="2">
        <v>5.1857435997986201E-3</v>
      </c>
      <c r="R132" t="s">
        <v>19</v>
      </c>
    </row>
    <row r="133" spans="1:18" x14ac:dyDescent="0.3">
      <c r="A133" t="s">
        <v>27</v>
      </c>
      <c r="B133" s="3">
        <v>45028</v>
      </c>
      <c r="C133">
        <v>101.283656828939</v>
      </c>
      <c r="D133" s="2">
        <v>-8.4122664594511506E-3</v>
      </c>
      <c r="F133">
        <v>14941.55</v>
      </c>
      <c r="G133" s="2">
        <v>4.9975617548638799E-3</v>
      </c>
      <c r="H133" s="2">
        <v>4.9975617548638799E-3</v>
      </c>
      <c r="R133" t="s">
        <v>19</v>
      </c>
    </row>
    <row r="134" spans="1:18" x14ac:dyDescent="0.3">
      <c r="A134" t="s">
        <v>27</v>
      </c>
      <c r="B134" s="3">
        <v>45029</v>
      </c>
      <c r="C134">
        <v>101.619642007056</v>
      </c>
      <c r="D134" s="2">
        <v>3.3172694256573499E-3</v>
      </c>
      <c r="F134">
        <v>14954.25</v>
      </c>
      <c r="G134" s="2">
        <v>8.4997875053138795E-4</v>
      </c>
      <c r="H134" s="2">
        <v>8.4997875053138795E-4</v>
      </c>
      <c r="R134" t="s">
        <v>19</v>
      </c>
    </row>
    <row r="135" spans="1:18" x14ac:dyDescent="0.3">
      <c r="A135" t="s">
        <v>27</v>
      </c>
      <c r="B135" s="3">
        <v>45033</v>
      </c>
      <c r="C135">
        <v>102.548950921357</v>
      </c>
      <c r="D135" s="2">
        <v>9.1449733136876894E-3</v>
      </c>
      <c r="F135">
        <v>14904.3</v>
      </c>
      <c r="G135" s="2">
        <v>-3.34018757209498E-3</v>
      </c>
      <c r="H135" s="2">
        <v>-3.34018757209498E-3</v>
      </c>
      <c r="R135" t="s">
        <v>19</v>
      </c>
    </row>
    <row r="136" spans="1:18" x14ac:dyDescent="0.3">
      <c r="A136" t="s">
        <v>27</v>
      </c>
      <c r="B136" s="3">
        <v>45034</v>
      </c>
      <c r="C136">
        <v>102.247618953916</v>
      </c>
      <c r="D136" s="2">
        <v>-2.9384207710995199E-3</v>
      </c>
      <c r="F136">
        <v>14897</v>
      </c>
      <c r="G136" s="2">
        <v>-4.8979153667061404E-4</v>
      </c>
      <c r="H136" s="2">
        <v>-4.8979153667061404E-4</v>
      </c>
      <c r="R136" t="s">
        <v>19</v>
      </c>
    </row>
    <row r="137" spans="1:18" x14ac:dyDescent="0.3">
      <c r="A137" t="s">
        <v>27</v>
      </c>
      <c r="B137" s="3">
        <v>45035</v>
      </c>
      <c r="C137">
        <v>102.145243621644</v>
      </c>
      <c r="D137" s="2">
        <v>-1.0012490590850501E-3</v>
      </c>
      <c r="F137">
        <v>14856.9</v>
      </c>
      <c r="G137" s="2">
        <v>-2.6918171443914801E-3</v>
      </c>
      <c r="H137" s="2">
        <v>-2.6918171443914801E-3</v>
      </c>
      <c r="R137" t="s">
        <v>19</v>
      </c>
    </row>
    <row r="138" spans="1:18" x14ac:dyDescent="0.3">
      <c r="A138" t="s">
        <v>27</v>
      </c>
      <c r="B138" s="3">
        <v>45036</v>
      </c>
      <c r="C138">
        <v>103.885611921353</v>
      </c>
      <c r="D138" s="2">
        <v>1.7038172684330499E-2</v>
      </c>
      <c r="F138">
        <v>14861.75</v>
      </c>
      <c r="G138" s="2">
        <v>3.26447643855809E-4</v>
      </c>
      <c r="H138" s="2">
        <v>3.26447643855809E-4</v>
      </c>
      <c r="R138" t="s">
        <v>19</v>
      </c>
    </row>
    <row r="139" spans="1:18" x14ac:dyDescent="0.3">
      <c r="A139" t="s">
        <v>27</v>
      </c>
      <c r="B139" s="3">
        <v>45037</v>
      </c>
      <c r="C139">
        <v>103.055673847549</v>
      </c>
      <c r="D139" s="2">
        <v>-7.9889607276120208E-3</v>
      </c>
      <c r="F139">
        <v>14847.1</v>
      </c>
      <c r="G139" s="2">
        <v>-9.8575201439932104E-4</v>
      </c>
      <c r="H139" s="2">
        <v>-9.8575201439932104E-4</v>
      </c>
      <c r="R139" t="s">
        <v>19</v>
      </c>
    </row>
    <row r="140" spans="1:18" x14ac:dyDescent="0.3">
      <c r="A140" t="s">
        <v>27</v>
      </c>
      <c r="B140" s="3">
        <v>45040</v>
      </c>
      <c r="C140">
        <v>104.677996687286</v>
      </c>
      <c r="D140" s="2">
        <v>1.5742198165010102E-2</v>
      </c>
      <c r="F140">
        <v>14930.15</v>
      </c>
      <c r="G140" s="2">
        <v>5.5936849620463703E-3</v>
      </c>
      <c r="H140" s="2">
        <v>5.5936849620463703E-3</v>
      </c>
      <c r="R140" t="s">
        <v>19</v>
      </c>
    </row>
    <row r="141" spans="1:18" x14ac:dyDescent="0.3">
      <c r="A141" t="s">
        <v>27</v>
      </c>
      <c r="B141" s="3">
        <v>45041</v>
      </c>
      <c r="C141">
        <v>105.260531728494</v>
      </c>
      <c r="D141" s="2">
        <v>5.5650190072693596E-3</v>
      </c>
      <c r="F141">
        <v>14955.7</v>
      </c>
      <c r="G141" s="2">
        <v>1.71130229769978E-3</v>
      </c>
      <c r="H141" s="2">
        <v>1.71130229769978E-3</v>
      </c>
      <c r="R141" t="s">
        <v>19</v>
      </c>
    </row>
    <row r="142" spans="1:18" x14ac:dyDescent="0.3">
      <c r="A142" t="s">
        <v>27</v>
      </c>
      <c r="B142" s="3">
        <v>45042</v>
      </c>
      <c r="C142">
        <v>105.70976767246</v>
      </c>
      <c r="D142" s="2">
        <v>4.2678479444226997E-3</v>
      </c>
      <c r="F142">
        <v>14994.4</v>
      </c>
      <c r="G142" s="2">
        <v>2.5876421698749499E-3</v>
      </c>
      <c r="H142" s="2">
        <v>2.5876421698749499E-3</v>
      </c>
      <c r="R142" t="s">
        <v>19</v>
      </c>
    </row>
    <row r="143" spans="1:18" x14ac:dyDescent="0.3">
      <c r="A143" t="s">
        <v>27</v>
      </c>
      <c r="B143" s="3">
        <v>45043</v>
      </c>
      <c r="C143">
        <v>105.809950500441</v>
      </c>
      <c r="D143" s="2">
        <v>9.4771590352249501E-4</v>
      </c>
      <c r="F143">
        <v>15075.05</v>
      </c>
      <c r="G143" s="2">
        <v>5.3786747052233502E-3</v>
      </c>
      <c r="H143" s="2">
        <v>5.3786747052233502E-3</v>
      </c>
      <c r="R143" t="s">
        <v>19</v>
      </c>
    </row>
    <row r="144" spans="1:18" x14ac:dyDescent="0.3">
      <c r="A144" t="s">
        <v>27</v>
      </c>
      <c r="B144" s="3">
        <v>45044</v>
      </c>
      <c r="C144">
        <v>107.391030568657</v>
      </c>
      <c r="D144" s="2">
        <v>1.49426406565567E-2</v>
      </c>
      <c r="F144">
        <v>15219.55</v>
      </c>
      <c r="G144" s="2">
        <v>9.5853745095373401E-3</v>
      </c>
      <c r="H144" s="2">
        <v>9.5853745095373401E-3</v>
      </c>
      <c r="Q144" t="s">
        <v>20</v>
      </c>
      <c r="R144" t="s">
        <v>19</v>
      </c>
    </row>
    <row r="145" spans="1:18" x14ac:dyDescent="0.3">
      <c r="A145" t="s">
        <v>27</v>
      </c>
      <c r="B145" s="3">
        <v>45048</v>
      </c>
      <c r="C145">
        <v>109.574427642895</v>
      </c>
      <c r="D145" s="2">
        <v>2.03312796485609E-2</v>
      </c>
      <c r="F145">
        <v>15300.75</v>
      </c>
      <c r="G145" s="2">
        <v>5.33524315764922E-3</v>
      </c>
      <c r="H145" s="2">
        <v>5.33524315764922E-3</v>
      </c>
      <c r="R145" t="s">
        <v>21</v>
      </c>
    </row>
    <row r="146" spans="1:18" x14ac:dyDescent="0.3">
      <c r="A146" t="s">
        <v>27</v>
      </c>
      <c r="B146" s="3">
        <v>45049</v>
      </c>
      <c r="C146">
        <v>111.149877578524</v>
      </c>
      <c r="D146" s="2">
        <v>1.4377897923073099E-2</v>
      </c>
      <c r="F146">
        <v>15276.4</v>
      </c>
      <c r="G146" s="2">
        <v>-1.5914252569319001E-3</v>
      </c>
      <c r="H146" s="2">
        <v>-1.5914252569319001E-3</v>
      </c>
      <c r="R146" t="s">
        <v>21</v>
      </c>
    </row>
    <row r="147" spans="1:18" x14ac:dyDescent="0.3">
      <c r="A147" t="s">
        <v>27</v>
      </c>
      <c r="B147" s="3">
        <v>45050</v>
      </c>
      <c r="C147">
        <v>110.91720628261299</v>
      </c>
      <c r="D147" s="2">
        <v>-2.0933113106386099E-3</v>
      </c>
      <c r="F147">
        <v>15405.5</v>
      </c>
      <c r="G147" s="2">
        <v>8.4509439396716103E-3</v>
      </c>
      <c r="H147" s="2">
        <v>8.4509439396716103E-3</v>
      </c>
      <c r="R147" t="s">
        <v>21</v>
      </c>
    </row>
    <row r="148" spans="1:18" x14ac:dyDescent="0.3">
      <c r="A148" t="s">
        <v>27</v>
      </c>
      <c r="B148" s="3">
        <v>45051</v>
      </c>
      <c r="C148">
        <v>110.277551884608</v>
      </c>
      <c r="D148" s="2">
        <v>-5.7669537436361197E-3</v>
      </c>
      <c r="F148">
        <v>15278.6</v>
      </c>
      <c r="G148" s="2">
        <v>-8.2373178410307703E-3</v>
      </c>
      <c r="H148" s="2">
        <v>-8.2373178410307703E-3</v>
      </c>
      <c r="R148" t="s">
        <v>21</v>
      </c>
    </row>
    <row r="149" spans="1:18" x14ac:dyDescent="0.3">
      <c r="A149" t="s">
        <v>28</v>
      </c>
      <c r="B149" s="3">
        <v>45019</v>
      </c>
      <c r="C149">
        <v>100.647682168247</v>
      </c>
      <c r="F149">
        <v>14601.95</v>
      </c>
      <c r="R149" t="s">
        <v>19</v>
      </c>
    </row>
    <row r="150" spans="1:18" x14ac:dyDescent="0.3">
      <c r="A150" t="s">
        <v>28</v>
      </c>
      <c r="B150" s="3">
        <v>45021</v>
      </c>
      <c r="C150">
        <v>101.178771687153</v>
      </c>
      <c r="D150" s="2">
        <v>5.2767188221747299E-3</v>
      </c>
      <c r="F150">
        <v>14709.4</v>
      </c>
      <c r="G150" s="2">
        <v>7.35860621355355E-3</v>
      </c>
      <c r="H150" s="2">
        <v>7.35860621355355E-3</v>
      </c>
      <c r="R150" t="s">
        <v>19</v>
      </c>
    </row>
    <row r="151" spans="1:18" x14ac:dyDescent="0.3">
      <c r="A151" t="s">
        <v>28</v>
      </c>
      <c r="B151" s="3">
        <v>45022</v>
      </c>
      <c r="C151">
        <v>101.710232674905</v>
      </c>
      <c r="D151" s="2">
        <v>5.2526926240499304E-3</v>
      </c>
      <c r="F151">
        <v>14759.2</v>
      </c>
      <c r="G151" s="2">
        <v>3.3855901668322602E-3</v>
      </c>
      <c r="H151" s="2">
        <v>3.3855901668322602E-3</v>
      </c>
      <c r="R151" t="s">
        <v>19</v>
      </c>
    </row>
    <row r="152" spans="1:18" x14ac:dyDescent="0.3">
      <c r="A152" t="s">
        <v>28</v>
      </c>
      <c r="B152" s="3">
        <v>45026</v>
      </c>
      <c r="C152">
        <v>101.233216576253</v>
      </c>
      <c r="D152" s="2">
        <v>-4.6899518967420404E-3</v>
      </c>
      <c r="F152">
        <v>14790.55</v>
      </c>
      <c r="G152" s="2">
        <v>2.1240988671471501E-3</v>
      </c>
      <c r="H152" s="2">
        <v>2.1240988671471501E-3</v>
      </c>
      <c r="R152" t="s">
        <v>19</v>
      </c>
    </row>
    <row r="153" spans="1:18" x14ac:dyDescent="0.3">
      <c r="A153" t="s">
        <v>28</v>
      </c>
      <c r="B153" s="3">
        <v>45027</v>
      </c>
      <c r="C153">
        <v>101.979598612248</v>
      </c>
      <c r="D153" s="2">
        <v>7.3728965772170696E-3</v>
      </c>
      <c r="F153">
        <v>14867.25</v>
      </c>
      <c r="G153" s="2">
        <v>5.1857435997986201E-3</v>
      </c>
      <c r="H153" s="2">
        <v>5.1857435997986201E-3</v>
      </c>
      <c r="R153" t="s">
        <v>19</v>
      </c>
    </row>
    <row r="154" spans="1:18" x14ac:dyDescent="0.3">
      <c r="A154" t="s">
        <v>28</v>
      </c>
      <c r="B154" s="3">
        <v>45028</v>
      </c>
      <c r="C154">
        <v>101.521513710633</v>
      </c>
      <c r="D154" s="2">
        <v>-4.4919268937059203E-3</v>
      </c>
      <c r="F154">
        <v>14941.55</v>
      </c>
      <c r="G154" s="2">
        <v>4.9975617548638799E-3</v>
      </c>
      <c r="H154" s="2">
        <v>4.9975617548638799E-3</v>
      </c>
      <c r="R154" t="s">
        <v>19</v>
      </c>
    </row>
    <row r="155" spans="1:18" x14ac:dyDescent="0.3">
      <c r="A155" t="s">
        <v>28</v>
      </c>
      <c r="B155" s="3">
        <v>45029</v>
      </c>
      <c r="C155">
        <v>101.99277808105801</v>
      </c>
      <c r="D155" s="2">
        <v>4.6420148124306504E-3</v>
      </c>
      <c r="F155">
        <v>14954.25</v>
      </c>
      <c r="G155" s="2">
        <v>8.4997875053138795E-4</v>
      </c>
      <c r="H155" s="2">
        <v>8.4997875053138795E-4</v>
      </c>
      <c r="R155" t="s">
        <v>19</v>
      </c>
    </row>
    <row r="156" spans="1:18" x14ac:dyDescent="0.3">
      <c r="A156" t="s">
        <v>28</v>
      </c>
      <c r="B156" s="3">
        <v>45033</v>
      </c>
      <c r="C156">
        <v>102.538952256062</v>
      </c>
      <c r="D156" s="2">
        <v>5.3550279272733797E-3</v>
      </c>
      <c r="F156">
        <v>14904.3</v>
      </c>
      <c r="G156" s="2">
        <v>-3.34018757209498E-3</v>
      </c>
      <c r="H156" s="2">
        <v>-3.34018757209498E-3</v>
      </c>
      <c r="R156" t="s">
        <v>19</v>
      </c>
    </row>
    <row r="157" spans="1:18" x14ac:dyDescent="0.3">
      <c r="A157" t="s">
        <v>28</v>
      </c>
      <c r="B157" s="3">
        <v>45034</v>
      </c>
      <c r="C157">
        <v>101.969367847911</v>
      </c>
      <c r="D157" s="2">
        <v>-5.5548101050345603E-3</v>
      </c>
      <c r="F157">
        <v>14897</v>
      </c>
      <c r="G157" s="2">
        <v>-4.8979153667061404E-4</v>
      </c>
      <c r="H157" s="2">
        <v>-4.8979153667061404E-4</v>
      </c>
      <c r="R157" t="s">
        <v>19</v>
      </c>
    </row>
    <row r="158" spans="1:18" x14ac:dyDescent="0.3">
      <c r="A158" t="s">
        <v>28</v>
      </c>
      <c r="B158" s="3">
        <v>45035</v>
      </c>
      <c r="C158">
        <v>101.912529874348</v>
      </c>
      <c r="D158" s="2">
        <v>-5.5740243135471402E-4</v>
      </c>
      <c r="F158">
        <v>14856.9</v>
      </c>
      <c r="G158" s="2">
        <v>-2.6918171443914801E-3</v>
      </c>
      <c r="H158" s="2">
        <v>-2.6918171443914801E-3</v>
      </c>
      <c r="R158" t="s">
        <v>19</v>
      </c>
    </row>
    <row r="159" spans="1:18" x14ac:dyDescent="0.3">
      <c r="A159" t="s">
        <v>28</v>
      </c>
      <c r="B159" s="3">
        <v>45036</v>
      </c>
      <c r="C159">
        <v>103.001833960356</v>
      </c>
      <c r="D159" s="2">
        <v>1.06886178505301E-2</v>
      </c>
      <c r="F159">
        <v>14861.75</v>
      </c>
      <c r="G159" s="2">
        <v>3.26447643855809E-4</v>
      </c>
      <c r="H159" s="2">
        <v>3.26447643855809E-4</v>
      </c>
      <c r="R159" t="s">
        <v>19</v>
      </c>
    </row>
    <row r="160" spans="1:18" x14ac:dyDescent="0.3">
      <c r="A160" t="s">
        <v>28</v>
      </c>
      <c r="B160" s="3">
        <v>45037</v>
      </c>
      <c r="C160">
        <v>102.18620581114099</v>
      </c>
      <c r="D160" s="2">
        <v>-7.9185789015113802E-3</v>
      </c>
      <c r="F160">
        <v>14847.1</v>
      </c>
      <c r="G160" s="2">
        <v>-9.8575201439932104E-4</v>
      </c>
      <c r="H160" s="2">
        <v>-9.8575201439932104E-4</v>
      </c>
      <c r="R160" t="s">
        <v>19</v>
      </c>
    </row>
    <row r="161" spans="1:18" x14ac:dyDescent="0.3">
      <c r="A161" t="s">
        <v>28</v>
      </c>
      <c r="B161" s="3">
        <v>45040</v>
      </c>
      <c r="C161">
        <v>103.35176816164</v>
      </c>
      <c r="D161" s="2">
        <v>1.1406259203454699E-2</v>
      </c>
      <c r="F161">
        <v>14930.15</v>
      </c>
      <c r="G161" s="2">
        <v>5.5936849620463703E-3</v>
      </c>
      <c r="H161" s="2">
        <v>5.5936849620463703E-3</v>
      </c>
      <c r="R161" t="s">
        <v>19</v>
      </c>
    </row>
    <row r="162" spans="1:18" x14ac:dyDescent="0.3">
      <c r="A162" t="s">
        <v>28</v>
      </c>
      <c r="B162" s="3">
        <v>45041</v>
      </c>
      <c r="C162">
        <v>103.876318550723</v>
      </c>
      <c r="D162" s="2">
        <v>5.0753886306258399E-3</v>
      </c>
      <c r="F162">
        <v>14955.7</v>
      </c>
      <c r="G162" s="2">
        <v>1.71130229769978E-3</v>
      </c>
      <c r="H162" s="2">
        <v>1.71130229769978E-3</v>
      </c>
      <c r="R162" t="s">
        <v>19</v>
      </c>
    </row>
    <row r="163" spans="1:18" x14ac:dyDescent="0.3">
      <c r="A163" t="s">
        <v>28</v>
      </c>
      <c r="B163" s="3">
        <v>45042</v>
      </c>
      <c r="C163">
        <v>104.346340785875</v>
      </c>
      <c r="D163" s="2">
        <v>4.5248256937697696E-3</v>
      </c>
      <c r="F163">
        <v>14994.4</v>
      </c>
      <c r="G163" s="2">
        <v>2.5876421698749499E-3</v>
      </c>
      <c r="H163" s="2">
        <v>2.5876421698749499E-3</v>
      </c>
      <c r="R163" t="s">
        <v>19</v>
      </c>
    </row>
    <row r="164" spans="1:18" x14ac:dyDescent="0.3">
      <c r="A164" t="s">
        <v>28</v>
      </c>
      <c r="B164" s="3">
        <v>45043</v>
      </c>
      <c r="C164">
        <v>104.565254276994</v>
      </c>
      <c r="D164" s="2">
        <v>2.0979508190712699E-3</v>
      </c>
      <c r="F164">
        <v>15075.05</v>
      </c>
      <c r="G164" s="2">
        <v>5.3786747052233502E-3</v>
      </c>
      <c r="H164" s="2">
        <v>5.3786747052233502E-3</v>
      </c>
      <c r="R164" t="s">
        <v>19</v>
      </c>
    </row>
    <row r="165" spans="1:18" x14ac:dyDescent="0.3">
      <c r="A165" t="s">
        <v>28</v>
      </c>
      <c r="B165" s="3">
        <v>45044</v>
      </c>
      <c r="C165">
        <v>105.92609257215</v>
      </c>
      <c r="D165" s="2">
        <v>1.30142493753374E-2</v>
      </c>
      <c r="F165">
        <v>15219.55</v>
      </c>
      <c r="G165" s="2">
        <v>9.5853745095373401E-3</v>
      </c>
      <c r="H165" s="2">
        <v>9.5853745095373401E-3</v>
      </c>
      <c r="Q165" t="s">
        <v>20</v>
      </c>
      <c r="R165" t="s">
        <v>19</v>
      </c>
    </row>
    <row r="166" spans="1:18" x14ac:dyDescent="0.3">
      <c r="A166" t="s">
        <v>28</v>
      </c>
      <c r="B166" s="3">
        <v>45048</v>
      </c>
      <c r="C166">
        <v>106.920907251627</v>
      </c>
      <c r="D166" s="2">
        <v>9.3915923387752898E-3</v>
      </c>
      <c r="F166">
        <v>15300.75</v>
      </c>
      <c r="G166" s="2">
        <v>5.33524315764922E-3</v>
      </c>
      <c r="H166" s="2">
        <v>5.33524315764922E-3</v>
      </c>
      <c r="R166" t="s">
        <v>21</v>
      </c>
    </row>
    <row r="167" spans="1:18" x14ac:dyDescent="0.3">
      <c r="A167" t="s">
        <v>28</v>
      </c>
      <c r="B167" s="3">
        <v>45049</v>
      </c>
      <c r="C167">
        <v>107.57951737158</v>
      </c>
      <c r="D167" s="2">
        <v>6.1597879861072799E-3</v>
      </c>
      <c r="F167">
        <v>15276.4</v>
      </c>
      <c r="G167" s="2">
        <v>-1.5914252569319001E-3</v>
      </c>
      <c r="H167" s="2">
        <v>-1.5914252569319001E-3</v>
      </c>
      <c r="R167" t="s">
        <v>21</v>
      </c>
    </row>
    <row r="168" spans="1:18" x14ac:dyDescent="0.3">
      <c r="A168" t="s">
        <v>28</v>
      </c>
      <c r="B168" s="3">
        <v>45050</v>
      </c>
      <c r="C168">
        <v>107.969074132728</v>
      </c>
      <c r="D168" s="2">
        <v>3.6211053057910699E-3</v>
      </c>
      <c r="F168">
        <v>15405.5</v>
      </c>
      <c r="G168" s="2">
        <v>8.4509439396716103E-3</v>
      </c>
      <c r="H168" s="2">
        <v>8.4509439396716103E-3</v>
      </c>
      <c r="R168" t="s">
        <v>21</v>
      </c>
    </row>
    <row r="169" spans="1:18" x14ac:dyDescent="0.3">
      <c r="A169" t="s">
        <v>28</v>
      </c>
      <c r="B169" s="3">
        <v>45051</v>
      </c>
      <c r="C169">
        <v>107.53499739259099</v>
      </c>
      <c r="D169" s="2">
        <v>-4.0203803137538498E-3</v>
      </c>
      <c r="F169">
        <v>15278.6</v>
      </c>
      <c r="G169" s="2">
        <v>-8.2373178410307703E-3</v>
      </c>
      <c r="H169" s="2">
        <v>-8.2373178410307703E-3</v>
      </c>
      <c r="R169" t="s">
        <v>21</v>
      </c>
    </row>
    <row r="170" spans="1:18" x14ac:dyDescent="0.3">
      <c r="A170" t="s">
        <v>29</v>
      </c>
      <c r="B170" s="3">
        <v>45019</v>
      </c>
      <c r="C170">
        <v>9030.65</v>
      </c>
      <c r="F170">
        <v>9030.65</v>
      </c>
      <c r="R170" t="s">
        <v>19</v>
      </c>
    </row>
    <row r="171" spans="1:18" x14ac:dyDescent="0.3">
      <c r="A171" t="s">
        <v>29</v>
      </c>
      <c r="B171" s="3">
        <v>45021</v>
      </c>
      <c r="C171">
        <v>9098.35</v>
      </c>
      <c r="D171" s="2">
        <v>7.4966918217405096E-3</v>
      </c>
      <c r="F171">
        <v>9098.35</v>
      </c>
      <c r="G171" s="2">
        <v>7.4966918217405096E-3</v>
      </c>
      <c r="H171" s="2">
        <v>7.4966918217405096E-3</v>
      </c>
      <c r="R171" t="s">
        <v>19</v>
      </c>
    </row>
    <row r="172" spans="1:18" x14ac:dyDescent="0.3">
      <c r="A172" t="s">
        <v>29</v>
      </c>
      <c r="B172" s="3">
        <v>45022</v>
      </c>
      <c r="C172">
        <v>9124.5</v>
      </c>
      <c r="D172" s="2">
        <v>2.8741475102627102E-3</v>
      </c>
      <c r="F172">
        <v>9124.5</v>
      </c>
      <c r="G172" s="2">
        <v>2.8741475102627102E-3</v>
      </c>
      <c r="H172" s="2">
        <v>2.8741475102627102E-3</v>
      </c>
      <c r="R172" t="s">
        <v>19</v>
      </c>
    </row>
    <row r="173" spans="1:18" x14ac:dyDescent="0.3">
      <c r="A173" t="s">
        <v>29</v>
      </c>
      <c r="B173" s="3">
        <v>45026</v>
      </c>
      <c r="C173">
        <v>9143.4500000000007</v>
      </c>
      <c r="D173" s="2">
        <v>2.0768261274590701E-3</v>
      </c>
      <c r="F173">
        <v>9143.4500000000007</v>
      </c>
      <c r="G173" s="2">
        <v>2.0768261274590701E-3</v>
      </c>
      <c r="H173" s="2">
        <v>2.0768261274590701E-3</v>
      </c>
      <c r="R173" t="s">
        <v>19</v>
      </c>
    </row>
    <row r="174" spans="1:18" x14ac:dyDescent="0.3">
      <c r="A174" t="s">
        <v>29</v>
      </c>
      <c r="B174" s="3">
        <v>45027</v>
      </c>
      <c r="C174">
        <v>9192.5499999999993</v>
      </c>
      <c r="D174" s="2">
        <v>5.3699642913778199E-3</v>
      </c>
      <c r="F174">
        <v>9192.5499999999993</v>
      </c>
      <c r="G174" s="2">
        <v>5.3699642913778199E-3</v>
      </c>
      <c r="H174" s="2">
        <v>5.3699642913778199E-3</v>
      </c>
      <c r="R174" t="s">
        <v>19</v>
      </c>
    </row>
    <row r="175" spans="1:18" x14ac:dyDescent="0.3">
      <c r="A175" t="s">
        <v>29</v>
      </c>
      <c r="B175" s="3">
        <v>45028</v>
      </c>
      <c r="C175">
        <v>9239.65</v>
      </c>
      <c r="D175" s="2">
        <v>5.1237143121332096E-3</v>
      </c>
      <c r="F175">
        <v>9239.65</v>
      </c>
      <c r="G175" s="2">
        <v>5.1237143121332096E-3</v>
      </c>
      <c r="H175" s="2">
        <v>5.1237143121332096E-3</v>
      </c>
      <c r="R175" t="s">
        <v>19</v>
      </c>
    </row>
    <row r="176" spans="1:18" x14ac:dyDescent="0.3">
      <c r="A176" t="s">
        <v>29</v>
      </c>
      <c r="B176" s="3">
        <v>45029</v>
      </c>
      <c r="C176">
        <v>9245.7999999999993</v>
      </c>
      <c r="D176" s="2">
        <v>6.6560962807038504E-4</v>
      </c>
      <c r="F176">
        <v>9245.7999999999993</v>
      </c>
      <c r="G176" s="2">
        <v>6.6560962807038504E-4</v>
      </c>
      <c r="H176" s="2">
        <v>6.6560962807038504E-4</v>
      </c>
      <c r="R176" t="s">
        <v>19</v>
      </c>
    </row>
    <row r="177" spans="1:18" x14ac:dyDescent="0.3">
      <c r="A177" t="s">
        <v>29</v>
      </c>
      <c r="B177" s="3">
        <v>45033</v>
      </c>
      <c r="C177">
        <v>9208.85</v>
      </c>
      <c r="D177" s="2">
        <v>-3.9964091803844602E-3</v>
      </c>
      <c r="F177">
        <v>9208.85</v>
      </c>
      <c r="G177" s="2">
        <v>-3.9964091803844602E-3</v>
      </c>
      <c r="H177" s="2">
        <v>-3.9964091803844602E-3</v>
      </c>
      <c r="R177" t="s">
        <v>19</v>
      </c>
    </row>
    <row r="178" spans="1:18" x14ac:dyDescent="0.3">
      <c r="A178" t="s">
        <v>29</v>
      </c>
      <c r="B178" s="3">
        <v>45034</v>
      </c>
      <c r="C178">
        <v>9203.2000000000007</v>
      </c>
      <c r="D178" s="2">
        <v>-6.1354023575144201E-4</v>
      </c>
      <c r="F178">
        <v>9203.2000000000007</v>
      </c>
      <c r="G178" s="2">
        <v>-6.1354023575144201E-4</v>
      </c>
      <c r="H178" s="2">
        <v>-6.1354023575144201E-4</v>
      </c>
      <c r="R178" t="s">
        <v>19</v>
      </c>
    </row>
    <row r="179" spans="1:18" x14ac:dyDescent="0.3">
      <c r="A179" t="s">
        <v>29</v>
      </c>
      <c r="B179" s="3">
        <v>45035</v>
      </c>
      <c r="C179">
        <v>9176.85</v>
      </c>
      <c r="D179" s="2">
        <v>-2.86313456189158E-3</v>
      </c>
      <c r="F179">
        <v>9176.85</v>
      </c>
      <c r="G179" s="2">
        <v>-2.86313456189158E-3</v>
      </c>
      <c r="H179" s="2">
        <v>-2.86313456189158E-3</v>
      </c>
      <c r="R179" t="s">
        <v>19</v>
      </c>
    </row>
    <row r="180" spans="1:18" x14ac:dyDescent="0.3">
      <c r="A180" t="s">
        <v>29</v>
      </c>
      <c r="B180" s="3">
        <v>45036</v>
      </c>
      <c r="C180">
        <v>9179.2000000000007</v>
      </c>
      <c r="D180" s="2">
        <v>2.5607915570158301E-4</v>
      </c>
      <c r="F180">
        <v>9179.2000000000007</v>
      </c>
      <c r="G180" s="2">
        <v>2.5607915570158301E-4</v>
      </c>
      <c r="H180" s="2">
        <v>2.5607915570158301E-4</v>
      </c>
      <c r="R180" t="s">
        <v>19</v>
      </c>
    </row>
    <row r="181" spans="1:18" x14ac:dyDescent="0.3">
      <c r="A181" t="s">
        <v>29</v>
      </c>
      <c r="B181" s="3">
        <v>45037</v>
      </c>
      <c r="C181">
        <v>9171.85</v>
      </c>
      <c r="D181" s="2">
        <v>-8.0072337458603204E-4</v>
      </c>
      <c r="F181">
        <v>9171.85</v>
      </c>
      <c r="G181" s="2">
        <v>-8.0072337458603204E-4</v>
      </c>
      <c r="H181" s="2">
        <v>-8.0072337458603204E-4</v>
      </c>
      <c r="R181" t="s">
        <v>19</v>
      </c>
    </row>
    <row r="182" spans="1:18" x14ac:dyDescent="0.3">
      <c r="A182" t="s">
        <v>29</v>
      </c>
      <c r="B182" s="3">
        <v>45040</v>
      </c>
      <c r="C182">
        <v>9226.4</v>
      </c>
      <c r="D182" s="2">
        <v>5.9475460239755097E-3</v>
      </c>
      <c r="F182">
        <v>9226.4</v>
      </c>
      <c r="G182" s="2">
        <v>5.9475460239755097E-3</v>
      </c>
      <c r="H182" s="2">
        <v>5.9475460239755097E-3</v>
      </c>
      <c r="R182" t="s">
        <v>19</v>
      </c>
    </row>
    <row r="183" spans="1:18" x14ac:dyDescent="0.3">
      <c r="A183" t="s">
        <v>29</v>
      </c>
      <c r="B183" s="3">
        <v>45041</v>
      </c>
      <c r="C183">
        <v>9241.4500000000007</v>
      </c>
      <c r="D183" s="2">
        <v>1.6311887626812001E-3</v>
      </c>
      <c r="F183">
        <v>9241.4500000000007</v>
      </c>
      <c r="G183" s="2">
        <v>1.6311887626812001E-3</v>
      </c>
      <c r="H183" s="2">
        <v>1.6311887626812001E-3</v>
      </c>
      <c r="R183" t="s">
        <v>19</v>
      </c>
    </row>
    <row r="184" spans="1:18" x14ac:dyDescent="0.3">
      <c r="A184" t="s">
        <v>29</v>
      </c>
      <c r="B184" s="3">
        <v>45042</v>
      </c>
      <c r="C184">
        <v>9264.1</v>
      </c>
      <c r="D184" s="2">
        <v>2.45091408815723E-3</v>
      </c>
      <c r="F184">
        <v>9264.1</v>
      </c>
      <c r="G184" s="2">
        <v>2.45091408815723E-3</v>
      </c>
      <c r="H184" s="2">
        <v>2.45091408815723E-3</v>
      </c>
      <c r="R184" t="s">
        <v>19</v>
      </c>
    </row>
    <row r="185" spans="1:18" x14ac:dyDescent="0.3">
      <c r="A185" t="s">
        <v>29</v>
      </c>
      <c r="B185" s="3">
        <v>45043</v>
      </c>
      <c r="C185">
        <v>9313.9500000000007</v>
      </c>
      <c r="D185" s="2">
        <v>5.3809868200904703E-3</v>
      </c>
      <c r="F185">
        <v>9313.9500000000007</v>
      </c>
      <c r="G185" s="2">
        <v>5.3809868200904703E-3</v>
      </c>
      <c r="H185" s="2">
        <v>5.3809868200904703E-3</v>
      </c>
      <c r="R185" t="s">
        <v>19</v>
      </c>
    </row>
    <row r="186" spans="1:18" x14ac:dyDescent="0.3">
      <c r="A186" t="s">
        <v>29</v>
      </c>
      <c r="B186" s="3">
        <v>45044</v>
      </c>
      <c r="C186">
        <v>9404</v>
      </c>
      <c r="D186" s="2">
        <v>9.6682932590361793E-3</v>
      </c>
      <c r="F186">
        <v>9404</v>
      </c>
      <c r="G186" s="2">
        <v>9.6682932590361793E-3</v>
      </c>
      <c r="H186" s="2">
        <v>9.6682932590361793E-3</v>
      </c>
      <c r="Q186" t="s">
        <v>20</v>
      </c>
      <c r="R186" t="s">
        <v>19</v>
      </c>
    </row>
    <row r="187" spans="1:18" x14ac:dyDescent="0.3">
      <c r="A187" t="s">
        <v>29</v>
      </c>
      <c r="B187" s="3">
        <v>45048</v>
      </c>
      <c r="C187">
        <v>9455</v>
      </c>
      <c r="D187" s="2">
        <v>5.4232241599319097E-3</v>
      </c>
      <c r="F187">
        <v>9455</v>
      </c>
      <c r="G187" s="2">
        <v>5.4232241599319097E-3</v>
      </c>
      <c r="H187" s="2">
        <v>5.4232241599319097E-3</v>
      </c>
      <c r="R187" t="s">
        <v>21</v>
      </c>
    </row>
    <row r="188" spans="1:18" x14ac:dyDescent="0.3">
      <c r="A188" t="s">
        <v>29</v>
      </c>
      <c r="B188" s="3">
        <v>45049</v>
      </c>
      <c r="C188">
        <v>9436.35</v>
      </c>
      <c r="D188" s="2">
        <v>-1.9725013220517301E-3</v>
      </c>
      <c r="F188">
        <v>9436.35</v>
      </c>
      <c r="G188" s="2">
        <v>-1.9725013220517301E-3</v>
      </c>
      <c r="H188" s="2">
        <v>-1.9725013220517301E-3</v>
      </c>
      <c r="R188" t="s">
        <v>21</v>
      </c>
    </row>
    <row r="189" spans="1:18" x14ac:dyDescent="0.3">
      <c r="A189" t="s">
        <v>29</v>
      </c>
      <c r="B189" s="3">
        <v>45050</v>
      </c>
      <c r="C189">
        <v>9516</v>
      </c>
      <c r="D189" s="2">
        <v>8.4407636427219507E-3</v>
      </c>
      <c r="F189">
        <v>9516</v>
      </c>
      <c r="G189" s="2">
        <v>8.4407636427219507E-3</v>
      </c>
      <c r="H189" s="2">
        <v>8.4407636427219507E-3</v>
      </c>
      <c r="R189" t="s">
        <v>21</v>
      </c>
    </row>
    <row r="190" spans="1:18" x14ac:dyDescent="0.3">
      <c r="A190" t="s">
        <v>29</v>
      </c>
      <c r="B190" s="3">
        <v>45051</v>
      </c>
      <c r="C190">
        <v>9434.0499999999993</v>
      </c>
      <c r="D190" s="2">
        <v>-8.6118116855822303E-3</v>
      </c>
      <c r="F190">
        <v>9434.0499999999993</v>
      </c>
      <c r="G190" s="2">
        <v>-8.6118116855822303E-3</v>
      </c>
      <c r="H190" s="2">
        <v>-8.6118116855822303E-3</v>
      </c>
      <c r="R190" t="s">
        <v>21</v>
      </c>
    </row>
    <row r="191" spans="1:18" x14ac:dyDescent="0.3">
      <c r="A191" t="s">
        <v>30</v>
      </c>
      <c r="B191" s="3">
        <v>45019</v>
      </c>
      <c r="C191">
        <v>14601.95</v>
      </c>
      <c r="F191">
        <v>14601.95</v>
      </c>
      <c r="R191" t="s">
        <v>19</v>
      </c>
    </row>
    <row r="192" spans="1:18" x14ac:dyDescent="0.3">
      <c r="A192" t="s">
        <v>30</v>
      </c>
      <c r="B192" s="3">
        <v>45021</v>
      </c>
      <c r="C192">
        <v>14709.4</v>
      </c>
      <c r="D192" s="2">
        <v>7.35860621355355E-3</v>
      </c>
      <c r="F192">
        <v>14709.4</v>
      </c>
      <c r="G192" s="2">
        <v>7.35860621355355E-3</v>
      </c>
      <c r="H192" s="2">
        <v>7.35860621355355E-3</v>
      </c>
      <c r="R192" t="s">
        <v>19</v>
      </c>
    </row>
    <row r="193" spans="1:18" x14ac:dyDescent="0.3">
      <c r="A193" t="s">
        <v>30</v>
      </c>
      <c r="B193" s="3">
        <v>45022</v>
      </c>
      <c r="C193">
        <v>14759.2</v>
      </c>
      <c r="D193" s="2">
        <v>3.3855901668322602E-3</v>
      </c>
      <c r="F193">
        <v>14759.2</v>
      </c>
      <c r="G193" s="2">
        <v>3.3855901668322602E-3</v>
      </c>
      <c r="H193" s="2">
        <v>3.3855901668322602E-3</v>
      </c>
      <c r="R193" t="s">
        <v>19</v>
      </c>
    </row>
    <row r="194" spans="1:18" x14ac:dyDescent="0.3">
      <c r="A194" t="s">
        <v>30</v>
      </c>
      <c r="B194" s="3">
        <v>45026</v>
      </c>
      <c r="C194">
        <v>14790.55</v>
      </c>
      <c r="D194" s="2">
        <v>2.1240988671471501E-3</v>
      </c>
      <c r="F194">
        <v>14790.55</v>
      </c>
      <c r="G194" s="2">
        <v>2.1240988671471501E-3</v>
      </c>
      <c r="H194" s="2">
        <v>2.1240988671471501E-3</v>
      </c>
      <c r="R194" t="s">
        <v>19</v>
      </c>
    </row>
    <row r="195" spans="1:18" x14ac:dyDescent="0.3">
      <c r="A195" t="s">
        <v>30</v>
      </c>
      <c r="B195" s="3">
        <v>45027</v>
      </c>
      <c r="C195">
        <v>14867.25</v>
      </c>
      <c r="D195" s="2">
        <v>5.1857435997986201E-3</v>
      </c>
      <c r="F195">
        <v>14867.25</v>
      </c>
      <c r="G195" s="2">
        <v>5.1857435997986201E-3</v>
      </c>
      <c r="H195" s="2">
        <v>5.1857435997986201E-3</v>
      </c>
      <c r="R195" t="s">
        <v>19</v>
      </c>
    </row>
    <row r="196" spans="1:18" x14ac:dyDescent="0.3">
      <c r="A196" t="s">
        <v>30</v>
      </c>
      <c r="B196" s="3">
        <v>45028</v>
      </c>
      <c r="C196">
        <v>14941.55</v>
      </c>
      <c r="D196" s="2">
        <v>4.9975617548638799E-3</v>
      </c>
      <c r="F196">
        <v>14941.55</v>
      </c>
      <c r="G196" s="2">
        <v>4.9975617548638799E-3</v>
      </c>
      <c r="H196" s="2">
        <v>4.9975617548638799E-3</v>
      </c>
      <c r="R196" t="s">
        <v>19</v>
      </c>
    </row>
    <row r="197" spans="1:18" x14ac:dyDescent="0.3">
      <c r="A197" t="s">
        <v>30</v>
      </c>
      <c r="B197" s="3">
        <v>45029</v>
      </c>
      <c r="C197">
        <v>14954.25</v>
      </c>
      <c r="D197" s="2">
        <v>8.4997875053138795E-4</v>
      </c>
      <c r="F197">
        <v>14954.25</v>
      </c>
      <c r="G197" s="2">
        <v>8.4997875053138795E-4</v>
      </c>
      <c r="H197" s="2">
        <v>8.4997875053138795E-4</v>
      </c>
      <c r="R197" t="s">
        <v>19</v>
      </c>
    </row>
    <row r="198" spans="1:18" x14ac:dyDescent="0.3">
      <c r="A198" t="s">
        <v>30</v>
      </c>
      <c r="B198" s="3">
        <v>45033</v>
      </c>
      <c r="C198">
        <v>14904.3</v>
      </c>
      <c r="D198" s="2">
        <v>-3.34018757209498E-3</v>
      </c>
      <c r="F198">
        <v>14904.3</v>
      </c>
      <c r="G198" s="2">
        <v>-3.34018757209498E-3</v>
      </c>
      <c r="H198" s="2">
        <v>-3.34018757209498E-3</v>
      </c>
      <c r="R198" t="s">
        <v>19</v>
      </c>
    </row>
    <row r="199" spans="1:18" x14ac:dyDescent="0.3">
      <c r="A199" t="s">
        <v>30</v>
      </c>
      <c r="B199" s="3">
        <v>45034</v>
      </c>
      <c r="C199">
        <v>14897</v>
      </c>
      <c r="D199" s="2">
        <v>-4.8979153667061404E-4</v>
      </c>
      <c r="F199">
        <v>14897</v>
      </c>
      <c r="G199" s="2">
        <v>-4.8979153667061404E-4</v>
      </c>
      <c r="H199" s="2">
        <v>-4.8979153667061404E-4</v>
      </c>
      <c r="R199" t="s">
        <v>19</v>
      </c>
    </row>
    <row r="200" spans="1:18" x14ac:dyDescent="0.3">
      <c r="A200" t="s">
        <v>30</v>
      </c>
      <c r="B200" s="3">
        <v>45035</v>
      </c>
      <c r="C200">
        <v>14856.9</v>
      </c>
      <c r="D200" s="2">
        <v>-2.6918171443914801E-3</v>
      </c>
      <c r="F200">
        <v>14856.9</v>
      </c>
      <c r="G200" s="2">
        <v>-2.6918171443914801E-3</v>
      </c>
      <c r="H200" s="2">
        <v>-2.6918171443914801E-3</v>
      </c>
      <c r="R200" t="s">
        <v>19</v>
      </c>
    </row>
    <row r="201" spans="1:18" x14ac:dyDescent="0.3">
      <c r="A201" t="s">
        <v>30</v>
      </c>
      <c r="B201" s="3">
        <v>45036</v>
      </c>
      <c r="C201">
        <v>14861.75</v>
      </c>
      <c r="D201" s="2">
        <v>3.26447643855809E-4</v>
      </c>
      <c r="F201">
        <v>14861.75</v>
      </c>
      <c r="G201" s="2">
        <v>3.26447643855809E-4</v>
      </c>
      <c r="H201" s="2">
        <v>3.26447643855809E-4</v>
      </c>
      <c r="R201" t="s">
        <v>19</v>
      </c>
    </row>
    <row r="202" spans="1:18" x14ac:dyDescent="0.3">
      <c r="A202" t="s">
        <v>30</v>
      </c>
      <c r="B202" s="3">
        <v>45037</v>
      </c>
      <c r="C202">
        <v>14847.1</v>
      </c>
      <c r="D202" s="2">
        <v>-9.8575201439932104E-4</v>
      </c>
      <c r="F202">
        <v>14847.1</v>
      </c>
      <c r="G202" s="2">
        <v>-9.8575201439932104E-4</v>
      </c>
      <c r="H202" s="2">
        <v>-9.8575201439932104E-4</v>
      </c>
      <c r="R202" t="s">
        <v>19</v>
      </c>
    </row>
    <row r="203" spans="1:18" x14ac:dyDescent="0.3">
      <c r="A203" t="s">
        <v>30</v>
      </c>
      <c r="B203" s="3">
        <v>45040</v>
      </c>
      <c r="C203">
        <v>14930.15</v>
      </c>
      <c r="D203" s="2">
        <v>5.5936849620463703E-3</v>
      </c>
      <c r="F203">
        <v>14930.15</v>
      </c>
      <c r="G203" s="2">
        <v>5.5936849620463703E-3</v>
      </c>
      <c r="H203" s="2">
        <v>5.5936849620463703E-3</v>
      </c>
      <c r="R203" t="s">
        <v>19</v>
      </c>
    </row>
    <row r="204" spans="1:18" x14ac:dyDescent="0.3">
      <c r="A204" t="s">
        <v>30</v>
      </c>
      <c r="B204" s="3">
        <v>45041</v>
      </c>
      <c r="C204">
        <v>14955.7</v>
      </c>
      <c r="D204" s="2">
        <v>1.71130229769978E-3</v>
      </c>
      <c r="F204">
        <v>14955.7</v>
      </c>
      <c r="G204" s="2">
        <v>1.71130229769978E-3</v>
      </c>
      <c r="H204" s="2">
        <v>1.71130229769978E-3</v>
      </c>
      <c r="R204" t="s">
        <v>19</v>
      </c>
    </row>
    <row r="205" spans="1:18" x14ac:dyDescent="0.3">
      <c r="A205" t="s">
        <v>30</v>
      </c>
      <c r="B205" s="3">
        <v>45042</v>
      </c>
      <c r="C205">
        <v>14994.4</v>
      </c>
      <c r="D205" s="2">
        <v>2.5876421698749499E-3</v>
      </c>
      <c r="F205">
        <v>14994.4</v>
      </c>
      <c r="G205" s="2">
        <v>2.5876421698749499E-3</v>
      </c>
      <c r="H205" s="2">
        <v>2.5876421698749499E-3</v>
      </c>
      <c r="R205" t="s">
        <v>19</v>
      </c>
    </row>
    <row r="206" spans="1:18" x14ac:dyDescent="0.3">
      <c r="A206" t="s">
        <v>30</v>
      </c>
      <c r="B206" s="3">
        <v>45043</v>
      </c>
      <c r="C206">
        <v>15075.05</v>
      </c>
      <c r="D206" s="2">
        <v>5.3786747052233502E-3</v>
      </c>
      <c r="F206">
        <v>15075.05</v>
      </c>
      <c r="G206" s="2">
        <v>5.3786747052233502E-3</v>
      </c>
      <c r="H206" s="2">
        <v>5.3786747052233502E-3</v>
      </c>
      <c r="R206" t="s">
        <v>19</v>
      </c>
    </row>
    <row r="207" spans="1:18" x14ac:dyDescent="0.3">
      <c r="A207" t="s">
        <v>30</v>
      </c>
      <c r="B207" s="3">
        <v>45044</v>
      </c>
      <c r="C207">
        <v>15219.55</v>
      </c>
      <c r="D207" s="2">
        <v>9.5853745095373401E-3</v>
      </c>
      <c r="F207">
        <v>15219.55</v>
      </c>
      <c r="G207" s="2">
        <v>9.5853745095373401E-3</v>
      </c>
      <c r="H207" s="2">
        <v>9.5853745095373401E-3</v>
      </c>
      <c r="Q207" t="s">
        <v>20</v>
      </c>
      <c r="R207" t="s">
        <v>19</v>
      </c>
    </row>
    <row r="208" spans="1:18" x14ac:dyDescent="0.3">
      <c r="A208" t="s">
        <v>30</v>
      </c>
      <c r="B208" s="3">
        <v>45048</v>
      </c>
      <c r="C208">
        <v>15300.75</v>
      </c>
      <c r="D208" s="2">
        <v>5.33524315764922E-3</v>
      </c>
      <c r="F208">
        <v>15300.75</v>
      </c>
      <c r="G208" s="2">
        <v>5.33524315764922E-3</v>
      </c>
      <c r="H208" s="2">
        <v>5.33524315764922E-3</v>
      </c>
      <c r="R208" t="s">
        <v>21</v>
      </c>
    </row>
    <row r="209" spans="1:18" x14ac:dyDescent="0.3">
      <c r="A209" t="s">
        <v>30</v>
      </c>
      <c r="B209" s="3">
        <v>45049</v>
      </c>
      <c r="C209">
        <v>15276.4</v>
      </c>
      <c r="D209" s="2">
        <v>-1.5914252569319001E-3</v>
      </c>
      <c r="F209">
        <v>15276.4</v>
      </c>
      <c r="G209" s="2">
        <v>-1.5914252569319001E-3</v>
      </c>
      <c r="H209" s="2">
        <v>-1.5914252569319001E-3</v>
      </c>
      <c r="R209" t="s">
        <v>21</v>
      </c>
    </row>
    <row r="210" spans="1:18" x14ac:dyDescent="0.3">
      <c r="A210" t="s">
        <v>30</v>
      </c>
      <c r="B210" s="3">
        <v>45050</v>
      </c>
      <c r="C210">
        <v>15405.5</v>
      </c>
      <c r="D210" s="2">
        <v>8.4509439396716103E-3</v>
      </c>
      <c r="F210">
        <v>15405.5</v>
      </c>
      <c r="G210" s="2">
        <v>8.4509439396716103E-3</v>
      </c>
      <c r="H210" s="2">
        <v>8.4509439396716103E-3</v>
      </c>
      <c r="R210" t="s">
        <v>21</v>
      </c>
    </row>
    <row r="211" spans="1:18" x14ac:dyDescent="0.3">
      <c r="A211" t="s">
        <v>30</v>
      </c>
      <c r="B211" s="3">
        <v>45051</v>
      </c>
      <c r="C211">
        <v>15278.6</v>
      </c>
      <c r="D211" s="2">
        <v>-8.2373178410307703E-3</v>
      </c>
      <c r="F211">
        <v>15278.6</v>
      </c>
      <c r="G211" s="2">
        <v>-8.2373178410307703E-3</v>
      </c>
      <c r="H211" s="2">
        <v>-8.2373178410307703E-3</v>
      </c>
      <c r="R211" t="s">
        <v>21</v>
      </c>
    </row>
    <row r="212" spans="1:18" x14ac:dyDescent="0.3">
      <c r="A212" t="s">
        <v>18</v>
      </c>
      <c r="B212" s="3">
        <v>45054</v>
      </c>
      <c r="C212">
        <v>107.736396632188</v>
      </c>
      <c r="D212" s="2">
        <v>9.8092963458122906E-3</v>
      </c>
      <c r="F212">
        <v>9528.5499999999993</v>
      </c>
      <c r="G212" s="2">
        <v>1.00169068427665E-2</v>
      </c>
      <c r="H212" s="2">
        <v>1.00169068427665E-2</v>
      </c>
      <c r="K212">
        <v>0.14106084691047199</v>
      </c>
      <c r="R212" t="s">
        <v>21</v>
      </c>
    </row>
    <row r="213" spans="1:18" x14ac:dyDescent="0.3">
      <c r="A213" t="s">
        <v>18</v>
      </c>
      <c r="B213" s="3">
        <v>45055</v>
      </c>
      <c r="C213">
        <v>105.742527179063</v>
      </c>
      <c r="D213" s="2">
        <v>-1.85069253794732E-2</v>
      </c>
      <c r="F213">
        <v>9527</v>
      </c>
      <c r="G213" s="2">
        <v>-1.62669031489537E-4</v>
      </c>
      <c r="H213" s="2">
        <v>-1.62669031489537E-4</v>
      </c>
      <c r="K213">
        <v>0.15890038590046901</v>
      </c>
      <c r="R213" t="s">
        <v>21</v>
      </c>
    </row>
    <row r="214" spans="1:18" x14ac:dyDescent="0.3">
      <c r="A214" t="s">
        <v>18</v>
      </c>
      <c r="B214" s="3">
        <v>45056</v>
      </c>
      <c r="C214">
        <v>106.479268993733</v>
      </c>
      <c r="D214" s="2">
        <v>6.9673180159812702E-3</v>
      </c>
      <c r="F214">
        <v>9553.5499999999993</v>
      </c>
      <c r="G214" s="2">
        <v>2.7868164165003599E-3</v>
      </c>
      <c r="H214" s="2">
        <v>2.7868164165003599E-3</v>
      </c>
      <c r="K214">
        <v>0.15897930692885101</v>
      </c>
      <c r="R214" t="s">
        <v>21</v>
      </c>
    </row>
    <row r="215" spans="1:18" x14ac:dyDescent="0.3">
      <c r="A215" t="s">
        <v>18</v>
      </c>
      <c r="B215" s="3">
        <v>45057</v>
      </c>
      <c r="C215">
        <v>106.24409242046001</v>
      </c>
      <c r="D215" s="2">
        <v>-2.2086606669589099E-3</v>
      </c>
      <c r="F215">
        <v>9558.85</v>
      </c>
      <c r="G215" s="2">
        <v>5.5476759947881095E-4</v>
      </c>
      <c r="H215" s="2">
        <v>5.5476759947881095E-4</v>
      </c>
      <c r="K215">
        <v>0.15993591513636099</v>
      </c>
      <c r="R215" t="s">
        <v>21</v>
      </c>
    </row>
    <row r="216" spans="1:18" x14ac:dyDescent="0.3">
      <c r="A216" t="s">
        <v>18</v>
      </c>
      <c r="B216" s="3">
        <v>45058</v>
      </c>
      <c r="C216">
        <v>106.61715603230699</v>
      </c>
      <c r="D216" s="2">
        <v>3.5113821705079502E-3</v>
      </c>
      <c r="F216">
        <v>9557.15</v>
      </c>
      <c r="G216" s="2">
        <v>-1.7784566135059499E-4</v>
      </c>
      <c r="H216" s="2">
        <v>-1.7784566135059499E-4</v>
      </c>
      <c r="K216">
        <v>0.158477878943237</v>
      </c>
      <c r="R216" t="s">
        <v>21</v>
      </c>
    </row>
    <row r="217" spans="1:18" x14ac:dyDescent="0.3">
      <c r="A217" t="s">
        <v>18</v>
      </c>
      <c r="B217" s="3">
        <v>45061</v>
      </c>
      <c r="C217">
        <v>107.746400857631</v>
      </c>
      <c r="D217" s="2">
        <v>1.0591586451456299E-2</v>
      </c>
      <c r="F217">
        <v>9601.2999999999993</v>
      </c>
      <c r="G217" s="2">
        <v>4.6195780122735303E-3</v>
      </c>
      <c r="H217" s="2">
        <v>4.6195780122735303E-3</v>
      </c>
      <c r="K217">
        <v>0.15694925646918301</v>
      </c>
      <c r="R217" t="s">
        <v>21</v>
      </c>
    </row>
    <row r="218" spans="1:18" x14ac:dyDescent="0.3">
      <c r="A218" t="s">
        <v>18</v>
      </c>
      <c r="B218" s="3">
        <v>45062</v>
      </c>
      <c r="C218">
        <v>107.914014245404</v>
      </c>
      <c r="D218" s="2">
        <v>1.5556286468849699E-3</v>
      </c>
      <c r="F218">
        <v>9560.9500000000007</v>
      </c>
      <c r="G218" s="2">
        <v>-4.2025559038878502E-3</v>
      </c>
      <c r="H218" s="2">
        <v>-4.2025559038878502E-3</v>
      </c>
      <c r="K218">
        <v>0.15698626499600199</v>
      </c>
      <c r="R218" t="s">
        <v>21</v>
      </c>
    </row>
    <row r="219" spans="1:18" x14ac:dyDescent="0.3">
      <c r="A219" t="s">
        <v>18</v>
      </c>
      <c r="B219" s="3">
        <v>45063</v>
      </c>
      <c r="C219">
        <v>107.856448375642</v>
      </c>
      <c r="D219" s="2">
        <v>-5.3344202016247799E-4</v>
      </c>
      <c r="F219">
        <v>9511.7000000000007</v>
      </c>
      <c r="G219" s="2">
        <v>-5.1511617569384204E-3</v>
      </c>
      <c r="H219" s="2">
        <v>-5.1511617569384204E-3</v>
      </c>
      <c r="K219">
        <v>0.152456231645</v>
      </c>
      <c r="R219" t="s">
        <v>21</v>
      </c>
    </row>
    <row r="220" spans="1:18" x14ac:dyDescent="0.3">
      <c r="A220" t="s">
        <v>18</v>
      </c>
      <c r="B220" s="3">
        <v>45064</v>
      </c>
      <c r="C220">
        <v>107.01052077474</v>
      </c>
      <c r="D220" s="2">
        <v>-7.8430878602198106E-3</v>
      </c>
      <c r="F220">
        <v>9471.85</v>
      </c>
      <c r="G220" s="2">
        <v>-4.1895770472155603E-3</v>
      </c>
      <c r="H220" s="2">
        <v>-4.1895770472155603E-3</v>
      </c>
      <c r="K220">
        <v>0.15591607899895499</v>
      </c>
      <c r="R220" t="s">
        <v>21</v>
      </c>
    </row>
    <row r="221" spans="1:18" x14ac:dyDescent="0.3">
      <c r="A221" t="s">
        <v>18</v>
      </c>
      <c r="B221" s="3">
        <v>45065</v>
      </c>
      <c r="C221">
        <v>107.81054207691</v>
      </c>
      <c r="D221" s="2">
        <v>7.4760995122533603E-3</v>
      </c>
      <c r="F221">
        <v>9505</v>
      </c>
      <c r="G221" s="2">
        <v>3.4998442754055098E-3</v>
      </c>
      <c r="H221" s="2">
        <v>3.4998442754055098E-3</v>
      </c>
      <c r="K221">
        <v>0.154027348996533</v>
      </c>
      <c r="R221" t="s">
        <v>21</v>
      </c>
    </row>
    <row r="222" spans="1:18" x14ac:dyDescent="0.3">
      <c r="A222" t="s">
        <v>18</v>
      </c>
      <c r="B222" s="3">
        <v>45068</v>
      </c>
      <c r="C222">
        <v>107.917869795763</v>
      </c>
      <c r="D222" s="2">
        <v>9.9552155833193502E-4</v>
      </c>
      <c r="F222">
        <v>9568</v>
      </c>
      <c r="G222" s="2">
        <v>6.6280904786954996E-3</v>
      </c>
      <c r="H222" s="2">
        <v>6.6280904786954996E-3</v>
      </c>
      <c r="K222">
        <v>0.15378698287905501</v>
      </c>
      <c r="R222" t="s">
        <v>21</v>
      </c>
    </row>
    <row r="223" spans="1:18" x14ac:dyDescent="0.3">
      <c r="A223" t="s">
        <v>18</v>
      </c>
      <c r="B223" s="3">
        <v>45069</v>
      </c>
      <c r="C223">
        <v>108.160293954734</v>
      </c>
      <c r="D223" s="2">
        <v>2.2463764289395402E-3</v>
      </c>
      <c r="F223">
        <v>9593.7999999999993</v>
      </c>
      <c r="G223" s="2">
        <v>2.6964882943143502E-3</v>
      </c>
      <c r="H223" s="2">
        <v>2.6964882943143502E-3</v>
      </c>
      <c r="K223">
        <v>0.144908817233626</v>
      </c>
      <c r="R223" t="s">
        <v>21</v>
      </c>
    </row>
    <row r="224" spans="1:18" x14ac:dyDescent="0.3">
      <c r="A224" t="s">
        <v>18</v>
      </c>
      <c r="B224" s="3">
        <v>45070</v>
      </c>
      <c r="C224">
        <v>108.628680721929</v>
      </c>
      <c r="D224" s="2">
        <v>4.3304871877607497E-3</v>
      </c>
      <c r="F224">
        <v>9573.9</v>
      </c>
      <c r="G224" s="2">
        <v>-2.0742562905209398E-3</v>
      </c>
      <c r="H224" s="2">
        <v>-2.0742562905209398E-3</v>
      </c>
      <c r="K224">
        <v>0.13651540720959801</v>
      </c>
      <c r="R224" t="s">
        <v>21</v>
      </c>
    </row>
    <row r="225" spans="1:18" x14ac:dyDescent="0.3">
      <c r="A225" t="s">
        <v>18</v>
      </c>
      <c r="B225" s="3">
        <v>45071</v>
      </c>
      <c r="C225">
        <v>109.21287727079</v>
      </c>
      <c r="D225" s="2">
        <v>5.37792178804186E-3</v>
      </c>
      <c r="F225">
        <v>9598.7000000000007</v>
      </c>
      <c r="G225" s="2">
        <v>2.5903759178600399E-3</v>
      </c>
      <c r="H225" s="2">
        <v>2.5903759178600399E-3</v>
      </c>
      <c r="K225">
        <v>0.13595817027767701</v>
      </c>
      <c r="R225" t="s">
        <v>21</v>
      </c>
    </row>
    <row r="226" spans="1:18" x14ac:dyDescent="0.3">
      <c r="A226" t="s">
        <v>18</v>
      </c>
      <c r="B226" s="3">
        <v>45072</v>
      </c>
      <c r="C226">
        <v>109.619781070705</v>
      </c>
      <c r="D226" s="2">
        <v>3.7257859153978501E-3</v>
      </c>
      <c r="F226">
        <v>9690.9500000000007</v>
      </c>
      <c r="G226" s="2">
        <v>9.6106764457686306E-3</v>
      </c>
      <c r="H226" s="2">
        <v>9.6106764457686306E-3</v>
      </c>
      <c r="K226">
        <v>0.135424751595877</v>
      </c>
      <c r="R226" t="s">
        <v>21</v>
      </c>
    </row>
    <row r="227" spans="1:18" x14ac:dyDescent="0.3">
      <c r="A227" t="s">
        <v>18</v>
      </c>
      <c r="B227" s="3">
        <v>45075</v>
      </c>
      <c r="C227">
        <v>110.00681108856899</v>
      </c>
      <c r="D227" s="2">
        <v>3.5306585552667999E-3</v>
      </c>
      <c r="F227">
        <v>9740.15</v>
      </c>
      <c r="G227" s="2">
        <v>5.0769016453493503E-3</v>
      </c>
      <c r="H227" s="2">
        <v>5.0769016453493503E-3</v>
      </c>
      <c r="K227">
        <v>0.135416643267596</v>
      </c>
      <c r="R227" t="s">
        <v>21</v>
      </c>
    </row>
    <row r="228" spans="1:18" x14ac:dyDescent="0.3">
      <c r="A228" t="s">
        <v>18</v>
      </c>
      <c r="B228" s="3">
        <v>45076</v>
      </c>
      <c r="C228">
        <v>110.853954568002</v>
      </c>
      <c r="D228" s="2">
        <v>7.7008275310368503E-3</v>
      </c>
      <c r="F228">
        <v>9755.65</v>
      </c>
      <c r="G228" s="2">
        <v>1.5913512625576E-3</v>
      </c>
      <c r="H228" s="2">
        <v>1.5913512625576E-3</v>
      </c>
      <c r="K228">
        <v>0.12254696169934</v>
      </c>
      <c r="R228" t="s">
        <v>21</v>
      </c>
    </row>
    <row r="229" spans="1:18" x14ac:dyDescent="0.3">
      <c r="A229" t="s">
        <v>18</v>
      </c>
      <c r="B229" s="3">
        <v>45077</v>
      </c>
      <c r="C229">
        <v>112.203377174075</v>
      </c>
      <c r="D229" s="2">
        <v>1.2172976700127699E-2</v>
      </c>
      <c r="F229">
        <v>9724.7999999999993</v>
      </c>
      <c r="G229" s="2">
        <v>-3.1622700691394902E-3</v>
      </c>
      <c r="H229" s="2">
        <v>-3.1622700691394902E-3</v>
      </c>
      <c r="K229">
        <v>0.12677172157425101</v>
      </c>
      <c r="Q229" t="s">
        <v>20</v>
      </c>
      <c r="R229" t="s">
        <v>21</v>
      </c>
    </row>
    <row r="230" spans="1:18" x14ac:dyDescent="0.3">
      <c r="A230" t="s">
        <v>18</v>
      </c>
      <c r="B230" s="3">
        <v>45078</v>
      </c>
      <c r="C230">
        <v>112.09458691313699</v>
      </c>
      <c r="D230" s="2">
        <v>-9.6958098479460496E-4</v>
      </c>
      <c r="F230">
        <v>9711.9500000000007</v>
      </c>
      <c r="G230" s="2">
        <v>-1.32136393550497E-3</v>
      </c>
      <c r="H230" s="2">
        <v>-1.32136393550497E-3</v>
      </c>
      <c r="K230">
        <v>0.12689398320145101</v>
      </c>
      <c r="R230" t="s">
        <v>31</v>
      </c>
    </row>
    <row r="231" spans="1:18" x14ac:dyDescent="0.3">
      <c r="A231" t="s">
        <v>18</v>
      </c>
      <c r="B231" s="3">
        <v>45079</v>
      </c>
      <c r="C231">
        <v>113.215165851444</v>
      </c>
      <c r="D231" s="2">
        <v>9.9967265963951703E-3</v>
      </c>
      <c r="F231">
        <v>9741.4</v>
      </c>
      <c r="G231" s="2">
        <v>3.0323467480784E-3</v>
      </c>
      <c r="H231" s="2">
        <v>3.0323467480784E-3</v>
      </c>
      <c r="K231">
        <v>0.121172690920771</v>
      </c>
      <c r="R231" t="s">
        <v>31</v>
      </c>
    </row>
    <row r="232" spans="1:18" x14ac:dyDescent="0.3">
      <c r="A232" t="s">
        <v>18</v>
      </c>
      <c r="B232" s="3">
        <v>45082</v>
      </c>
      <c r="C232">
        <v>113.67563474721599</v>
      </c>
      <c r="D232" s="2">
        <v>4.0672015300229304E-3</v>
      </c>
      <c r="F232">
        <v>9769.2000000000007</v>
      </c>
      <c r="G232" s="2">
        <v>2.8537992485679902E-3</v>
      </c>
      <c r="H232" s="2">
        <v>2.8537992485679902E-3</v>
      </c>
      <c r="K232">
        <v>0.109218523718994</v>
      </c>
      <c r="R232" t="s">
        <v>31</v>
      </c>
    </row>
    <row r="233" spans="1:18" x14ac:dyDescent="0.3">
      <c r="A233" t="s">
        <v>18</v>
      </c>
      <c r="B233" s="3">
        <v>45083</v>
      </c>
      <c r="C233">
        <v>114.660006947867</v>
      </c>
      <c r="D233" s="2">
        <v>8.6594827716577304E-3</v>
      </c>
      <c r="F233">
        <v>9776.4</v>
      </c>
      <c r="G233" s="2">
        <v>7.3701019530769696E-4</v>
      </c>
      <c r="H233" s="2">
        <v>7.3701019530769696E-4</v>
      </c>
      <c r="K233">
        <v>0.108391055870886</v>
      </c>
      <c r="R233" t="s">
        <v>31</v>
      </c>
    </row>
    <row r="234" spans="1:18" x14ac:dyDescent="0.3">
      <c r="A234" t="s">
        <v>18</v>
      </c>
      <c r="B234" s="3">
        <v>45084</v>
      </c>
      <c r="C234">
        <v>115.654628212074</v>
      </c>
      <c r="D234" s="2">
        <v>8.6745264602938708E-3</v>
      </c>
      <c r="F234">
        <v>9850.35</v>
      </c>
      <c r="G234" s="2">
        <v>7.5641340370689002E-3</v>
      </c>
      <c r="H234" s="2">
        <v>7.5641340370689002E-3</v>
      </c>
      <c r="K234">
        <v>7.6733445576616002E-2</v>
      </c>
      <c r="R234" t="s">
        <v>31</v>
      </c>
    </row>
    <row r="235" spans="1:18" x14ac:dyDescent="0.3">
      <c r="A235" t="s">
        <v>18</v>
      </c>
      <c r="B235" s="3">
        <v>45085</v>
      </c>
      <c r="C235">
        <v>114.07042783106201</v>
      </c>
      <c r="D235" s="2">
        <v>-1.3697682535514901E-2</v>
      </c>
      <c r="F235">
        <v>9798.85</v>
      </c>
      <c r="G235" s="2">
        <v>-5.22824062089167E-3</v>
      </c>
      <c r="H235" s="2">
        <v>-5.22824062089167E-3</v>
      </c>
      <c r="K235">
        <v>9.8064775630383197E-2</v>
      </c>
      <c r="R235" t="s">
        <v>31</v>
      </c>
    </row>
    <row r="236" spans="1:18" x14ac:dyDescent="0.3">
      <c r="A236" t="s">
        <v>18</v>
      </c>
      <c r="B236" s="3">
        <v>45086</v>
      </c>
      <c r="C236">
        <v>114.53768122953601</v>
      </c>
      <c r="D236" s="2">
        <v>4.0961834487533997E-3</v>
      </c>
      <c r="F236">
        <v>9769.2999999999993</v>
      </c>
      <c r="G236" s="2">
        <v>-3.0156600009185702E-3</v>
      </c>
      <c r="H236" s="2">
        <v>-3.0156600009185702E-3</v>
      </c>
      <c r="K236">
        <v>9.6010551487579796E-2</v>
      </c>
      <c r="R236" t="s">
        <v>31</v>
      </c>
    </row>
    <row r="237" spans="1:18" x14ac:dyDescent="0.3">
      <c r="A237" t="s">
        <v>18</v>
      </c>
      <c r="B237" s="3">
        <v>45089</v>
      </c>
      <c r="C237">
        <v>115.11817204235599</v>
      </c>
      <c r="D237" s="2">
        <v>5.0681208715699401E-3</v>
      </c>
      <c r="F237">
        <v>9796.65</v>
      </c>
      <c r="G237" s="2">
        <v>2.7995864596235299E-3</v>
      </c>
      <c r="H237" s="2">
        <v>2.7995864596235299E-3</v>
      </c>
      <c r="K237">
        <v>9.6143165392223007E-2</v>
      </c>
      <c r="R237" t="s">
        <v>31</v>
      </c>
    </row>
    <row r="238" spans="1:18" x14ac:dyDescent="0.3">
      <c r="A238" t="s">
        <v>18</v>
      </c>
      <c r="B238" s="3">
        <v>45090</v>
      </c>
      <c r="C238">
        <v>116.61249157031</v>
      </c>
      <c r="D238" s="2">
        <v>1.29807440601486E-2</v>
      </c>
      <c r="F238">
        <v>9868.7999999999993</v>
      </c>
      <c r="G238" s="2">
        <v>7.36476244430495E-3</v>
      </c>
      <c r="H238" s="2">
        <v>7.36476244430495E-3</v>
      </c>
      <c r="K238">
        <v>9.8632118604965999E-2</v>
      </c>
      <c r="R238" t="s">
        <v>31</v>
      </c>
    </row>
    <row r="239" spans="1:18" x14ac:dyDescent="0.3">
      <c r="A239" t="s">
        <v>18</v>
      </c>
      <c r="B239" s="3">
        <v>45091</v>
      </c>
      <c r="C239">
        <v>115.92766474778</v>
      </c>
      <c r="D239" s="2">
        <v>-5.8726712147981804E-3</v>
      </c>
      <c r="F239">
        <v>9888.6</v>
      </c>
      <c r="G239" s="2">
        <v>2.0063229571984898E-3</v>
      </c>
      <c r="H239" s="2">
        <v>2.0063229571984898E-3</v>
      </c>
      <c r="K239">
        <v>0.10396586435261899</v>
      </c>
      <c r="R239" t="s">
        <v>31</v>
      </c>
    </row>
    <row r="240" spans="1:18" x14ac:dyDescent="0.3">
      <c r="A240" t="s">
        <v>18</v>
      </c>
      <c r="B240" s="3">
        <v>45092</v>
      </c>
      <c r="C240">
        <v>116.245934132103</v>
      </c>
      <c r="D240" s="2">
        <v>2.7454135733335802E-3</v>
      </c>
      <c r="F240">
        <v>9868</v>
      </c>
      <c r="G240" s="2">
        <v>-2.0832069251461899E-3</v>
      </c>
      <c r="H240" s="2">
        <v>-2.0832069251461899E-3</v>
      </c>
      <c r="K240">
        <v>0.103003985482696</v>
      </c>
      <c r="R240" t="s">
        <v>31</v>
      </c>
    </row>
    <row r="241" spans="1:18" x14ac:dyDescent="0.3">
      <c r="A241" t="s">
        <v>18</v>
      </c>
      <c r="B241" s="3">
        <v>45093</v>
      </c>
      <c r="C241">
        <v>117.067572938867</v>
      </c>
      <c r="D241" s="2">
        <v>7.06810791188994E-3</v>
      </c>
      <c r="F241">
        <v>9943.35</v>
      </c>
      <c r="G241" s="2">
        <v>7.6357924604784104E-3</v>
      </c>
      <c r="H241" s="2">
        <v>7.6357924604784104E-3</v>
      </c>
      <c r="K241">
        <v>9.4765688691647296E-2</v>
      </c>
      <c r="R241" t="s">
        <v>31</v>
      </c>
    </row>
    <row r="242" spans="1:18" x14ac:dyDescent="0.3">
      <c r="A242" t="s">
        <v>18</v>
      </c>
      <c r="B242" s="3">
        <v>45096</v>
      </c>
      <c r="C242">
        <v>116.85709116092799</v>
      </c>
      <c r="D242" s="2">
        <v>-1.79795115466186E-3</v>
      </c>
      <c r="F242">
        <v>9913.9</v>
      </c>
      <c r="G242" s="2">
        <v>-2.9617784750612902E-3</v>
      </c>
      <c r="H242" s="2">
        <v>-2.9617784750612902E-3</v>
      </c>
      <c r="K242">
        <v>9.6286931233788106E-2</v>
      </c>
      <c r="R242" t="s">
        <v>31</v>
      </c>
    </row>
    <row r="243" spans="1:18" x14ac:dyDescent="0.3">
      <c r="A243" t="s">
        <v>18</v>
      </c>
      <c r="B243" s="3">
        <v>45097</v>
      </c>
      <c r="C243">
        <v>117.665510139258</v>
      </c>
      <c r="D243" s="2">
        <v>6.9180138774484999E-3</v>
      </c>
      <c r="F243">
        <v>9948.7999999999993</v>
      </c>
      <c r="G243" s="2">
        <v>3.5203098679630301E-3</v>
      </c>
      <c r="H243" s="2">
        <v>3.5203098679630301E-3</v>
      </c>
      <c r="K243">
        <v>9.6251189185109803E-2</v>
      </c>
      <c r="R243" t="s">
        <v>31</v>
      </c>
    </row>
    <row r="244" spans="1:18" x14ac:dyDescent="0.3">
      <c r="A244" t="s">
        <v>18</v>
      </c>
      <c r="B244" s="3">
        <v>45098</v>
      </c>
      <c r="C244">
        <v>117.324276878696</v>
      </c>
      <c r="D244" s="2">
        <v>-2.9000278854673898E-3</v>
      </c>
      <c r="F244">
        <v>9975.15</v>
      </c>
      <c r="G244" s="2">
        <v>2.64856063042784E-3</v>
      </c>
      <c r="H244" s="2">
        <v>2.64856063042784E-3</v>
      </c>
      <c r="K244">
        <v>9.91373007266029E-2</v>
      </c>
      <c r="R244" t="s">
        <v>31</v>
      </c>
    </row>
    <row r="245" spans="1:18" x14ac:dyDescent="0.3">
      <c r="A245" t="s">
        <v>18</v>
      </c>
      <c r="B245" s="3">
        <v>45099</v>
      </c>
      <c r="C245">
        <v>115.601294705426</v>
      </c>
      <c r="D245" s="2">
        <v>-1.46856406799035E-2</v>
      </c>
      <c r="F245">
        <v>9912.4</v>
      </c>
      <c r="G245" s="2">
        <v>-6.2906322210693998E-3</v>
      </c>
      <c r="H245" s="2">
        <v>-6.2906322210693998E-3</v>
      </c>
      <c r="K245">
        <v>0.11815542798624699</v>
      </c>
      <c r="R245" t="s">
        <v>31</v>
      </c>
    </row>
    <row r="246" spans="1:18" x14ac:dyDescent="0.3">
      <c r="A246" t="s">
        <v>18</v>
      </c>
      <c r="B246" s="3">
        <v>45100</v>
      </c>
      <c r="C246">
        <v>114.519068521078</v>
      </c>
      <c r="D246" s="2">
        <v>-9.3617133536918508E-3</v>
      </c>
      <c r="F246">
        <v>9837.4500000000007</v>
      </c>
      <c r="G246" s="2">
        <v>-7.5612364311366002E-3</v>
      </c>
      <c r="H246" s="2">
        <v>-7.5612364311366002E-3</v>
      </c>
      <c r="K246">
        <v>0.12522796549731599</v>
      </c>
      <c r="R246" t="s">
        <v>31</v>
      </c>
    </row>
    <row r="247" spans="1:18" x14ac:dyDescent="0.3">
      <c r="A247" t="s">
        <v>18</v>
      </c>
      <c r="B247" s="3">
        <v>45103</v>
      </c>
      <c r="C247">
        <v>115.685434412764</v>
      </c>
      <c r="D247" s="2">
        <v>1.01849055074244E-2</v>
      </c>
      <c r="F247">
        <v>9866.9</v>
      </c>
      <c r="G247" s="2">
        <v>2.9936619754102902E-3</v>
      </c>
      <c r="H247" s="2">
        <v>2.9936619754102902E-3</v>
      </c>
      <c r="K247">
        <v>0.12812556337883199</v>
      </c>
      <c r="R247" t="s">
        <v>31</v>
      </c>
    </row>
    <row r="248" spans="1:18" x14ac:dyDescent="0.3">
      <c r="A248" t="s">
        <v>18</v>
      </c>
      <c r="B248" s="3">
        <v>45104</v>
      </c>
      <c r="C248">
        <v>116.627907946335</v>
      </c>
      <c r="D248" s="2">
        <v>8.1468642820570203E-3</v>
      </c>
      <c r="F248">
        <v>9927.7999999999993</v>
      </c>
      <c r="G248" s="2">
        <v>6.1721513342589702E-3</v>
      </c>
      <c r="H248" s="2">
        <v>6.1721513342589702E-3</v>
      </c>
      <c r="K248">
        <v>0.129538614650445</v>
      </c>
      <c r="R248" t="s">
        <v>31</v>
      </c>
    </row>
    <row r="249" spans="1:18" x14ac:dyDescent="0.3">
      <c r="A249" t="s">
        <v>18</v>
      </c>
      <c r="B249" s="3">
        <v>45105</v>
      </c>
      <c r="C249">
        <v>119.077984687258</v>
      </c>
      <c r="D249" s="2">
        <v>2.1007636886105199E-2</v>
      </c>
      <c r="F249">
        <v>10004.9</v>
      </c>
      <c r="G249" s="2">
        <v>7.76607103285731E-3</v>
      </c>
      <c r="H249" s="2">
        <v>7.76607103285731E-3</v>
      </c>
      <c r="K249">
        <v>0.14332551913188801</v>
      </c>
      <c r="R249" t="s">
        <v>31</v>
      </c>
    </row>
    <row r="250" spans="1:18" x14ac:dyDescent="0.3">
      <c r="A250" t="s">
        <v>18</v>
      </c>
      <c r="B250" s="3">
        <v>45107</v>
      </c>
      <c r="C250">
        <v>119.238350577159</v>
      </c>
      <c r="D250" s="2">
        <v>1.34672996290841E-3</v>
      </c>
      <c r="F250">
        <v>10104.35</v>
      </c>
      <c r="G250" s="2">
        <v>9.9401293366250306E-3</v>
      </c>
      <c r="H250" s="2">
        <v>9.9401293366250306E-3</v>
      </c>
      <c r="K250">
        <v>0.139891214243103</v>
      </c>
      <c r="Q250" t="s">
        <v>20</v>
      </c>
      <c r="R250" t="s">
        <v>31</v>
      </c>
    </row>
    <row r="251" spans="1:18" x14ac:dyDescent="0.3">
      <c r="A251" t="s">
        <v>18</v>
      </c>
      <c r="B251" s="3">
        <v>45110</v>
      </c>
      <c r="C251">
        <v>119.687028336681</v>
      </c>
      <c r="D251" s="2">
        <v>3.7628645259684102E-3</v>
      </c>
      <c r="F251">
        <v>10164.4</v>
      </c>
      <c r="G251" s="2">
        <v>5.9429849520256104E-3</v>
      </c>
      <c r="H251" s="2">
        <v>5.9429849520256104E-3</v>
      </c>
      <c r="K251">
        <v>0.13918485504754599</v>
      </c>
      <c r="R251" t="s">
        <v>32</v>
      </c>
    </row>
    <row r="252" spans="1:18" x14ac:dyDescent="0.3">
      <c r="A252" t="s">
        <v>18</v>
      </c>
      <c r="B252" s="3">
        <v>45111</v>
      </c>
      <c r="C252">
        <v>118.79493715472</v>
      </c>
      <c r="D252" s="2">
        <v>-7.4535327207867503E-3</v>
      </c>
      <c r="F252">
        <v>10182.799999999999</v>
      </c>
      <c r="G252" s="2">
        <v>1.8102396599897199E-3</v>
      </c>
      <c r="H252" s="2">
        <v>1.8102396599897199E-3</v>
      </c>
      <c r="K252">
        <v>0.141496068271868</v>
      </c>
      <c r="R252" t="s">
        <v>32</v>
      </c>
    </row>
    <row r="253" spans="1:18" x14ac:dyDescent="0.3">
      <c r="A253" t="s">
        <v>18</v>
      </c>
      <c r="B253" s="3">
        <v>45112</v>
      </c>
      <c r="C253">
        <v>119.915854406867</v>
      </c>
      <c r="D253" s="2">
        <v>9.4357325235774302E-3</v>
      </c>
      <c r="F253">
        <v>10205.299999999999</v>
      </c>
      <c r="G253" s="2">
        <v>2.20960835919404E-3</v>
      </c>
      <c r="H253" s="2">
        <v>2.20960835919404E-3</v>
      </c>
      <c r="K253">
        <v>0.14353338961808201</v>
      </c>
      <c r="R253" t="s">
        <v>32</v>
      </c>
    </row>
    <row r="254" spans="1:18" x14ac:dyDescent="0.3">
      <c r="A254" t="s">
        <v>22</v>
      </c>
      <c r="B254" s="3">
        <v>45054</v>
      </c>
      <c r="C254">
        <v>107.73671720372499</v>
      </c>
      <c r="D254" s="2">
        <v>6.5952251564804802E-3</v>
      </c>
      <c r="F254">
        <v>9528.5499999999993</v>
      </c>
      <c r="G254" s="2">
        <v>1.00169068427665E-2</v>
      </c>
      <c r="H254" s="2">
        <v>1.00169068427665E-2</v>
      </c>
      <c r="K254">
        <v>0.122707001128777</v>
      </c>
      <c r="R254" t="s">
        <v>21</v>
      </c>
    </row>
    <row r="255" spans="1:18" x14ac:dyDescent="0.3">
      <c r="A255" t="s">
        <v>22</v>
      </c>
      <c r="B255" s="3">
        <v>45055</v>
      </c>
      <c r="C255">
        <v>106.38738642008801</v>
      </c>
      <c r="D255" s="2">
        <v>-1.25243354230434E-2</v>
      </c>
      <c r="F255">
        <v>9527</v>
      </c>
      <c r="G255" s="2">
        <v>-1.62669031489537E-4</v>
      </c>
      <c r="H255" s="2">
        <v>-1.62669031489537E-4</v>
      </c>
      <c r="K255">
        <v>0.13420440632819899</v>
      </c>
      <c r="R255" t="s">
        <v>21</v>
      </c>
    </row>
    <row r="256" spans="1:18" x14ac:dyDescent="0.3">
      <c r="A256" t="s">
        <v>22</v>
      </c>
      <c r="B256" s="3">
        <v>45056</v>
      </c>
      <c r="C256">
        <v>106.987992757162</v>
      </c>
      <c r="D256" s="2">
        <v>5.6454656635887002E-3</v>
      </c>
      <c r="F256">
        <v>9553.5499999999993</v>
      </c>
      <c r="G256" s="2">
        <v>2.7868164165003599E-3</v>
      </c>
      <c r="H256" s="2">
        <v>2.7868164165003599E-3</v>
      </c>
      <c r="K256">
        <v>0.13444365370724601</v>
      </c>
      <c r="R256" t="s">
        <v>21</v>
      </c>
    </row>
    <row r="257" spans="1:18" x14ac:dyDescent="0.3">
      <c r="A257" t="s">
        <v>22</v>
      </c>
      <c r="B257" s="3">
        <v>45057</v>
      </c>
      <c r="C257">
        <v>106.90860624593201</v>
      </c>
      <c r="D257" s="2">
        <v>-7.4201327816214601E-4</v>
      </c>
      <c r="F257">
        <v>9558.85</v>
      </c>
      <c r="G257" s="2">
        <v>5.5476759947881095E-4</v>
      </c>
      <c r="H257" s="2">
        <v>5.5476759947881095E-4</v>
      </c>
      <c r="K257">
        <v>0.13489931294743901</v>
      </c>
      <c r="R257" t="s">
        <v>21</v>
      </c>
    </row>
    <row r="258" spans="1:18" x14ac:dyDescent="0.3">
      <c r="A258" t="s">
        <v>22</v>
      </c>
      <c r="B258" s="3">
        <v>45058</v>
      </c>
      <c r="C258">
        <v>106.811360425557</v>
      </c>
      <c r="D258" s="2">
        <v>-9.0961638907749399E-4</v>
      </c>
      <c r="F258">
        <v>9557.15</v>
      </c>
      <c r="G258" s="2">
        <v>-1.7784566135059499E-4</v>
      </c>
      <c r="H258" s="2">
        <v>-1.7784566135059499E-4</v>
      </c>
      <c r="K258">
        <v>0.13357980373985201</v>
      </c>
      <c r="R258" t="s">
        <v>21</v>
      </c>
    </row>
    <row r="259" spans="1:18" x14ac:dyDescent="0.3">
      <c r="A259" t="s">
        <v>22</v>
      </c>
      <c r="B259" s="3">
        <v>45061</v>
      </c>
      <c r="C259">
        <v>107.83529052054401</v>
      </c>
      <c r="D259" s="2">
        <v>9.5863407310499103E-3</v>
      </c>
      <c r="F259">
        <v>9601.2999999999993</v>
      </c>
      <c r="G259" s="2">
        <v>4.6195780122735303E-3</v>
      </c>
      <c r="H259" s="2">
        <v>4.6195780122735303E-3</v>
      </c>
      <c r="K259">
        <v>0.13471498986115199</v>
      </c>
      <c r="R259" t="s">
        <v>21</v>
      </c>
    </row>
    <row r="260" spans="1:18" x14ac:dyDescent="0.3">
      <c r="A260" t="s">
        <v>22</v>
      </c>
      <c r="B260" s="3">
        <v>45062</v>
      </c>
      <c r="C260">
        <v>107.857869373688</v>
      </c>
      <c r="D260" s="2">
        <v>2.0938278216298101E-4</v>
      </c>
      <c r="F260">
        <v>9560.9500000000007</v>
      </c>
      <c r="G260" s="2">
        <v>-4.2025559038878502E-3</v>
      </c>
      <c r="H260" s="2">
        <v>-4.2025559038878502E-3</v>
      </c>
      <c r="K260">
        <v>0.134912047542185</v>
      </c>
      <c r="R260" t="s">
        <v>21</v>
      </c>
    </row>
    <row r="261" spans="1:18" x14ac:dyDescent="0.3">
      <c r="A261" t="s">
        <v>22</v>
      </c>
      <c r="B261" s="3">
        <v>45063</v>
      </c>
      <c r="C261">
        <v>108.211516853478</v>
      </c>
      <c r="D261" s="2">
        <v>3.2788287200862199E-3</v>
      </c>
      <c r="F261">
        <v>9511.7000000000007</v>
      </c>
      <c r="G261" s="2">
        <v>-5.1511617569384204E-3</v>
      </c>
      <c r="H261" s="2">
        <v>-5.1511617569384204E-3</v>
      </c>
      <c r="K261">
        <v>0.124312158935403</v>
      </c>
      <c r="R261" t="s">
        <v>21</v>
      </c>
    </row>
    <row r="262" spans="1:18" x14ac:dyDescent="0.3">
      <c r="A262" t="s">
        <v>22</v>
      </c>
      <c r="B262" s="3">
        <v>45064</v>
      </c>
      <c r="C262">
        <v>107.217053236894</v>
      </c>
      <c r="D262" s="2">
        <v>-9.1899979364504798E-3</v>
      </c>
      <c r="F262">
        <v>9471.85</v>
      </c>
      <c r="G262" s="2">
        <v>-4.1895770472155603E-3</v>
      </c>
      <c r="H262" s="2">
        <v>-4.1895770472155603E-3</v>
      </c>
      <c r="K262">
        <v>0.13024145857625999</v>
      </c>
      <c r="R262" t="s">
        <v>21</v>
      </c>
    </row>
    <row r="263" spans="1:18" x14ac:dyDescent="0.3">
      <c r="A263" t="s">
        <v>22</v>
      </c>
      <c r="B263" s="3">
        <v>45065</v>
      </c>
      <c r="C263">
        <v>107.43330662546499</v>
      </c>
      <c r="D263" s="2">
        <v>2.0169682157980002E-3</v>
      </c>
      <c r="F263">
        <v>9505</v>
      </c>
      <c r="G263" s="2">
        <v>3.4998442754055098E-3</v>
      </c>
      <c r="H263" s="2">
        <v>3.4998442754055098E-3</v>
      </c>
      <c r="K263">
        <v>0.127157373269909</v>
      </c>
      <c r="R263" t="s">
        <v>21</v>
      </c>
    </row>
    <row r="264" spans="1:18" x14ac:dyDescent="0.3">
      <c r="A264" t="s">
        <v>22</v>
      </c>
      <c r="B264" s="3">
        <v>45068</v>
      </c>
      <c r="C264">
        <v>107.64020805601299</v>
      </c>
      <c r="D264" s="2">
        <v>1.92585928002509E-3</v>
      </c>
      <c r="F264">
        <v>9568</v>
      </c>
      <c r="G264" s="2">
        <v>6.6280904786954996E-3</v>
      </c>
      <c r="H264" s="2">
        <v>6.6280904786954996E-3</v>
      </c>
      <c r="K264">
        <v>0.124818409385635</v>
      </c>
      <c r="R264" t="s">
        <v>21</v>
      </c>
    </row>
    <row r="265" spans="1:18" x14ac:dyDescent="0.3">
      <c r="A265" t="s">
        <v>22</v>
      </c>
      <c r="B265" s="3">
        <v>45069</v>
      </c>
      <c r="C265">
        <v>108.173878568167</v>
      </c>
      <c r="D265" s="2">
        <v>4.9579104480708099E-3</v>
      </c>
      <c r="F265">
        <v>9593.7999999999993</v>
      </c>
      <c r="G265" s="2">
        <v>2.6964882943143502E-3</v>
      </c>
      <c r="H265" s="2">
        <v>2.6964882943143502E-3</v>
      </c>
      <c r="K265">
        <v>0.118925380928372</v>
      </c>
      <c r="R265" t="s">
        <v>21</v>
      </c>
    </row>
    <row r="266" spans="1:18" x14ac:dyDescent="0.3">
      <c r="A266" t="s">
        <v>22</v>
      </c>
      <c r="B266" s="3">
        <v>45070</v>
      </c>
      <c r="C266">
        <v>108.05995262857201</v>
      </c>
      <c r="D266" s="2">
        <v>-1.0531742145368801E-3</v>
      </c>
      <c r="F266">
        <v>9573.9</v>
      </c>
      <c r="G266" s="2">
        <v>-2.0742562905209398E-3</v>
      </c>
      <c r="H266" s="2">
        <v>-2.0742562905209398E-3</v>
      </c>
      <c r="K266">
        <v>0.112619902368308</v>
      </c>
      <c r="R266" t="s">
        <v>21</v>
      </c>
    </row>
    <row r="267" spans="1:18" x14ac:dyDescent="0.3">
      <c r="A267" t="s">
        <v>22</v>
      </c>
      <c r="B267" s="3">
        <v>45071</v>
      </c>
      <c r="C267">
        <v>108.64576379475101</v>
      </c>
      <c r="D267" s="2">
        <v>5.4211680824261003E-3</v>
      </c>
      <c r="F267">
        <v>9598.7000000000007</v>
      </c>
      <c r="G267" s="2">
        <v>2.5903759178600399E-3</v>
      </c>
      <c r="H267" s="2">
        <v>2.5903759178600399E-3</v>
      </c>
      <c r="K267">
        <v>0.112926079829195</v>
      </c>
      <c r="R267" t="s">
        <v>21</v>
      </c>
    </row>
    <row r="268" spans="1:18" x14ac:dyDescent="0.3">
      <c r="A268" t="s">
        <v>22</v>
      </c>
      <c r="B268" s="3">
        <v>45072</v>
      </c>
      <c r="C268">
        <v>109.35140059813099</v>
      </c>
      <c r="D268" s="2">
        <v>6.4948395476602796E-3</v>
      </c>
      <c r="F268">
        <v>9690.9500000000007</v>
      </c>
      <c r="G268" s="2">
        <v>9.6106764457686306E-3</v>
      </c>
      <c r="H268" s="2">
        <v>9.6106764457686306E-3</v>
      </c>
      <c r="K268">
        <v>0.111804316911296</v>
      </c>
      <c r="R268" t="s">
        <v>21</v>
      </c>
    </row>
    <row r="269" spans="1:18" x14ac:dyDescent="0.3">
      <c r="A269" t="s">
        <v>22</v>
      </c>
      <c r="B269" s="3">
        <v>45075</v>
      </c>
      <c r="C269">
        <v>108.87089157731501</v>
      </c>
      <c r="D269" s="2">
        <v>-4.3941734462189502E-3</v>
      </c>
      <c r="F269">
        <v>9740.15</v>
      </c>
      <c r="G269" s="2">
        <v>5.0769016453493503E-3</v>
      </c>
      <c r="H269" s="2">
        <v>5.0769016453493503E-3</v>
      </c>
      <c r="K269">
        <v>0.11407308079659099</v>
      </c>
      <c r="R269" t="s">
        <v>21</v>
      </c>
    </row>
    <row r="270" spans="1:18" x14ac:dyDescent="0.3">
      <c r="A270" t="s">
        <v>22</v>
      </c>
      <c r="B270" s="3">
        <v>45076</v>
      </c>
      <c r="C270">
        <v>109.600329412097</v>
      </c>
      <c r="D270" s="2">
        <v>6.7000262807985801E-3</v>
      </c>
      <c r="F270">
        <v>9755.65</v>
      </c>
      <c r="G270" s="2">
        <v>1.5913512625576E-3</v>
      </c>
      <c r="H270" s="2">
        <v>1.5913512625576E-3</v>
      </c>
      <c r="K270">
        <v>0.10128878556736901</v>
      </c>
      <c r="R270" t="s">
        <v>21</v>
      </c>
    </row>
    <row r="271" spans="1:18" x14ac:dyDescent="0.3">
      <c r="A271" t="s">
        <v>22</v>
      </c>
      <c r="B271" s="3">
        <v>45077</v>
      </c>
      <c r="C271">
        <v>110.161052552733</v>
      </c>
      <c r="D271" s="2">
        <v>5.1160716728122502E-3</v>
      </c>
      <c r="F271">
        <v>9724.7999999999993</v>
      </c>
      <c r="G271" s="2">
        <v>-3.1622700691394902E-3</v>
      </c>
      <c r="H271" s="2">
        <v>-3.1622700691394902E-3</v>
      </c>
      <c r="K271">
        <v>9.9155751729599798E-2</v>
      </c>
      <c r="Q271" t="s">
        <v>20</v>
      </c>
      <c r="R271" t="s">
        <v>21</v>
      </c>
    </row>
    <row r="272" spans="1:18" x14ac:dyDescent="0.3">
      <c r="A272" t="s">
        <v>22</v>
      </c>
      <c r="B272" s="3">
        <v>45078</v>
      </c>
      <c r="C272">
        <v>110.12400576458499</v>
      </c>
      <c r="D272" s="2">
        <v>-3.3629660655931599E-4</v>
      </c>
      <c r="F272">
        <v>9711.9500000000007</v>
      </c>
      <c r="G272" s="2">
        <v>-1.32136393550497E-3</v>
      </c>
      <c r="H272" s="2">
        <v>-1.32136393550497E-3</v>
      </c>
      <c r="K272">
        <v>9.8477297264035701E-2</v>
      </c>
      <c r="R272" t="s">
        <v>31</v>
      </c>
    </row>
    <row r="273" spans="1:18" x14ac:dyDescent="0.3">
      <c r="A273" t="s">
        <v>22</v>
      </c>
      <c r="B273" s="3">
        <v>45079</v>
      </c>
      <c r="C273">
        <v>110.865181640378</v>
      </c>
      <c r="D273" s="2">
        <v>6.7303751861103002E-3</v>
      </c>
      <c r="F273">
        <v>9741.4</v>
      </c>
      <c r="G273" s="2">
        <v>3.0323467480784E-3</v>
      </c>
      <c r="H273" s="2">
        <v>3.0323467480784E-3</v>
      </c>
      <c r="K273">
        <v>9.6874646260997094E-2</v>
      </c>
      <c r="R273" t="s">
        <v>31</v>
      </c>
    </row>
    <row r="274" spans="1:18" x14ac:dyDescent="0.3">
      <c r="A274" t="s">
        <v>22</v>
      </c>
      <c r="B274" s="3">
        <v>45082</v>
      </c>
      <c r="C274">
        <v>110.786370996947</v>
      </c>
      <c r="D274" s="2">
        <v>-7.1086920406260301E-4</v>
      </c>
      <c r="F274">
        <v>9769.2000000000007</v>
      </c>
      <c r="G274" s="2">
        <v>2.8537992485679902E-3</v>
      </c>
      <c r="H274" s="2">
        <v>2.8537992485679902E-3</v>
      </c>
      <c r="K274">
        <v>8.7263198426643998E-2</v>
      </c>
      <c r="R274" t="s">
        <v>31</v>
      </c>
    </row>
    <row r="275" spans="1:18" x14ac:dyDescent="0.3">
      <c r="A275" t="s">
        <v>22</v>
      </c>
      <c r="B275" s="3">
        <v>45083</v>
      </c>
      <c r="C275">
        <v>111.46699665910999</v>
      </c>
      <c r="D275" s="2">
        <v>6.1435865805303802E-3</v>
      </c>
      <c r="F275">
        <v>9776.4</v>
      </c>
      <c r="G275" s="2">
        <v>7.3701019530769696E-4</v>
      </c>
      <c r="H275" s="2">
        <v>7.3701019530769696E-4</v>
      </c>
      <c r="K275">
        <v>8.6954709583583506E-2</v>
      </c>
      <c r="R275" t="s">
        <v>31</v>
      </c>
    </row>
    <row r="276" spans="1:18" x14ac:dyDescent="0.3">
      <c r="A276" t="s">
        <v>22</v>
      </c>
      <c r="B276" s="3">
        <v>45084</v>
      </c>
      <c r="C276">
        <v>112.56029767875</v>
      </c>
      <c r="D276" s="2">
        <v>9.8082935075767298E-3</v>
      </c>
      <c r="F276">
        <v>9850.35</v>
      </c>
      <c r="G276" s="2">
        <v>7.5641340370689002E-3</v>
      </c>
      <c r="H276" s="2">
        <v>7.5641340370689002E-3</v>
      </c>
      <c r="K276">
        <v>7.4676733986336397E-2</v>
      </c>
      <c r="R276" t="s">
        <v>31</v>
      </c>
    </row>
    <row r="277" spans="1:18" x14ac:dyDescent="0.3">
      <c r="A277" t="s">
        <v>22</v>
      </c>
      <c r="B277" s="3">
        <v>45085</v>
      </c>
      <c r="C277">
        <v>111.143329760838</v>
      </c>
      <c r="D277" s="2">
        <v>-1.2588523192751199E-2</v>
      </c>
      <c r="F277">
        <v>9798.85</v>
      </c>
      <c r="G277" s="2">
        <v>-5.22824062089167E-3</v>
      </c>
      <c r="H277" s="2">
        <v>-5.22824062089167E-3</v>
      </c>
      <c r="K277">
        <v>9.0625058125665403E-2</v>
      </c>
      <c r="R277" t="s">
        <v>31</v>
      </c>
    </row>
    <row r="278" spans="1:18" x14ac:dyDescent="0.3">
      <c r="A278" t="s">
        <v>22</v>
      </c>
      <c r="B278" s="3">
        <v>45086</v>
      </c>
      <c r="C278">
        <v>111.432658415647</v>
      </c>
      <c r="D278" s="2">
        <v>2.6032030480982499E-3</v>
      </c>
      <c r="F278">
        <v>9769.2999999999993</v>
      </c>
      <c r="G278" s="2">
        <v>-3.0156600009185702E-3</v>
      </c>
      <c r="H278" s="2">
        <v>-3.0156600009185702E-3</v>
      </c>
      <c r="K278">
        <v>9.0167771809828295E-2</v>
      </c>
      <c r="R278" t="s">
        <v>31</v>
      </c>
    </row>
    <row r="279" spans="1:18" x14ac:dyDescent="0.3">
      <c r="A279" t="s">
        <v>22</v>
      </c>
      <c r="B279" s="3">
        <v>45089</v>
      </c>
      <c r="C279">
        <v>112.34015983866701</v>
      </c>
      <c r="D279" s="2">
        <v>8.1439448355808998E-3</v>
      </c>
      <c r="F279">
        <v>9796.65</v>
      </c>
      <c r="G279" s="2">
        <v>2.7995864596235299E-3</v>
      </c>
      <c r="H279" s="2">
        <v>2.7995864596235299E-3</v>
      </c>
      <c r="K279">
        <v>9.1935110256283301E-2</v>
      </c>
      <c r="R279" t="s">
        <v>31</v>
      </c>
    </row>
    <row r="280" spans="1:18" x14ac:dyDescent="0.3">
      <c r="A280" t="s">
        <v>22</v>
      </c>
      <c r="B280" s="3">
        <v>45090</v>
      </c>
      <c r="C280">
        <v>113.700865566014</v>
      </c>
      <c r="D280" s="2">
        <v>1.2112371295375899E-2</v>
      </c>
      <c r="F280">
        <v>9868.7999999999993</v>
      </c>
      <c r="G280" s="2">
        <v>7.36476244430495E-3</v>
      </c>
      <c r="H280" s="2">
        <v>7.36476244430495E-3</v>
      </c>
      <c r="K280">
        <v>9.4787563398057301E-2</v>
      </c>
      <c r="R280" t="s">
        <v>31</v>
      </c>
    </row>
    <row r="281" spans="1:18" x14ac:dyDescent="0.3">
      <c r="A281" t="s">
        <v>22</v>
      </c>
      <c r="B281" s="3">
        <v>45091</v>
      </c>
      <c r="C281">
        <v>113.50723270914401</v>
      </c>
      <c r="D281" s="2">
        <v>-1.7030024873313501E-3</v>
      </c>
      <c r="F281">
        <v>9888.6</v>
      </c>
      <c r="G281" s="2">
        <v>2.0063229571984898E-3</v>
      </c>
      <c r="H281" s="2">
        <v>2.0063229571984898E-3</v>
      </c>
      <c r="K281">
        <v>9.5608579190787496E-2</v>
      </c>
      <c r="R281" t="s">
        <v>31</v>
      </c>
    </row>
    <row r="282" spans="1:18" x14ac:dyDescent="0.3">
      <c r="A282" t="s">
        <v>22</v>
      </c>
      <c r="B282" s="3">
        <v>45092</v>
      </c>
      <c r="C282">
        <v>113.984264242234</v>
      </c>
      <c r="D282" s="2">
        <v>4.2026531852170698E-3</v>
      </c>
      <c r="F282">
        <v>9868</v>
      </c>
      <c r="G282" s="2">
        <v>-2.0832069251461899E-3</v>
      </c>
      <c r="H282" s="2">
        <v>-2.0832069251461899E-3</v>
      </c>
      <c r="K282">
        <v>9.5762763604960305E-2</v>
      </c>
      <c r="R282" t="s">
        <v>31</v>
      </c>
    </row>
    <row r="283" spans="1:18" x14ac:dyDescent="0.3">
      <c r="A283" t="s">
        <v>22</v>
      </c>
      <c r="B283" s="3">
        <v>45093</v>
      </c>
      <c r="C283">
        <v>114.679806605422</v>
      </c>
      <c r="D283" s="2">
        <v>6.1020910896081304E-3</v>
      </c>
      <c r="F283">
        <v>9943.35</v>
      </c>
      <c r="G283" s="2">
        <v>7.6357924604784104E-3</v>
      </c>
      <c r="H283" s="2">
        <v>7.6357924604784104E-3</v>
      </c>
      <c r="K283">
        <v>8.6450159123947296E-2</v>
      </c>
      <c r="R283" t="s">
        <v>31</v>
      </c>
    </row>
    <row r="284" spans="1:18" x14ac:dyDescent="0.3">
      <c r="A284" t="s">
        <v>22</v>
      </c>
      <c r="B284" s="3">
        <v>45096</v>
      </c>
      <c r="C284">
        <v>114.395930637373</v>
      </c>
      <c r="D284" s="2">
        <v>-2.4753788522318102E-3</v>
      </c>
      <c r="F284">
        <v>9913.9</v>
      </c>
      <c r="G284" s="2">
        <v>-2.9617784750612902E-3</v>
      </c>
      <c r="H284" s="2">
        <v>-2.9617784750612902E-3</v>
      </c>
      <c r="K284">
        <v>8.8613719395387994E-2</v>
      </c>
      <c r="R284" t="s">
        <v>31</v>
      </c>
    </row>
    <row r="285" spans="1:18" x14ac:dyDescent="0.3">
      <c r="A285" t="s">
        <v>22</v>
      </c>
      <c r="B285" s="3">
        <v>45097</v>
      </c>
      <c r="C285">
        <v>115.19039017909201</v>
      </c>
      <c r="D285" s="2">
        <v>6.9448234503826098E-3</v>
      </c>
      <c r="F285">
        <v>9948.7999999999993</v>
      </c>
      <c r="G285" s="2">
        <v>3.5203098679630301E-3</v>
      </c>
      <c r="H285" s="2">
        <v>3.5203098679630301E-3</v>
      </c>
      <c r="K285">
        <v>8.9541084379911401E-2</v>
      </c>
      <c r="R285" t="s">
        <v>31</v>
      </c>
    </row>
    <row r="286" spans="1:18" x14ac:dyDescent="0.3">
      <c r="A286" t="s">
        <v>22</v>
      </c>
      <c r="B286" s="3">
        <v>45098</v>
      </c>
      <c r="C286">
        <v>115.45719965026601</v>
      </c>
      <c r="D286" s="2">
        <v>2.31624765537686E-3</v>
      </c>
      <c r="F286">
        <v>9975.15</v>
      </c>
      <c r="G286" s="2">
        <v>2.64856063042784E-3</v>
      </c>
      <c r="H286" s="2">
        <v>2.64856063042784E-3</v>
      </c>
      <c r="K286">
        <v>8.9373126041633694E-2</v>
      </c>
      <c r="R286" t="s">
        <v>31</v>
      </c>
    </row>
    <row r="287" spans="1:18" x14ac:dyDescent="0.3">
      <c r="A287" t="s">
        <v>22</v>
      </c>
      <c r="B287" s="3">
        <v>45099</v>
      </c>
      <c r="C287">
        <v>113.6871349708</v>
      </c>
      <c r="D287" s="2">
        <v>-1.53309164333443E-2</v>
      </c>
      <c r="F287">
        <v>9912.4</v>
      </c>
      <c r="G287" s="2">
        <v>-6.2906322210693998E-3</v>
      </c>
      <c r="H287" s="2">
        <v>-6.2906322210693998E-3</v>
      </c>
      <c r="K287">
        <v>0.109253400677472</v>
      </c>
      <c r="R287" t="s">
        <v>31</v>
      </c>
    </row>
    <row r="288" spans="1:18" x14ac:dyDescent="0.3">
      <c r="A288" t="s">
        <v>22</v>
      </c>
      <c r="B288" s="3">
        <v>45100</v>
      </c>
      <c r="C288">
        <v>112.593766988792</v>
      </c>
      <c r="D288" s="2">
        <v>-9.6173413314377693E-3</v>
      </c>
      <c r="F288">
        <v>9837.4500000000007</v>
      </c>
      <c r="G288" s="2">
        <v>-7.5612364311366002E-3</v>
      </c>
      <c r="H288" s="2">
        <v>-7.5612364311366002E-3</v>
      </c>
      <c r="K288">
        <v>0.116282004641958</v>
      </c>
      <c r="R288" t="s">
        <v>31</v>
      </c>
    </row>
    <row r="289" spans="1:18" x14ac:dyDescent="0.3">
      <c r="A289" t="s">
        <v>22</v>
      </c>
      <c r="B289" s="3">
        <v>45103</v>
      </c>
      <c r="C289">
        <v>113.407053884446</v>
      </c>
      <c r="D289" s="2">
        <v>7.2231964291125097E-3</v>
      </c>
      <c r="F289">
        <v>9866.9</v>
      </c>
      <c r="G289" s="2">
        <v>2.9936619754102902E-3</v>
      </c>
      <c r="H289" s="2">
        <v>2.9936619754102902E-3</v>
      </c>
      <c r="K289">
        <v>0.116684989405129</v>
      </c>
      <c r="R289" t="s">
        <v>31</v>
      </c>
    </row>
    <row r="290" spans="1:18" x14ac:dyDescent="0.3">
      <c r="A290" t="s">
        <v>22</v>
      </c>
      <c r="B290" s="3">
        <v>45104</v>
      </c>
      <c r="C290">
        <v>114.223225612097</v>
      </c>
      <c r="D290" s="2">
        <v>7.1968338802137497E-3</v>
      </c>
      <c r="F290">
        <v>9927.7999999999993</v>
      </c>
      <c r="G290" s="2">
        <v>6.1721513342589702E-3</v>
      </c>
      <c r="H290" s="2">
        <v>6.1721513342589702E-3</v>
      </c>
      <c r="K290">
        <v>0.11588610016862</v>
      </c>
      <c r="R290" t="s">
        <v>31</v>
      </c>
    </row>
    <row r="291" spans="1:18" x14ac:dyDescent="0.3">
      <c r="A291" t="s">
        <v>22</v>
      </c>
      <c r="B291" s="3">
        <v>45105</v>
      </c>
      <c r="C291">
        <v>116.36454170791301</v>
      </c>
      <c r="D291" s="2">
        <v>1.8746766118196999E-2</v>
      </c>
      <c r="F291">
        <v>10004.9</v>
      </c>
      <c r="G291" s="2">
        <v>7.76607103285731E-3</v>
      </c>
      <c r="H291" s="2">
        <v>7.76607103285731E-3</v>
      </c>
      <c r="K291">
        <v>0.12846306159305301</v>
      </c>
      <c r="R291" t="s">
        <v>31</v>
      </c>
    </row>
    <row r="292" spans="1:18" x14ac:dyDescent="0.3">
      <c r="A292" t="s">
        <v>22</v>
      </c>
      <c r="B292" s="3">
        <v>45107</v>
      </c>
      <c r="C292">
        <v>117.008440653392</v>
      </c>
      <c r="D292" s="2">
        <v>5.5334635106878399E-3</v>
      </c>
      <c r="F292">
        <v>10104.35</v>
      </c>
      <c r="G292" s="2">
        <v>9.9401293366250306E-3</v>
      </c>
      <c r="H292" s="2">
        <v>9.9401293366250306E-3</v>
      </c>
      <c r="K292">
        <v>0.12856241366216301</v>
      </c>
      <c r="Q292" t="s">
        <v>20</v>
      </c>
      <c r="R292" t="s">
        <v>31</v>
      </c>
    </row>
    <row r="293" spans="1:18" x14ac:dyDescent="0.3">
      <c r="A293" t="s">
        <v>22</v>
      </c>
      <c r="B293" s="3">
        <v>45110</v>
      </c>
      <c r="C293">
        <v>117.18770717651201</v>
      </c>
      <c r="D293" s="2">
        <v>1.5320819773274601E-3</v>
      </c>
      <c r="F293">
        <v>10164.4</v>
      </c>
      <c r="G293" s="2">
        <v>5.9429849520256104E-3</v>
      </c>
      <c r="H293" s="2">
        <v>5.9429849520256104E-3</v>
      </c>
      <c r="K293">
        <v>0.128130726191403</v>
      </c>
      <c r="R293" t="s">
        <v>32</v>
      </c>
    </row>
    <row r="294" spans="1:18" x14ac:dyDescent="0.3">
      <c r="A294" t="s">
        <v>22</v>
      </c>
      <c r="B294" s="3">
        <v>45111</v>
      </c>
      <c r="C294">
        <v>116.544807690513</v>
      </c>
      <c r="D294" s="2">
        <v>-5.4860659150069999E-3</v>
      </c>
      <c r="F294">
        <v>10182.799999999999</v>
      </c>
      <c r="G294" s="2">
        <v>1.8102396599897199E-3</v>
      </c>
      <c r="H294" s="2">
        <v>1.8102396599897199E-3</v>
      </c>
      <c r="K294">
        <v>0.13060898090484299</v>
      </c>
      <c r="R294" t="s">
        <v>32</v>
      </c>
    </row>
    <row r="295" spans="1:18" x14ac:dyDescent="0.3">
      <c r="A295" t="s">
        <v>22</v>
      </c>
      <c r="B295" s="3">
        <v>45112</v>
      </c>
      <c r="C295">
        <v>117.252105442955</v>
      </c>
      <c r="D295" s="2">
        <v>6.0688911540376402E-3</v>
      </c>
      <c r="F295">
        <v>10205.299999999999</v>
      </c>
      <c r="G295" s="2">
        <v>2.20960835919404E-3</v>
      </c>
      <c r="H295" s="2">
        <v>2.20960835919404E-3</v>
      </c>
      <c r="K295">
        <v>0.130676607603714</v>
      </c>
      <c r="R295" t="s">
        <v>32</v>
      </c>
    </row>
    <row r="296" spans="1:18" x14ac:dyDescent="0.3">
      <c r="A296" t="s">
        <v>23</v>
      </c>
      <c r="B296" s="3">
        <v>45054</v>
      </c>
      <c r="C296">
        <v>112.05615438406799</v>
      </c>
      <c r="D296" s="2">
        <v>-6.33048164218408E-3</v>
      </c>
      <c r="F296">
        <v>15427.1</v>
      </c>
      <c r="G296" s="2">
        <v>9.7194769154243001E-3</v>
      </c>
      <c r="H296" s="2">
        <v>9.7194769154243001E-3</v>
      </c>
      <c r="K296">
        <v>0.17397585190162401</v>
      </c>
      <c r="R296" t="s">
        <v>21</v>
      </c>
    </row>
    <row r="297" spans="1:18" x14ac:dyDescent="0.3">
      <c r="A297" t="s">
        <v>23</v>
      </c>
      <c r="B297" s="3">
        <v>45055</v>
      </c>
      <c r="C297">
        <v>109.866368480527</v>
      </c>
      <c r="D297" s="2">
        <v>-1.9541861984977399E-2</v>
      </c>
      <c r="F297">
        <v>15420.6</v>
      </c>
      <c r="G297" s="2">
        <v>-4.2133647931241801E-4</v>
      </c>
      <c r="H297" s="2">
        <v>-4.2133647931241801E-4</v>
      </c>
      <c r="K297">
        <v>0.19295735429166799</v>
      </c>
      <c r="R297" t="s">
        <v>21</v>
      </c>
    </row>
    <row r="298" spans="1:18" x14ac:dyDescent="0.3">
      <c r="A298" t="s">
        <v>23</v>
      </c>
      <c r="B298" s="3">
        <v>45056</v>
      </c>
      <c r="C298">
        <v>111.389723304482</v>
      </c>
      <c r="D298" s="2">
        <v>1.3865524500566301E-2</v>
      </c>
      <c r="F298">
        <v>15466.05</v>
      </c>
      <c r="G298" s="2">
        <v>2.9473561340025399E-3</v>
      </c>
      <c r="H298" s="2">
        <v>2.9473561340025399E-3</v>
      </c>
      <c r="K298">
        <v>0.19478890354666101</v>
      </c>
      <c r="R298" t="s">
        <v>21</v>
      </c>
    </row>
    <row r="299" spans="1:18" x14ac:dyDescent="0.3">
      <c r="A299" t="s">
        <v>23</v>
      </c>
      <c r="B299" s="3">
        <v>45057</v>
      </c>
      <c r="C299">
        <v>111.894265731677</v>
      </c>
      <c r="D299" s="2">
        <v>4.5295240191547403E-3</v>
      </c>
      <c r="F299">
        <v>15484.05</v>
      </c>
      <c r="G299" s="2">
        <v>1.16383950653209E-3</v>
      </c>
      <c r="H299" s="2">
        <v>1.16383950653209E-3</v>
      </c>
      <c r="K299">
        <v>0.19334845808394799</v>
      </c>
      <c r="R299" t="s">
        <v>21</v>
      </c>
    </row>
    <row r="300" spans="1:18" x14ac:dyDescent="0.3">
      <c r="A300" t="s">
        <v>23</v>
      </c>
      <c r="B300" s="3">
        <v>45058</v>
      </c>
      <c r="C300">
        <v>112.112750901645</v>
      </c>
      <c r="D300" s="2">
        <v>1.9526038134303201E-3</v>
      </c>
      <c r="F300">
        <v>15477.35</v>
      </c>
      <c r="G300" s="2">
        <v>-4.3270333020095598E-4</v>
      </c>
      <c r="H300" s="2">
        <v>-4.3270333020095598E-4</v>
      </c>
      <c r="K300">
        <v>0.19338618497419999</v>
      </c>
      <c r="R300" t="s">
        <v>21</v>
      </c>
    </row>
    <row r="301" spans="1:18" x14ac:dyDescent="0.3">
      <c r="A301" t="s">
        <v>23</v>
      </c>
      <c r="B301" s="3">
        <v>45061</v>
      </c>
      <c r="C301">
        <v>111.169490400797</v>
      </c>
      <c r="D301" s="2">
        <v>-8.4134988506022693E-3</v>
      </c>
      <c r="F301">
        <v>15549.7</v>
      </c>
      <c r="G301" s="2">
        <v>4.6745728435424504E-3</v>
      </c>
      <c r="H301" s="2">
        <v>4.6745728435424504E-3</v>
      </c>
      <c r="K301">
        <v>0.18965809087452101</v>
      </c>
      <c r="R301" t="s">
        <v>21</v>
      </c>
    </row>
    <row r="302" spans="1:18" x14ac:dyDescent="0.3">
      <c r="A302" t="s">
        <v>23</v>
      </c>
      <c r="B302" s="3">
        <v>45062</v>
      </c>
      <c r="C302">
        <v>110.94528615359501</v>
      </c>
      <c r="D302" s="2">
        <v>-2.0167785819041901E-3</v>
      </c>
      <c r="F302">
        <v>15492.4</v>
      </c>
      <c r="G302" s="2">
        <v>-3.6849585522551499E-3</v>
      </c>
      <c r="H302" s="2">
        <v>-3.6849585522551499E-3</v>
      </c>
      <c r="K302">
        <v>0.19095377791153101</v>
      </c>
      <c r="R302" t="s">
        <v>21</v>
      </c>
    </row>
    <row r="303" spans="1:18" x14ac:dyDescent="0.3">
      <c r="A303" t="s">
        <v>23</v>
      </c>
      <c r="B303" s="3">
        <v>45063</v>
      </c>
      <c r="C303">
        <v>111.04002032605899</v>
      </c>
      <c r="D303" s="2">
        <v>8.5388190655488695E-4</v>
      </c>
      <c r="F303">
        <v>15426.35</v>
      </c>
      <c r="G303" s="2">
        <v>-4.2633807544343299E-3</v>
      </c>
      <c r="H303" s="2">
        <v>-4.2633807544343299E-3</v>
      </c>
      <c r="K303">
        <v>0.188099972950726</v>
      </c>
      <c r="R303" t="s">
        <v>21</v>
      </c>
    </row>
    <row r="304" spans="1:18" x14ac:dyDescent="0.3">
      <c r="A304" t="s">
        <v>23</v>
      </c>
      <c r="B304" s="3">
        <v>45064</v>
      </c>
      <c r="C304">
        <v>111.448857786899</v>
      </c>
      <c r="D304" s="2">
        <v>3.6818928854611701E-3</v>
      </c>
      <c r="F304">
        <v>15361.6</v>
      </c>
      <c r="G304" s="2">
        <v>-4.1973636018889397E-3</v>
      </c>
      <c r="H304" s="2">
        <v>-4.1973636018889397E-3</v>
      </c>
      <c r="K304">
        <v>0.18664846864604701</v>
      </c>
      <c r="R304" t="s">
        <v>21</v>
      </c>
    </row>
    <row r="305" spans="1:18" x14ac:dyDescent="0.3">
      <c r="A305" t="s">
        <v>23</v>
      </c>
      <c r="B305" s="3">
        <v>45065</v>
      </c>
      <c r="C305">
        <v>111.027070006073</v>
      </c>
      <c r="D305" s="2">
        <v>-3.7845859455317701E-3</v>
      </c>
      <c r="F305">
        <v>15407.55</v>
      </c>
      <c r="G305" s="2">
        <v>2.9912248724091E-3</v>
      </c>
      <c r="H305" s="2">
        <v>2.9912248724091E-3</v>
      </c>
      <c r="K305">
        <v>0.18837171416271101</v>
      </c>
      <c r="R305" t="s">
        <v>21</v>
      </c>
    </row>
    <row r="306" spans="1:18" x14ac:dyDescent="0.3">
      <c r="A306" t="s">
        <v>23</v>
      </c>
      <c r="B306" s="3">
        <v>45068</v>
      </c>
      <c r="C306">
        <v>111.51115211939801</v>
      </c>
      <c r="D306" s="2">
        <v>4.3600368207361599E-3</v>
      </c>
      <c r="F306">
        <v>15504</v>
      </c>
      <c r="G306" s="2">
        <v>6.25991802720094E-3</v>
      </c>
      <c r="H306" s="2">
        <v>6.25991802720094E-3</v>
      </c>
      <c r="K306">
        <v>0.17975838724411999</v>
      </c>
      <c r="R306" t="s">
        <v>21</v>
      </c>
    </row>
    <row r="307" spans="1:18" x14ac:dyDescent="0.3">
      <c r="A307" t="s">
        <v>23</v>
      </c>
      <c r="B307" s="3">
        <v>45069</v>
      </c>
      <c r="C307">
        <v>111.35962006115901</v>
      </c>
      <c r="D307" s="2">
        <v>-1.35889599703298E-3</v>
      </c>
      <c r="F307">
        <v>15544.75</v>
      </c>
      <c r="G307" s="2">
        <v>2.6283539731681801E-3</v>
      </c>
      <c r="H307" s="2">
        <v>2.6283539731681801E-3</v>
      </c>
      <c r="K307">
        <v>0.175751547819753</v>
      </c>
      <c r="R307" t="s">
        <v>21</v>
      </c>
    </row>
    <row r="308" spans="1:18" x14ac:dyDescent="0.3">
      <c r="A308" t="s">
        <v>23</v>
      </c>
      <c r="B308" s="3">
        <v>45070</v>
      </c>
      <c r="C308">
        <v>112.67013235594</v>
      </c>
      <c r="D308" s="2">
        <v>1.17682899246701E-2</v>
      </c>
      <c r="F308">
        <v>15515.95</v>
      </c>
      <c r="G308" s="2">
        <v>-1.8527155470495799E-3</v>
      </c>
      <c r="H308" s="2">
        <v>-1.8527155470495799E-3</v>
      </c>
      <c r="K308">
        <v>0.16674799075734101</v>
      </c>
      <c r="R308" t="s">
        <v>21</v>
      </c>
    </row>
    <row r="309" spans="1:18" x14ac:dyDescent="0.3">
      <c r="A309" t="s">
        <v>23</v>
      </c>
      <c r="B309" s="3">
        <v>45071</v>
      </c>
      <c r="C309">
        <v>114.158789297187</v>
      </c>
      <c r="D309" s="2">
        <v>1.32125250065831E-2</v>
      </c>
      <c r="F309">
        <v>15555.25</v>
      </c>
      <c r="G309" s="2">
        <v>2.5328774583572898E-3</v>
      </c>
      <c r="H309" s="2">
        <v>2.5328774583572898E-3</v>
      </c>
      <c r="K309">
        <v>0.17003767370959699</v>
      </c>
      <c r="R309" t="s">
        <v>21</v>
      </c>
    </row>
    <row r="310" spans="1:18" x14ac:dyDescent="0.3">
      <c r="A310" t="s">
        <v>23</v>
      </c>
      <c r="B310" s="3">
        <v>45072</v>
      </c>
      <c r="C310">
        <v>114.57430242207801</v>
      </c>
      <c r="D310" s="2">
        <v>3.6397821617519801E-3</v>
      </c>
      <c r="F310">
        <v>15696.75</v>
      </c>
      <c r="G310" s="2">
        <v>9.09660725478534E-3</v>
      </c>
      <c r="H310" s="2">
        <v>9.09660725478534E-3</v>
      </c>
      <c r="K310">
        <v>0.16996821175163301</v>
      </c>
      <c r="R310" t="s">
        <v>21</v>
      </c>
    </row>
    <row r="311" spans="1:18" x14ac:dyDescent="0.3">
      <c r="A311" t="s">
        <v>23</v>
      </c>
      <c r="B311" s="3">
        <v>45075</v>
      </c>
      <c r="C311">
        <v>114.088843211156</v>
      </c>
      <c r="D311" s="2">
        <v>-4.2370688772271903E-3</v>
      </c>
      <c r="F311">
        <v>15772.35</v>
      </c>
      <c r="G311" s="2">
        <v>4.8162836255913897E-3</v>
      </c>
      <c r="H311" s="2">
        <v>4.8162836255913897E-3</v>
      </c>
      <c r="K311">
        <v>0.171805713110325</v>
      </c>
      <c r="R311" t="s">
        <v>21</v>
      </c>
    </row>
    <row r="312" spans="1:18" x14ac:dyDescent="0.3">
      <c r="A312" t="s">
        <v>23</v>
      </c>
      <c r="B312" s="3">
        <v>45076</v>
      </c>
      <c r="C312">
        <v>115.068325216185</v>
      </c>
      <c r="D312" s="2">
        <v>8.5852566952251408E-3</v>
      </c>
      <c r="F312">
        <v>15799.45</v>
      </c>
      <c r="G312" s="2">
        <v>1.71819671767359E-3</v>
      </c>
      <c r="H312" s="2">
        <v>1.71819671767359E-3</v>
      </c>
      <c r="K312">
        <v>0.160398657356188</v>
      </c>
      <c r="R312" t="s">
        <v>21</v>
      </c>
    </row>
    <row r="313" spans="1:18" x14ac:dyDescent="0.3">
      <c r="A313" t="s">
        <v>23</v>
      </c>
      <c r="B313" s="3">
        <v>45077</v>
      </c>
      <c r="C313">
        <v>118.374271763438</v>
      </c>
      <c r="D313" s="2">
        <v>2.8730291685759499E-2</v>
      </c>
      <c r="F313">
        <v>15766.4</v>
      </c>
      <c r="G313" s="2">
        <v>-2.09184496928694E-3</v>
      </c>
      <c r="H313" s="2">
        <v>-2.09184496928694E-3</v>
      </c>
      <c r="K313">
        <v>0.165362260076347</v>
      </c>
      <c r="Q313" t="s">
        <v>20</v>
      </c>
      <c r="R313" t="s">
        <v>21</v>
      </c>
    </row>
    <row r="314" spans="1:18" x14ac:dyDescent="0.3">
      <c r="A314" t="s">
        <v>23</v>
      </c>
      <c r="B314" s="3">
        <v>45078</v>
      </c>
      <c r="C314">
        <v>118.541971605578</v>
      </c>
      <c r="D314" s="2">
        <v>1.4166916479567699E-3</v>
      </c>
      <c r="F314">
        <v>15760.35</v>
      </c>
      <c r="G314" s="2">
        <v>-3.8372742033687701E-4</v>
      </c>
      <c r="H314" s="2">
        <v>-3.8372742033687701E-4</v>
      </c>
      <c r="K314">
        <v>0.15962818672916099</v>
      </c>
      <c r="R314" t="s">
        <v>31</v>
      </c>
    </row>
    <row r="315" spans="1:18" x14ac:dyDescent="0.3">
      <c r="A315" t="s">
        <v>23</v>
      </c>
      <c r="B315" s="3">
        <v>45079</v>
      </c>
      <c r="C315">
        <v>119.428942635251</v>
      </c>
      <c r="D315" s="2">
        <v>7.4823374173666997E-3</v>
      </c>
      <c r="F315">
        <v>15811.2</v>
      </c>
      <c r="G315" s="2">
        <v>3.2264511892186E-3</v>
      </c>
      <c r="H315" s="2">
        <v>3.2264511892186E-3</v>
      </c>
      <c r="K315">
        <v>0.15859209475771299</v>
      </c>
      <c r="R315" t="s">
        <v>31</v>
      </c>
    </row>
    <row r="316" spans="1:18" x14ac:dyDescent="0.3">
      <c r="A316" t="s">
        <v>23</v>
      </c>
      <c r="B316" s="3">
        <v>45082</v>
      </c>
      <c r="C316">
        <v>117.94984855991</v>
      </c>
      <c r="D316" s="2">
        <v>-1.23847205099852E-2</v>
      </c>
      <c r="F316">
        <v>15859.5</v>
      </c>
      <c r="G316" s="2">
        <v>3.0547965998786201E-3</v>
      </c>
      <c r="H316" s="2">
        <v>3.0547965998786201E-3</v>
      </c>
      <c r="K316">
        <v>0.16331566980307599</v>
      </c>
      <c r="R316" t="s">
        <v>31</v>
      </c>
    </row>
    <row r="317" spans="1:18" x14ac:dyDescent="0.3">
      <c r="A317" t="s">
        <v>23</v>
      </c>
      <c r="B317" s="3">
        <v>45083</v>
      </c>
      <c r="C317">
        <v>119.195303167579</v>
      </c>
      <c r="D317" s="2">
        <v>1.0559187848687901E-2</v>
      </c>
      <c r="F317">
        <v>15878.4</v>
      </c>
      <c r="G317" s="2">
        <v>1.1917147451054901E-3</v>
      </c>
      <c r="H317" s="2">
        <v>1.1917147451054901E-3</v>
      </c>
      <c r="K317">
        <v>0.16269060870548399</v>
      </c>
      <c r="R317" t="s">
        <v>31</v>
      </c>
    </row>
    <row r="318" spans="1:18" x14ac:dyDescent="0.3">
      <c r="A318" t="s">
        <v>23</v>
      </c>
      <c r="B318" s="3">
        <v>45084</v>
      </c>
      <c r="C318">
        <v>119.575039562855</v>
      </c>
      <c r="D318" s="2">
        <v>3.1858335453280899E-3</v>
      </c>
      <c r="F318">
        <v>16006.7</v>
      </c>
      <c r="G318" s="2">
        <v>8.0801592099959407E-3</v>
      </c>
      <c r="H318" s="2">
        <v>8.0801592099959407E-3</v>
      </c>
      <c r="K318">
        <v>0.140566527193558</v>
      </c>
      <c r="R318" t="s">
        <v>31</v>
      </c>
    </row>
    <row r="319" spans="1:18" x14ac:dyDescent="0.3">
      <c r="A319" t="s">
        <v>23</v>
      </c>
      <c r="B319" s="3">
        <v>45085</v>
      </c>
      <c r="C319">
        <v>119.18788833844199</v>
      </c>
      <c r="D319" s="2">
        <v>-3.23772608253958E-3</v>
      </c>
      <c r="F319">
        <v>15921.05</v>
      </c>
      <c r="G319" s="2">
        <v>-5.3508843171922197E-3</v>
      </c>
      <c r="H319" s="2">
        <v>-5.3508843171922197E-3</v>
      </c>
      <c r="K319">
        <v>0.13802375873393799</v>
      </c>
      <c r="R319" t="s">
        <v>31</v>
      </c>
    </row>
    <row r="320" spans="1:18" x14ac:dyDescent="0.3">
      <c r="A320" t="s">
        <v>23</v>
      </c>
      <c r="B320" s="3">
        <v>45086</v>
      </c>
      <c r="C320">
        <v>120.178619668883</v>
      </c>
      <c r="D320" s="2">
        <v>8.3123490503287396E-3</v>
      </c>
      <c r="F320">
        <v>15877.4</v>
      </c>
      <c r="G320" s="2">
        <v>-2.7416533457278501E-3</v>
      </c>
      <c r="H320" s="2">
        <v>-2.7416533457278501E-3</v>
      </c>
      <c r="K320">
        <v>0.13907911737123499</v>
      </c>
      <c r="R320" t="s">
        <v>31</v>
      </c>
    </row>
    <row r="321" spans="1:18" x14ac:dyDescent="0.3">
      <c r="A321" t="s">
        <v>23</v>
      </c>
      <c r="B321" s="3">
        <v>45089</v>
      </c>
      <c r="C321">
        <v>121.074373887097</v>
      </c>
      <c r="D321" s="2">
        <v>7.4535239353070697E-3</v>
      </c>
      <c r="F321">
        <v>15929.1</v>
      </c>
      <c r="G321" s="2">
        <v>3.2562006373839701E-3</v>
      </c>
      <c r="H321" s="2">
        <v>3.2562006373839701E-3</v>
      </c>
      <c r="K321">
        <v>0.139640567013047</v>
      </c>
      <c r="R321" t="s">
        <v>31</v>
      </c>
    </row>
    <row r="322" spans="1:18" x14ac:dyDescent="0.3">
      <c r="A322" t="s">
        <v>23</v>
      </c>
      <c r="B322" s="3">
        <v>45090</v>
      </c>
      <c r="C322">
        <v>123.27473343997499</v>
      </c>
      <c r="D322" s="2">
        <v>1.8173619092424001E-2</v>
      </c>
      <c r="F322">
        <v>16048.2</v>
      </c>
      <c r="G322" s="2">
        <v>7.4768819330659504E-3</v>
      </c>
      <c r="H322" s="2">
        <v>7.4768819330659504E-3</v>
      </c>
      <c r="K322">
        <v>0.140934498461708</v>
      </c>
      <c r="R322" t="s">
        <v>31</v>
      </c>
    </row>
    <row r="323" spans="1:18" x14ac:dyDescent="0.3">
      <c r="A323" t="s">
        <v>23</v>
      </c>
      <c r="B323" s="3">
        <v>45091</v>
      </c>
      <c r="C323">
        <v>123.152741205433</v>
      </c>
      <c r="D323" s="2">
        <v>-9.8959641718243696E-4</v>
      </c>
      <c r="F323">
        <v>16084.05</v>
      </c>
      <c r="G323" s="2">
        <v>2.2338953901370798E-3</v>
      </c>
      <c r="H323" s="2">
        <v>2.2338953901370798E-3</v>
      </c>
      <c r="K323">
        <v>0.140336416122289</v>
      </c>
      <c r="R323" t="s">
        <v>31</v>
      </c>
    </row>
    <row r="324" spans="1:18" x14ac:dyDescent="0.3">
      <c r="A324" t="s">
        <v>23</v>
      </c>
      <c r="B324" s="3">
        <v>45092</v>
      </c>
      <c r="C324">
        <v>122.38847945357</v>
      </c>
      <c r="D324" s="2">
        <v>-6.2058038203868203E-3</v>
      </c>
      <c r="F324">
        <v>16058.25</v>
      </c>
      <c r="G324" s="2">
        <v>-1.60407360086545E-3</v>
      </c>
      <c r="H324" s="2">
        <v>-1.60407360086545E-3</v>
      </c>
      <c r="K324">
        <v>0.14502956135049599</v>
      </c>
      <c r="R324" t="s">
        <v>31</v>
      </c>
    </row>
    <row r="325" spans="1:18" x14ac:dyDescent="0.3">
      <c r="A325" t="s">
        <v>23</v>
      </c>
      <c r="B325" s="3">
        <v>45093</v>
      </c>
      <c r="C325">
        <v>123.45475988511301</v>
      </c>
      <c r="D325" s="2">
        <v>8.71226145061876E-3</v>
      </c>
      <c r="F325">
        <v>16181.45</v>
      </c>
      <c r="G325" s="2">
        <v>7.6720688742546502E-3</v>
      </c>
      <c r="H325" s="2">
        <v>7.6720688742546502E-3</v>
      </c>
      <c r="K325">
        <v>0.145637224882674</v>
      </c>
      <c r="R325" t="s">
        <v>31</v>
      </c>
    </row>
    <row r="326" spans="1:18" x14ac:dyDescent="0.3">
      <c r="A326" t="s">
        <v>23</v>
      </c>
      <c r="B326" s="3">
        <v>45096</v>
      </c>
      <c r="C326">
        <v>123.798582027088</v>
      </c>
      <c r="D326" s="2">
        <v>2.7850051492135401E-3</v>
      </c>
      <c r="F326">
        <v>16142.15</v>
      </c>
      <c r="G326" s="2">
        <v>-2.4287069452985101E-3</v>
      </c>
      <c r="H326" s="2">
        <v>-2.4287069452985101E-3</v>
      </c>
      <c r="K326">
        <v>0.14243054127832799</v>
      </c>
      <c r="R326" t="s">
        <v>31</v>
      </c>
    </row>
    <row r="327" spans="1:18" x14ac:dyDescent="0.3">
      <c r="A327" t="s">
        <v>23</v>
      </c>
      <c r="B327" s="3">
        <v>45097</v>
      </c>
      <c r="C327">
        <v>124.977187751557</v>
      </c>
      <c r="D327" s="2">
        <v>9.5203491443136608E-3</v>
      </c>
      <c r="F327">
        <v>16199.95</v>
      </c>
      <c r="G327" s="2">
        <v>3.5806878265907099E-3</v>
      </c>
      <c r="H327" s="2">
        <v>3.5806878265907099E-3</v>
      </c>
      <c r="K327">
        <v>0.143150446629251</v>
      </c>
      <c r="R327" t="s">
        <v>31</v>
      </c>
    </row>
    <row r="328" spans="1:18" x14ac:dyDescent="0.3">
      <c r="A328" t="s">
        <v>23</v>
      </c>
      <c r="B328" s="3">
        <v>45098</v>
      </c>
      <c r="C328">
        <v>125.42134260965901</v>
      </c>
      <c r="D328" s="2">
        <v>3.5538874421237E-3</v>
      </c>
      <c r="F328">
        <v>16240.95</v>
      </c>
      <c r="G328" s="2">
        <v>2.5308720088641498E-3</v>
      </c>
      <c r="H328" s="2">
        <v>2.5308720088641498E-3</v>
      </c>
      <c r="K328">
        <v>0.141190471651781</v>
      </c>
      <c r="R328" t="s">
        <v>31</v>
      </c>
    </row>
    <row r="329" spans="1:18" x14ac:dyDescent="0.3">
      <c r="A329" t="s">
        <v>23</v>
      </c>
      <c r="B329" s="3">
        <v>45099</v>
      </c>
      <c r="C329">
        <v>123.369623161616</v>
      </c>
      <c r="D329" s="2">
        <v>-1.63586149322946E-2</v>
      </c>
      <c r="F329">
        <v>16140.8</v>
      </c>
      <c r="G329" s="2">
        <v>-6.1665111954658496E-3</v>
      </c>
      <c r="H329" s="2">
        <v>-6.1665111954658496E-3</v>
      </c>
      <c r="K329">
        <v>0.15855087794506001</v>
      </c>
      <c r="R329" t="s">
        <v>31</v>
      </c>
    </row>
    <row r="330" spans="1:18" x14ac:dyDescent="0.3">
      <c r="A330" t="s">
        <v>23</v>
      </c>
      <c r="B330" s="3">
        <v>45100</v>
      </c>
      <c r="C330">
        <v>121.134662391783</v>
      </c>
      <c r="D330" s="2">
        <v>-1.81159730617391E-2</v>
      </c>
      <c r="F330">
        <v>16011.8</v>
      </c>
      <c r="G330" s="2">
        <v>-7.9921689135606898E-3</v>
      </c>
      <c r="H330" s="2">
        <v>-7.9921689135606898E-3</v>
      </c>
      <c r="K330">
        <v>0.17303276459584299</v>
      </c>
      <c r="R330" t="s">
        <v>31</v>
      </c>
    </row>
    <row r="331" spans="1:18" x14ac:dyDescent="0.3">
      <c r="A331" t="s">
        <v>23</v>
      </c>
      <c r="B331" s="3">
        <v>45103</v>
      </c>
      <c r="C331">
        <v>123.15840250805</v>
      </c>
      <c r="D331" s="2">
        <v>1.6706532022364499E-2</v>
      </c>
      <c r="F331">
        <v>16066.15</v>
      </c>
      <c r="G331" s="2">
        <v>3.3943716509075E-3</v>
      </c>
      <c r="H331" s="2">
        <v>3.3943716509075E-3</v>
      </c>
      <c r="K331">
        <v>0.179548929314333</v>
      </c>
      <c r="R331" t="s">
        <v>31</v>
      </c>
    </row>
    <row r="332" spans="1:18" x14ac:dyDescent="0.3">
      <c r="A332" t="s">
        <v>23</v>
      </c>
      <c r="B332" s="3">
        <v>45104</v>
      </c>
      <c r="C332">
        <v>125.811858337942</v>
      </c>
      <c r="D332" s="2">
        <v>2.15450653455709E-2</v>
      </c>
      <c r="F332">
        <v>16163.5</v>
      </c>
      <c r="G332" s="2">
        <v>6.0593234844690301E-3</v>
      </c>
      <c r="H332" s="2">
        <v>6.0593234844690301E-3</v>
      </c>
      <c r="K332">
        <v>0.187571380537467</v>
      </c>
      <c r="R332" t="s">
        <v>31</v>
      </c>
    </row>
    <row r="333" spans="1:18" x14ac:dyDescent="0.3">
      <c r="A333" t="s">
        <v>23</v>
      </c>
      <c r="B333" s="3">
        <v>45105</v>
      </c>
      <c r="C333">
        <v>126.24150030539001</v>
      </c>
      <c r="D333" s="2">
        <v>3.41495605520503E-3</v>
      </c>
      <c r="F333">
        <v>16277.2</v>
      </c>
      <c r="G333" s="2">
        <v>7.0343675565316399E-3</v>
      </c>
      <c r="H333" s="2">
        <v>7.0343675565316399E-3</v>
      </c>
      <c r="K333">
        <v>0.18708853079829499</v>
      </c>
      <c r="R333" t="s">
        <v>31</v>
      </c>
    </row>
    <row r="334" spans="1:18" x14ac:dyDescent="0.3">
      <c r="A334" t="s">
        <v>23</v>
      </c>
      <c r="B334" s="3">
        <v>45107</v>
      </c>
      <c r="C334">
        <v>126.252833384567</v>
      </c>
      <c r="D334" s="2">
        <v>8.9773007683202594E-5</v>
      </c>
      <c r="F334">
        <v>16430</v>
      </c>
      <c r="G334" s="2">
        <v>9.3873639200845495E-3</v>
      </c>
      <c r="H334" s="2">
        <v>9.3873639200845495E-3</v>
      </c>
      <c r="K334">
        <v>0.16537595426205301</v>
      </c>
      <c r="Q334" t="s">
        <v>20</v>
      </c>
      <c r="R334" t="s">
        <v>31</v>
      </c>
    </row>
    <row r="335" spans="1:18" x14ac:dyDescent="0.3">
      <c r="A335" t="s">
        <v>23</v>
      </c>
      <c r="B335" s="3">
        <v>45110</v>
      </c>
      <c r="C335">
        <v>126.82234441581799</v>
      </c>
      <c r="D335" s="2">
        <v>4.5108772293214203E-3</v>
      </c>
      <c r="F335">
        <v>16527.95</v>
      </c>
      <c r="G335" s="2">
        <v>5.9616555082167002E-3</v>
      </c>
      <c r="H335" s="2">
        <v>5.9616555082167002E-3</v>
      </c>
      <c r="K335">
        <v>0.16532063945695999</v>
      </c>
      <c r="R335" t="s">
        <v>32</v>
      </c>
    </row>
    <row r="336" spans="1:18" x14ac:dyDescent="0.3">
      <c r="A336" t="s">
        <v>23</v>
      </c>
      <c r="B336" s="3">
        <v>45111</v>
      </c>
      <c r="C336">
        <v>125.706992495401</v>
      </c>
      <c r="D336" s="2">
        <v>-8.7946010267706508E-3</v>
      </c>
      <c r="F336">
        <v>16556.05</v>
      </c>
      <c r="G336" s="2">
        <v>1.7001503513744999E-3</v>
      </c>
      <c r="H336" s="2">
        <v>1.7001503513744999E-3</v>
      </c>
      <c r="K336">
        <v>0.169656149638097</v>
      </c>
      <c r="R336" t="s">
        <v>32</v>
      </c>
    </row>
    <row r="337" spans="1:18" x14ac:dyDescent="0.3">
      <c r="A337" t="s">
        <v>23</v>
      </c>
      <c r="B337" s="3">
        <v>45112</v>
      </c>
      <c r="C337">
        <v>127.83943769400101</v>
      </c>
      <c r="D337" s="2">
        <v>1.6963616392920999E-2</v>
      </c>
      <c r="F337">
        <v>16597.2</v>
      </c>
      <c r="G337" s="2">
        <v>2.48549623853522E-3</v>
      </c>
      <c r="H337" s="2">
        <v>2.48549623853522E-3</v>
      </c>
      <c r="K337">
        <v>0.1676691442963</v>
      </c>
      <c r="R337" t="s">
        <v>32</v>
      </c>
    </row>
    <row r="338" spans="1:18" x14ac:dyDescent="0.3">
      <c r="A338" t="s">
        <v>24</v>
      </c>
      <c r="B338" s="3">
        <v>45054</v>
      </c>
      <c r="C338">
        <v>109.20089052957999</v>
      </c>
      <c r="D338" s="2">
        <v>8.0271403888976202E-4</v>
      </c>
      <c r="F338">
        <v>15427.1</v>
      </c>
      <c r="G338" s="2">
        <v>9.7194769154243001E-3</v>
      </c>
      <c r="H338" s="2">
        <v>9.7194769154243001E-3</v>
      </c>
      <c r="K338">
        <v>0.11573607344619199</v>
      </c>
      <c r="R338" t="s">
        <v>21</v>
      </c>
    </row>
    <row r="339" spans="1:18" x14ac:dyDescent="0.3">
      <c r="A339" t="s">
        <v>24</v>
      </c>
      <c r="B339" s="3">
        <v>45055</v>
      </c>
      <c r="C339">
        <v>107.455652260064</v>
      </c>
      <c r="D339" s="2">
        <v>-1.5981905102173701E-2</v>
      </c>
      <c r="F339">
        <v>15420.6</v>
      </c>
      <c r="G339" s="2">
        <v>-4.2133647931241801E-4</v>
      </c>
      <c r="H339" s="2">
        <v>-4.2133647931241801E-4</v>
      </c>
      <c r="K339">
        <v>0.13406778738744199</v>
      </c>
      <c r="R339" t="s">
        <v>21</v>
      </c>
    </row>
    <row r="340" spans="1:18" x14ac:dyDescent="0.3">
      <c r="A340" t="s">
        <v>24</v>
      </c>
      <c r="B340" s="3">
        <v>45056</v>
      </c>
      <c r="C340">
        <v>108.491890706238</v>
      </c>
      <c r="D340" s="2">
        <v>9.6434056690346496E-3</v>
      </c>
      <c r="F340">
        <v>15466.05</v>
      </c>
      <c r="G340" s="2">
        <v>2.9473561340025399E-3</v>
      </c>
      <c r="H340" s="2">
        <v>2.9473561340025399E-3</v>
      </c>
      <c r="K340">
        <v>0.13524973184736599</v>
      </c>
      <c r="R340" t="s">
        <v>21</v>
      </c>
    </row>
    <row r="341" spans="1:18" x14ac:dyDescent="0.3">
      <c r="A341" t="s">
        <v>24</v>
      </c>
      <c r="B341" s="3">
        <v>45057</v>
      </c>
      <c r="C341">
        <v>109.05612997688</v>
      </c>
      <c r="D341" s="2">
        <v>5.2007506456843702E-3</v>
      </c>
      <c r="F341">
        <v>15484.05</v>
      </c>
      <c r="G341" s="2">
        <v>1.16383950653209E-3</v>
      </c>
      <c r="H341" s="2">
        <v>1.16383950653209E-3</v>
      </c>
      <c r="K341">
        <v>0.133272463753175</v>
      </c>
      <c r="R341" t="s">
        <v>21</v>
      </c>
    </row>
    <row r="342" spans="1:18" x14ac:dyDescent="0.3">
      <c r="A342" t="s">
        <v>24</v>
      </c>
      <c r="B342" s="3">
        <v>45058</v>
      </c>
      <c r="C342">
        <v>109.068063296018</v>
      </c>
      <c r="D342" s="2">
        <v>1.09423643959383E-4</v>
      </c>
      <c r="F342">
        <v>15477.35</v>
      </c>
      <c r="G342" s="2">
        <v>-4.3270333020095598E-4</v>
      </c>
      <c r="H342" s="2">
        <v>-4.3270333020095598E-4</v>
      </c>
      <c r="K342">
        <v>0.13234816102765601</v>
      </c>
      <c r="R342" t="s">
        <v>21</v>
      </c>
    </row>
    <row r="343" spans="1:18" x14ac:dyDescent="0.3">
      <c r="A343" t="s">
        <v>24</v>
      </c>
      <c r="B343" s="3">
        <v>45061</v>
      </c>
      <c r="C343">
        <v>109.442832910699</v>
      </c>
      <c r="D343" s="2">
        <v>3.4361077235225399E-3</v>
      </c>
      <c r="F343">
        <v>15549.7</v>
      </c>
      <c r="G343" s="2">
        <v>4.6745728435424504E-3</v>
      </c>
      <c r="H343" s="2">
        <v>4.6745728435424504E-3</v>
      </c>
      <c r="K343">
        <v>0.12711738927362301</v>
      </c>
      <c r="R343" t="s">
        <v>21</v>
      </c>
    </row>
    <row r="344" spans="1:18" x14ac:dyDescent="0.3">
      <c r="A344" t="s">
        <v>24</v>
      </c>
      <c r="B344" s="3">
        <v>45062</v>
      </c>
      <c r="C344">
        <v>109.306623130796</v>
      </c>
      <c r="D344" s="2">
        <v>-1.24457469055361E-3</v>
      </c>
      <c r="F344">
        <v>15492.4</v>
      </c>
      <c r="G344" s="2">
        <v>-3.6849585522551499E-3</v>
      </c>
      <c r="H344" s="2">
        <v>-3.6849585522551499E-3</v>
      </c>
      <c r="K344">
        <v>0.12810877938193399</v>
      </c>
      <c r="R344" t="s">
        <v>21</v>
      </c>
    </row>
    <row r="345" spans="1:18" x14ac:dyDescent="0.3">
      <c r="A345" t="s">
        <v>24</v>
      </c>
      <c r="B345" s="3">
        <v>45063</v>
      </c>
      <c r="C345">
        <v>109.39625517663001</v>
      </c>
      <c r="D345" s="2">
        <v>8.2000562515438503E-4</v>
      </c>
      <c r="F345">
        <v>15426.35</v>
      </c>
      <c r="G345" s="2">
        <v>-4.2633807544343299E-3</v>
      </c>
      <c r="H345" s="2">
        <v>-4.2633807544343299E-3</v>
      </c>
      <c r="K345">
        <v>0.12683539211018899</v>
      </c>
      <c r="R345" t="s">
        <v>21</v>
      </c>
    </row>
    <row r="346" spans="1:18" x14ac:dyDescent="0.3">
      <c r="A346" t="s">
        <v>24</v>
      </c>
      <c r="B346" s="3">
        <v>45064</v>
      </c>
      <c r="C346">
        <v>109.84569084575401</v>
      </c>
      <c r="D346" s="2">
        <v>4.1083277338680403E-3</v>
      </c>
      <c r="F346">
        <v>15361.6</v>
      </c>
      <c r="G346" s="2">
        <v>-4.1973636018889397E-3</v>
      </c>
      <c r="H346" s="2">
        <v>-4.1973636018889397E-3</v>
      </c>
      <c r="K346">
        <v>0.1224179308793</v>
      </c>
      <c r="R346" t="s">
        <v>21</v>
      </c>
    </row>
    <row r="347" spans="1:18" x14ac:dyDescent="0.3">
      <c r="A347" t="s">
        <v>24</v>
      </c>
      <c r="B347" s="3">
        <v>45065</v>
      </c>
      <c r="C347">
        <v>109.56713400855401</v>
      </c>
      <c r="D347" s="2">
        <v>-2.5358922599013601E-3</v>
      </c>
      <c r="F347">
        <v>15407.55</v>
      </c>
      <c r="G347" s="2">
        <v>2.9912248724091E-3</v>
      </c>
      <c r="H347" s="2">
        <v>2.9912248724091E-3</v>
      </c>
      <c r="K347">
        <v>0.124047637593142</v>
      </c>
      <c r="R347" t="s">
        <v>21</v>
      </c>
    </row>
    <row r="348" spans="1:18" x14ac:dyDescent="0.3">
      <c r="A348" t="s">
        <v>24</v>
      </c>
      <c r="B348" s="3">
        <v>45068</v>
      </c>
      <c r="C348">
        <v>110.09460031063399</v>
      </c>
      <c r="D348" s="2">
        <v>4.8140923539912199E-3</v>
      </c>
      <c r="F348">
        <v>15504</v>
      </c>
      <c r="G348" s="2">
        <v>6.25991802720094E-3</v>
      </c>
      <c r="H348" s="2">
        <v>6.25991802720094E-3</v>
      </c>
      <c r="K348">
        <v>0.12107931879243</v>
      </c>
      <c r="R348" t="s">
        <v>21</v>
      </c>
    </row>
    <row r="349" spans="1:18" x14ac:dyDescent="0.3">
      <c r="A349" t="s">
        <v>24</v>
      </c>
      <c r="B349" s="3">
        <v>45069</v>
      </c>
      <c r="C349">
        <v>109.677019106128</v>
      </c>
      <c r="D349" s="2">
        <v>-3.7929308370027201E-3</v>
      </c>
      <c r="F349">
        <v>15544.75</v>
      </c>
      <c r="G349" s="2">
        <v>2.6283539731681801E-3</v>
      </c>
      <c r="H349" s="2">
        <v>2.6283539731681801E-3</v>
      </c>
      <c r="K349">
        <v>0.11676202440924199</v>
      </c>
      <c r="R349" t="s">
        <v>21</v>
      </c>
    </row>
    <row r="350" spans="1:18" x14ac:dyDescent="0.3">
      <c r="A350" t="s">
        <v>24</v>
      </c>
      <c r="B350" s="3">
        <v>45070</v>
      </c>
      <c r="C350">
        <v>110.206292735847</v>
      </c>
      <c r="D350" s="2">
        <v>4.82574776405409E-3</v>
      </c>
      <c r="F350">
        <v>15515.95</v>
      </c>
      <c r="G350" s="2">
        <v>-1.8527155470495799E-3</v>
      </c>
      <c r="H350" s="2">
        <v>-1.8527155470495799E-3</v>
      </c>
      <c r="K350">
        <v>0.10831886250870899</v>
      </c>
      <c r="R350" t="s">
        <v>21</v>
      </c>
    </row>
    <row r="351" spans="1:18" x14ac:dyDescent="0.3">
      <c r="A351" t="s">
        <v>24</v>
      </c>
      <c r="B351" s="3">
        <v>45071</v>
      </c>
      <c r="C351">
        <v>111.409626212158</v>
      </c>
      <c r="D351" s="2">
        <v>1.0918918025802899E-2</v>
      </c>
      <c r="F351">
        <v>15555.25</v>
      </c>
      <c r="G351" s="2">
        <v>2.5328774583572898E-3</v>
      </c>
      <c r="H351" s="2">
        <v>2.5328774583572898E-3</v>
      </c>
      <c r="K351">
        <v>0.111418140351621</v>
      </c>
      <c r="R351" t="s">
        <v>21</v>
      </c>
    </row>
    <row r="352" spans="1:18" x14ac:dyDescent="0.3">
      <c r="A352" t="s">
        <v>24</v>
      </c>
      <c r="B352" s="3">
        <v>45072</v>
      </c>
      <c r="C352">
        <v>111.791870528701</v>
      </c>
      <c r="D352" s="2">
        <v>3.4309810519861398E-3</v>
      </c>
      <c r="F352">
        <v>15696.75</v>
      </c>
      <c r="G352" s="2">
        <v>9.09660725478534E-3</v>
      </c>
      <c r="H352" s="2">
        <v>9.09660725478534E-3</v>
      </c>
      <c r="K352">
        <v>0.111174944287679</v>
      </c>
      <c r="R352" t="s">
        <v>21</v>
      </c>
    </row>
    <row r="353" spans="1:18" x14ac:dyDescent="0.3">
      <c r="A353" t="s">
        <v>24</v>
      </c>
      <c r="B353" s="3">
        <v>45075</v>
      </c>
      <c r="C353">
        <v>111.664440531956</v>
      </c>
      <c r="D353" s="2">
        <v>-1.13988607706694E-3</v>
      </c>
      <c r="F353">
        <v>15772.35</v>
      </c>
      <c r="G353" s="2">
        <v>4.8162836255913897E-3</v>
      </c>
      <c r="H353" s="2">
        <v>4.8162836255913897E-3</v>
      </c>
      <c r="K353">
        <v>0.1119969406212</v>
      </c>
      <c r="R353" t="s">
        <v>21</v>
      </c>
    </row>
    <row r="354" spans="1:18" x14ac:dyDescent="0.3">
      <c r="A354" t="s">
        <v>24</v>
      </c>
      <c r="B354" s="3">
        <v>45076</v>
      </c>
      <c r="C354">
        <v>112.41384124884399</v>
      </c>
      <c r="D354" s="2">
        <v>6.71118498707846E-3</v>
      </c>
      <c r="F354">
        <v>15799.45</v>
      </c>
      <c r="G354" s="2">
        <v>1.71819671767359E-3</v>
      </c>
      <c r="H354" s="2">
        <v>1.71819671767359E-3</v>
      </c>
      <c r="K354">
        <v>9.7374311041019096E-2</v>
      </c>
      <c r="R354" t="s">
        <v>21</v>
      </c>
    </row>
    <row r="355" spans="1:18" x14ac:dyDescent="0.3">
      <c r="A355" t="s">
        <v>24</v>
      </c>
      <c r="B355" s="3">
        <v>45077</v>
      </c>
      <c r="C355">
        <v>115.018419182036</v>
      </c>
      <c r="D355" s="2">
        <v>2.31695483781751E-2</v>
      </c>
      <c r="F355">
        <v>15766.4</v>
      </c>
      <c r="G355" s="2">
        <v>-2.09184496928694E-3</v>
      </c>
      <c r="H355" s="2">
        <v>-2.09184496928694E-3</v>
      </c>
      <c r="K355">
        <v>0.117476510419022</v>
      </c>
      <c r="Q355" t="s">
        <v>20</v>
      </c>
      <c r="R355" t="s">
        <v>21</v>
      </c>
    </row>
    <row r="356" spans="1:18" x14ac:dyDescent="0.3">
      <c r="A356" t="s">
        <v>24</v>
      </c>
      <c r="B356" s="3">
        <v>45078</v>
      </c>
      <c r="C356">
        <v>114.961692050126</v>
      </c>
      <c r="D356" s="2">
        <v>-4.9320041357947498E-4</v>
      </c>
      <c r="F356">
        <v>15760.35</v>
      </c>
      <c r="G356" s="2">
        <v>-3.8372742033687701E-4</v>
      </c>
      <c r="H356" s="2">
        <v>-3.8372742033687701E-4</v>
      </c>
      <c r="K356">
        <v>0.117878610230429</v>
      </c>
      <c r="R356" t="s">
        <v>31</v>
      </c>
    </row>
    <row r="357" spans="1:18" x14ac:dyDescent="0.3">
      <c r="A357" t="s">
        <v>24</v>
      </c>
      <c r="B357" s="3">
        <v>45079</v>
      </c>
      <c r="C357">
        <v>115.821623172413</v>
      </c>
      <c r="D357" s="2">
        <v>7.4801536664232896E-3</v>
      </c>
      <c r="F357">
        <v>15811.2</v>
      </c>
      <c r="G357" s="2">
        <v>3.2264511892186E-3</v>
      </c>
      <c r="H357" s="2">
        <v>3.2264511892186E-3</v>
      </c>
      <c r="K357">
        <v>0.119190537393636</v>
      </c>
      <c r="R357" t="s">
        <v>31</v>
      </c>
    </row>
    <row r="358" spans="1:18" x14ac:dyDescent="0.3">
      <c r="A358" t="s">
        <v>24</v>
      </c>
      <c r="B358" s="3">
        <v>45082</v>
      </c>
      <c r="C358">
        <v>115.09355423882199</v>
      </c>
      <c r="D358" s="2">
        <v>-6.2861226915047501E-3</v>
      </c>
      <c r="F358">
        <v>15859.5</v>
      </c>
      <c r="G358" s="2">
        <v>3.0547965998786201E-3</v>
      </c>
      <c r="H358" s="2">
        <v>3.0547965998786201E-3</v>
      </c>
      <c r="K358">
        <v>0.120130264907583</v>
      </c>
      <c r="R358" t="s">
        <v>31</v>
      </c>
    </row>
    <row r="359" spans="1:18" x14ac:dyDescent="0.3">
      <c r="A359" t="s">
        <v>24</v>
      </c>
      <c r="B359" s="3">
        <v>45083</v>
      </c>
      <c r="C359">
        <v>116.115028763045</v>
      </c>
      <c r="D359" s="2">
        <v>8.8751670845377308E-3</v>
      </c>
      <c r="F359">
        <v>15878.4</v>
      </c>
      <c r="G359" s="2">
        <v>1.1917147451054901E-3</v>
      </c>
      <c r="H359" s="2">
        <v>1.1917147451054901E-3</v>
      </c>
      <c r="K359">
        <v>0.121874865529162</v>
      </c>
      <c r="R359" t="s">
        <v>31</v>
      </c>
    </row>
    <row r="360" spans="1:18" x14ac:dyDescent="0.3">
      <c r="A360" t="s">
        <v>24</v>
      </c>
      <c r="B360" s="3">
        <v>45084</v>
      </c>
      <c r="C360">
        <v>117.008083440945</v>
      </c>
      <c r="D360" s="2">
        <v>7.6911204984735403E-3</v>
      </c>
      <c r="F360">
        <v>16006.7</v>
      </c>
      <c r="G360" s="2">
        <v>8.0801592099959407E-3</v>
      </c>
      <c r="H360" s="2">
        <v>8.0801592099959407E-3</v>
      </c>
      <c r="K360">
        <v>0.101395352442857</v>
      </c>
      <c r="R360" t="s">
        <v>31</v>
      </c>
    </row>
    <row r="361" spans="1:18" x14ac:dyDescent="0.3">
      <c r="A361" t="s">
        <v>24</v>
      </c>
      <c r="B361" s="3">
        <v>45085</v>
      </c>
      <c r="C361">
        <v>116.400296262872</v>
      </c>
      <c r="D361" s="2">
        <v>-5.1944033283855004E-3</v>
      </c>
      <c r="F361">
        <v>15921.05</v>
      </c>
      <c r="G361" s="2">
        <v>-5.3508843171922197E-3</v>
      </c>
      <c r="H361" s="2">
        <v>-5.3508843171922197E-3</v>
      </c>
      <c r="K361">
        <v>0.104133691285504</v>
      </c>
      <c r="R361" t="s">
        <v>31</v>
      </c>
    </row>
    <row r="362" spans="1:18" x14ac:dyDescent="0.3">
      <c r="A362" t="s">
        <v>24</v>
      </c>
      <c r="B362" s="3">
        <v>45086</v>
      </c>
      <c r="C362">
        <v>117.17075921773301</v>
      </c>
      <c r="D362" s="2">
        <v>6.6190807033812398E-3</v>
      </c>
      <c r="F362">
        <v>15877.4</v>
      </c>
      <c r="G362" s="2">
        <v>-2.7416533457278501E-3</v>
      </c>
      <c r="H362" s="2">
        <v>-2.7416533457278501E-3</v>
      </c>
      <c r="K362">
        <v>0.10456180550478</v>
      </c>
      <c r="R362" t="s">
        <v>31</v>
      </c>
    </row>
    <row r="363" spans="1:18" x14ac:dyDescent="0.3">
      <c r="A363" t="s">
        <v>24</v>
      </c>
      <c r="B363" s="3">
        <v>45089</v>
      </c>
      <c r="C363">
        <v>117.87804813719301</v>
      </c>
      <c r="D363" s="2">
        <v>6.0363944398960099E-3</v>
      </c>
      <c r="F363">
        <v>15929.1</v>
      </c>
      <c r="G363" s="2">
        <v>3.2562006373839701E-3</v>
      </c>
      <c r="H363" s="2">
        <v>3.2562006373839701E-3</v>
      </c>
      <c r="K363">
        <v>0.104195373921489</v>
      </c>
      <c r="R363" t="s">
        <v>31</v>
      </c>
    </row>
    <row r="364" spans="1:18" x14ac:dyDescent="0.3">
      <c r="A364" t="s">
        <v>24</v>
      </c>
      <c r="B364" s="3">
        <v>45090</v>
      </c>
      <c r="C364">
        <v>119.6008233818</v>
      </c>
      <c r="D364" s="2">
        <v>1.46148945612106E-2</v>
      </c>
      <c r="F364">
        <v>16048.2</v>
      </c>
      <c r="G364" s="2">
        <v>7.4768819330659504E-3</v>
      </c>
      <c r="H364" s="2">
        <v>7.4768819330659504E-3</v>
      </c>
      <c r="K364">
        <v>0.11079054012248001</v>
      </c>
      <c r="R364" t="s">
        <v>31</v>
      </c>
    </row>
    <row r="365" spans="1:18" x14ac:dyDescent="0.3">
      <c r="A365" t="s">
        <v>24</v>
      </c>
      <c r="B365" s="3">
        <v>45091</v>
      </c>
      <c r="C365">
        <v>119.73389442174</v>
      </c>
      <c r="D365" s="2">
        <v>1.11262645337429E-3</v>
      </c>
      <c r="F365">
        <v>16084.05</v>
      </c>
      <c r="G365" s="2">
        <v>2.2338953901370798E-3</v>
      </c>
      <c r="H365" s="2">
        <v>2.2338953901370798E-3</v>
      </c>
      <c r="K365">
        <v>0.109609897027035</v>
      </c>
      <c r="R365" t="s">
        <v>31</v>
      </c>
    </row>
    <row r="366" spans="1:18" x14ac:dyDescent="0.3">
      <c r="A366" t="s">
        <v>24</v>
      </c>
      <c r="B366" s="3">
        <v>45092</v>
      </c>
      <c r="C366">
        <v>119.899578185602</v>
      </c>
      <c r="D366" s="2">
        <v>1.3837665989462301E-3</v>
      </c>
      <c r="F366">
        <v>16058.25</v>
      </c>
      <c r="G366" s="2">
        <v>-1.60407360086545E-3</v>
      </c>
      <c r="H366" s="2">
        <v>-1.60407360086545E-3</v>
      </c>
      <c r="K366">
        <v>0.109396977895065</v>
      </c>
      <c r="R366" t="s">
        <v>31</v>
      </c>
    </row>
    <row r="367" spans="1:18" x14ac:dyDescent="0.3">
      <c r="A367" t="s">
        <v>24</v>
      </c>
      <c r="B367" s="3">
        <v>45093</v>
      </c>
      <c r="C367">
        <v>120.516021171654</v>
      </c>
      <c r="D367" s="2">
        <v>5.1413273956442103E-3</v>
      </c>
      <c r="F367">
        <v>16181.45</v>
      </c>
      <c r="G367" s="2">
        <v>7.6720688742546502E-3</v>
      </c>
      <c r="H367" s="2">
        <v>7.6720688742546502E-3</v>
      </c>
      <c r="K367">
        <v>0.109421084136183</v>
      </c>
      <c r="R367" t="s">
        <v>31</v>
      </c>
    </row>
    <row r="368" spans="1:18" x14ac:dyDescent="0.3">
      <c r="A368" t="s">
        <v>24</v>
      </c>
      <c r="B368" s="3">
        <v>45096</v>
      </c>
      <c r="C368">
        <v>120.762739884585</v>
      </c>
      <c r="D368" s="2">
        <v>2.0471860133786102E-3</v>
      </c>
      <c r="F368">
        <v>16142.15</v>
      </c>
      <c r="G368" s="2">
        <v>-2.4287069452985101E-3</v>
      </c>
      <c r="H368" s="2">
        <v>-2.4287069452985101E-3</v>
      </c>
      <c r="K368">
        <v>0.106857728453999</v>
      </c>
      <c r="R368" t="s">
        <v>31</v>
      </c>
    </row>
    <row r="369" spans="1:18" x14ac:dyDescent="0.3">
      <c r="A369" t="s">
        <v>24</v>
      </c>
      <c r="B369" s="3">
        <v>45097</v>
      </c>
      <c r="C369">
        <v>121.736842566981</v>
      </c>
      <c r="D369" s="2">
        <v>8.0662519194885096E-3</v>
      </c>
      <c r="F369">
        <v>16199.95</v>
      </c>
      <c r="G369" s="2">
        <v>3.5806878265907099E-3</v>
      </c>
      <c r="H369" s="2">
        <v>3.5806878265907099E-3</v>
      </c>
      <c r="K369">
        <v>0.107506785304223</v>
      </c>
      <c r="R369" t="s">
        <v>31</v>
      </c>
    </row>
    <row r="370" spans="1:18" x14ac:dyDescent="0.3">
      <c r="A370" t="s">
        <v>24</v>
      </c>
      <c r="B370" s="3">
        <v>45098</v>
      </c>
      <c r="C370">
        <v>122.032706009428</v>
      </c>
      <c r="D370" s="2">
        <v>2.4303525227724601E-3</v>
      </c>
      <c r="F370">
        <v>16240.95</v>
      </c>
      <c r="G370" s="2">
        <v>2.5308720088641498E-3</v>
      </c>
      <c r="H370" s="2">
        <v>2.5308720088641498E-3</v>
      </c>
      <c r="K370">
        <v>0.103304106734527</v>
      </c>
      <c r="R370" t="s">
        <v>31</v>
      </c>
    </row>
    <row r="371" spans="1:18" x14ac:dyDescent="0.3">
      <c r="A371" t="s">
        <v>24</v>
      </c>
      <c r="B371" s="3">
        <v>45099</v>
      </c>
      <c r="C371">
        <v>120.55938407171099</v>
      </c>
      <c r="D371" s="2">
        <v>-1.20731727247235E-2</v>
      </c>
      <c r="F371">
        <v>16140.8</v>
      </c>
      <c r="G371" s="2">
        <v>-6.1665111954658496E-3</v>
      </c>
      <c r="H371" s="2">
        <v>-6.1665111954658496E-3</v>
      </c>
      <c r="K371">
        <v>0.119257404668765</v>
      </c>
      <c r="R371" t="s">
        <v>31</v>
      </c>
    </row>
    <row r="372" spans="1:18" x14ac:dyDescent="0.3">
      <c r="A372" t="s">
        <v>24</v>
      </c>
      <c r="B372" s="3">
        <v>45100</v>
      </c>
      <c r="C372">
        <v>118.88842210489</v>
      </c>
      <c r="D372" s="2">
        <v>-1.3860073852291901E-2</v>
      </c>
      <c r="F372">
        <v>16011.8</v>
      </c>
      <c r="G372" s="2">
        <v>-7.9921689135606898E-3</v>
      </c>
      <c r="H372" s="2">
        <v>-7.9921689135606898E-3</v>
      </c>
      <c r="K372">
        <v>0.132153152642491</v>
      </c>
      <c r="R372" t="s">
        <v>31</v>
      </c>
    </row>
    <row r="373" spans="1:18" x14ac:dyDescent="0.3">
      <c r="A373" t="s">
        <v>24</v>
      </c>
      <c r="B373" s="3">
        <v>45103</v>
      </c>
      <c r="C373">
        <v>121.285001991892</v>
      </c>
      <c r="D373" s="2">
        <v>2.01582277279031E-2</v>
      </c>
      <c r="F373">
        <v>16066.15</v>
      </c>
      <c r="G373" s="2">
        <v>3.3943716509075E-3</v>
      </c>
      <c r="H373" s="2">
        <v>3.3943716509075E-3</v>
      </c>
      <c r="K373">
        <v>0.14473517436488501</v>
      </c>
      <c r="R373" t="s">
        <v>31</v>
      </c>
    </row>
    <row r="374" spans="1:18" x14ac:dyDescent="0.3">
      <c r="A374" t="s">
        <v>24</v>
      </c>
      <c r="B374" s="3">
        <v>45104</v>
      </c>
      <c r="C374">
        <v>123.47134495697701</v>
      </c>
      <c r="D374" s="2">
        <v>1.8026490738163099E-2</v>
      </c>
      <c r="F374">
        <v>16163.5</v>
      </c>
      <c r="G374" s="2">
        <v>6.0593234844690301E-3</v>
      </c>
      <c r="H374" s="2">
        <v>6.0593234844690301E-3</v>
      </c>
      <c r="K374">
        <v>0.15135608013892399</v>
      </c>
      <c r="R374" t="s">
        <v>31</v>
      </c>
    </row>
    <row r="375" spans="1:18" x14ac:dyDescent="0.3">
      <c r="A375" t="s">
        <v>24</v>
      </c>
      <c r="B375" s="3">
        <v>45105</v>
      </c>
      <c r="C375">
        <v>123.86343259326399</v>
      </c>
      <c r="D375" s="2">
        <v>3.1755354768623302E-3</v>
      </c>
      <c r="F375">
        <v>16277.2</v>
      </c>
      <c r="G375" s="2">
        <v>7.0343675565316399E-3</v>
      </c>
      <c r="H375" s="2">
        <v>7.0343675565316399E-3</v>
      </c>
      <c r="K375">
        <v>0.15130110560788401</v>
      </c>
      <c r="R375" t="s">
        <v>31</v>
      </c>
    </row>
    <row r="376" spans="1:18" x14ac:dyDescent="0.3">
      <c r="A376" t="s">
        <v>24</v>
      </c>
      <c r="B376" s="3">
        <v>45107</v>
      </c>
      <c r="C376">
        <v>124.22519932193801</v>
      </c>
      <c r="D376" s="2">
        <v>2.9206903207876799E-3</v>
      </c>
      <c r="F376">
        <v>16430</v>
      </c>
      <c r="G376" s="2">
        <v>9.3873639200845495E-3</v>
      </c>
      <c r="H376" s="2">
        <v>9.3873639200845495E-3</v>
      </c>
      <c r="K376">
        <v>0.13554953085962901</v>
      </c>
      <c r="Q376" t="s">
        <v>20</v>
      </c>
      <c r="R376" t="s">
        <v>31</v>
      </c>
    </row>
    <row r="377" spans="1:18" x14ac:dyDescent="0.3">
      <c r="A377" t="s">
        <v>24</v>
      </c>
      <c r="B377" s="3">
        <v>45110</v>
      </c>
      <c r="C377">
        <v>125.968217781313</v>
      </c>
      <c r="D377" s="2">
        <v>1.40311182343775E-2</v>
      </c>
      <c r="F377">
        <v>16527.95</v>
      </c>
      <c r="G377" s="2">
        <v>5.9616555082167002E-3</v>
      </c>
      <c r="H377" s="2">
        <v>5.9616555082167002E-3</v>
      </c>
      <c r="K377">
        <v>0.13916672455954701</v>
      </c>
      <c r="R377" t="s">
        <v>32</v>
      </c>
    </row>
    <row r="378" spans="1:18" x14ac:dyDescent="0.3">
      <c r="A378" t="s">
        <v>24</v>
      </c>
      <c r="B378" s="3">
        <v>45111</v>
      </c>
      <c r="C378">
        <v>124.99050284193</v>
      </c>
      <c r="D378" s="2">
        <v>-7.7616001607738704E-3</v>
      </c>
      <c r="F378">
        <v>16556.05</v>
      </c>
      <c r="G378" s="2">
        <v>1.7001503513744999E-3</v>
      </c>
      <c r="H378" s="2">
        <v>1.7001503513744999E-3</v>
      </c>
      <c r="K378">
        <v>0.14481707421076501</v>
      </c>
      <c r="R378" t="s">
        <v>32</v>
      </c>
    </row>
    <row r="379" spans="1:18" x14ac:dyDescent="0.3">
      <c r="A379" t="s">
        <v>24</v>
      </c>
      <c r="B379" s="3">
        <v>45112</v>
      </c>
      <c r="C379">
        <v>126.666934274033</v>
      </c>
      <c r="D379" s="2">
        <v>1.3412470499644599E-2</v>
      </c>
      <c r="F379">
        <v>16597.2</v>
      </c>
      <c r="G379" s="2">
        <v>2.48549623853522E-3</v>
      </c>
      <c r="H379" s="2">
        <v>2.48549623853522E-3</v>
      </c>
      <c r="K379">
        <v>0.14381978090855299</v>
      </c>
      <c r="R379" t="s">
        <v>32</v>
      </c>
    </row>
    <row r="380" spans="1:18" x14ac:dyDescent="0.3">
      <c r="A380" t="s">
        <v>25</v>
      </c>
      <c r="B380" s="3">
        <v>45054</v>
      </c>
      <c r="C380">
        <v>106.340774074885</v>
      </c>
      <c r="D380" s="2">
        <v>5.8965811512170499E-3</v>
      </c>
      <c r="F380">
        <v>9528.5499999999993</v>
      </c>
      <c r="G380" s="2">
        <v>1.00169068427665E-2</v>
      </c>
      <c r="H380" s="2">
        <v>1.00169068427665E-2</v>
      </c>
      <c r="K380">
        <v>0.108837989832736</v>
      </c>
      <c r="R380" t="s">
        <v>21</v>
      </c>
    </row>
    <row r="381" spans="1:18" x14ac:dyDescent="0.3">
      <c r="A381" t="s">
        <v>25</v>
      </c>
      <c r="B381" s="3">
        <v>45055</v>
      </c>
      <c r="C381">
        <v>104.94327682154</v>
      </c>
      <c r="D381" s="2">
        <v>-1.3141687800399799E-2</v>
      </c>
      <c r="F381">
        <v>9527</v>
      </c>
      <c r="G381" s="2">
        <v>-1.62669031489537E-4</v>
      </c>
      <c r="H381" s="2">
        <v>-1.62669031489537E-4</v>
      </c>
      <c r="K381">
        <v>0.121992348886167</v>
      </c>
      <c r="R381" t="s">
        <v>21</v>
      </c>
    </row>
    <row r="382" spans="1:18" x14ac:dyDescent="0.3">
      <c r="A382" t="s">
        <v>25</v>
      </c>
      <c r="B382" s="3">
        <v>45056</v>
      </c>
      <c r="C382">
        <v>105.525204633492</v>
      </c>
      <c r="D382" s="2">
        <v>5.5451652509557201E-3</v>
      </c>
      <c r="F382">
        <v>9553.5499999999993</v>
      </c>
      <c r="G382" s="2">
        <v>2.7868164165003599E-3</v>
      </c>
      <c r="H382" s="2">
        <v>2.7868164165003599E-3</v>
      </c>
      <c r="K382">
        <v>0.121995707774929</v>
      </c>
      <c r="R382" t="s">
        <v>21</v>
      </c>
    </row>
    <row r="383" spans="1:18" x14ac:dyDescent="0.3">
      <c r="A383" t="s">
        <v>25</v>
      </c>
      <c r="B383" s="3">
        <v>45057</v>
      </c>
      <c r="C383">
        <v>105.319450752588</v>
      </c>
      <c r="D383" s="2">
        <v>-1.94980793090194E-3</v>
      </c>
      <c r="F383">
        <v>9558.85</v>
      </c>
      <c r="G383" s="2">
        <v>5.5476759947881095E-4</v>
      </c>
      <c r="H383" s="2">
        <v>5.5476759947881095E-4</v>
      </c>
      <c r="K383">
        <v>0.122437338328503</v>
      </c>
      <c r="R383" t="s">
        <v>21</v>
      </c>
    </row>
    <row r="384" spans="1:18" x14ac:dyDescent="0.3">
      <c r="A384" t="s">
        <v>25</v>
      </c>
      <c r="B384" s="3">
        <v>45058</v>
      </c>
      <c r="C384">
        <v>105.374067337526</v>
      </c>
      <c r="D384" s="2">
        <v>5.1858022945872105E-4</v>
      </c>
      <c r="F384">
        <v>9557.15</v>
      </c>
      <c r="G384" s="2">
        <v>-1.7784566135059499E-4</v>
      </c>
      <c r="H384" s="2">
        <v>-1.7784566135059499E-4</v>
      </c>
      <c r="K384">
        <v>0.12113006316588</v>
      </c>
      <c r="R384" t="s">
        <v>21</v>
      </c>
    </row>
    <row r="385" spans="1:18" x14ac:dyDescent="0.3">
      <c r="A385" t="s">
        <v>25</v>
      </c>
      <c r="B385" s="3">
        <v>45061</v>
      </c>
      <c r="C385">
        <v>106.402124904042</v>
      </c>
      <c r="D385" s="2">
        <v>9.7562672913009702E-3</v>
      </c>
      <c r="F385">
        <v>9601.2999999999993</v>
      </c>
      <c r="G385" s="2">
        <v>4.6195780122735303E-3</v>
      </c>
      <c r="H385" s="2">
        <v>4.6195780122735303E-3</v>
      </c>
      <c r="K385">
        <v>0.121702390632612</v>
      </c>
      <c r="R385" t="s">
        <v>21</v>
      </c>
    </row>
    <row r="386" spans="1:18" x14ac:dyDescent="0.3">
      <c r="A386" t="s">
        <v>25</v>
      </c>
      <c r="B386" s="3">
        <v>45062</v>
      </c>
      <c r="C386">
        <v>106.415244382898</v>
      </c>
      <c r="D386" s="2">
        <v>1.2330091027523701E-4</v>
      </c>
      <c r="F386">
        <v>9560.9500000000007</v>
      </c>
      <c r="G386" s="2">
        <v>-4.2025559038878502E-3</v>
      </c>
      <c r="H386" s="2">
        <v>-4.2025559038878502E-3</v>
      </c>
      <c r="K386">
        <v>0.12178666852461099</v>
      </c>
      <c r="R386" t="s">
        <v>21</v>
      </c>
    </row>
    <row r="387" spans="1:18" x14ac:dyDescent="0.3">
      <c r="A387" t="s">
        <v>25</v>
      </c>
      <c r="B387" s="3">
        <v>45063</v>
      </c>
      <c r="C387">
        <v>106.161574582103</v>
      </c>
      <c r="D387" s="2">
        <v>-2.3837731357558801E-3</v>
      </c>
      <c r="F387">
        <v>9511.7000000000007</v>
      </c>
      <c r="G387" s="2">
        <v>-5.1511617569384204E-3</v>
      </c>
      <c r="H387" s="2">
        <v>-5.1511617569384204E-3</v>
      </c>
      <c r="K387">
        <v>0.120215107459646</v>
      </c>
      <c r="R387" t="s">
        <v>21</v>
      </c>
    </row>
    <row r="388" spans="1:18" x14ac:dyDescent="0.3">
      <c r="A388" t="s">
        <v>25</v>
      </c>
      <c r="B388" s="3">
        <v>45064</v>
      </c>
      <c r="C388">
        <v>105.512443155952</v>
      </c>
      <c r="D388" s="2">
        <v>-6.1145610236676999E-3</v>
      </c>
      <c r="F388">
        <v>9471.85</v>
      </c>
      <c r="G388" s="2">
        <v>-4.1895770472155603E-3</v>
      </c>
      <c r="H388" s="2">
        <v>-4.1895770472155603E-3</v>
      </c>
      <c r="K388">
        <v>0.122542958722373</v>
      </c>
      <c r="R388" t="s">
        <v>21</v>
      </c>
    </row>
    <row r="389" spans="1:18" x14ac:dyDescent="0.3">
      <c r="A389" t="s">
        <v>25</v>
      </c>
      <c r="B389" s="3">
        <v>45065</v>
      </c>
      <c r="C389">
        <v>106.039030505206</v>
      </c>
      <c r="D389" s="2">
        <v>4.9907606487229498E-3</v>
      </c>
      <c r="F389">
        <v>9505</v>
      </c>
      <c r="G389" s="2">
        <v>3.4998442754055098E-3</v>
      </c>
      <c r="H389" s="2">
        <v>3.4998442754055098E-3</v>
      </c>
      <c r="K389">
        <v>0.119429618553389</v>
      </c>
      <c r="R389" t="s">
        <v>21</v>
      </c>
    </row>
    <row r="390" spans="1:18" x14ac:dyDescent="0.3">
      <c r="A390" t="s">
        <v>25</v>
      </c>
      <c r="B390" s="3">
        <v>45068</v>
      </c>
      <c r="C390">
        <v>106.38386935289201</v>
      </c>
      <c r="D390" s="2">
        <v>3.2519992501243199E-3</v>
      </c>
      <c r="F390">
        <v>9568</v>
      </c>
      <c r="G390" s="2">
        <v>6.6280904786954996E-3</v>
      </c>
      <c r="H390" s="2">
        <v>6.6280904786954996E-3</v>
      </c>
      <c r="K390">
        <v>0.11948255987094999</v>
      </c>
      <c r="R390" t="s">
        <v>21</v>
      </c>
    </row>
    <row r="391" spans="1:18" x14ac:dyDescent="0.3">
      <c r="A391" t="s">
        <v>25</v>
      </c>
      <c r="B391" s="3">
        <v>45069</v>
      </c>
      <c r="C391">
        <v>106.29644917174799</v>
      </c>
      <c r="D391" s="2">
        <v>-8.2174282319147395E-4</v>
      </c>
      <c r="F391">
        <v>9593.7999999999993</v>
      </c>
      <c r="G391" s="2">
        <v>2.6964882943143502E-3</v>
      </c>
      <c r="H391" s="2">
        <v>2.6964882943143502E-3</v>
      </c>
      <c r="K391">
        <v>0.111314718174275</v>
      </c>
      <c r="R391" t="s">
        <v>21</v>
      </c>
    </row>
    <row r="392" spans="1:18" x14ac:dyDescent="0.3">
      <c r="A392" t="s">
        <v>25</v>
      </c>
      <c r="B392" s="3">
        <v>45070</v>
      </c>
      <c r="C392">
        <v>106.804386985543</v>
      </c>
      <c r="D392" s="2">
        <v>4.7785021771904503E-3</v>
      </c>
      <c r="F392">
        <v>9573.9</v>
      </c>
      <c r="G392" s="2">
        <v>-2.0742562905209398E-3</v>
      </c>
      <c r="H392" s="2">
        <v>-2.0742562905209398E-3</v>
      </c>
      <c r="K392">
        <v>0.105723943843354</v>
      </c>
      <c r="R392" t="s">
        <v>21</v>
      </c>
    </row>
    <row r="393" spans="1:18" x14ac:dyDescent="0.3">
      <c r="A393" t="s">
        <v>25</v>
      </c>
      <c r="B393" s="3">
        <v>45071</v>
      </c>
      <c r="C393">
        <v>107.09567714244</v>
      </c>
      <c r="D393" s="2">
        <v>2.7273238966916101E-3</v>
      </c>
      <c r="F393">
        <v>9598.7000000000007</v>
      </c>
      <c r="G393" s="2">
        <v>2.5903759178600399E-3</v>
      </c>
      <c r="H393" s="2">
        <v>2.5903759178600399E-3</v>
      </c>
      <c r="K393">
        <v>0.105036887075352</v>
      </c>
      <c r="R393" t="s">
        <v>21</v>
      </c>
    </row>
    <row r="394" spans="1:18" x14ac:dyDescent="0.3">
      <c r="A394" t="s">
        <v>25</v>
      </c>
      <c r="B394" s="3">
        <v>45072</v>
      </c>
      <c r="C394">
        <v>107.342112090478</v>
      </c>
      <c r="D394" s="2">
        <v>2.3010727847545499E-3</v>
      </c>
      <c r="F394">
        <v>9690.9500000000007</v>
      </c>
      <c r="G394" s="2">
        <v>9.6106764457686306E-3</v>
      </c>
      <c r="H394" s="2">
        <v>9.6106764457686306E-3</v>
      </c>
      <c r="K394">
        <v>0.104339317299562</v>
      </c>
      <c r="R394" t="s">
        <v>21</v>
      </c>
    </row>
    <row r="395" spans="1:18" x14ac:dyDescent="0.3">
      <c r="A395" t="s">
        <v>25</v>
      </c>
      <c r="B395" s="3">
        <v>45075</v>
      </c>
      <c r="C395">
        <v>107.558955976501</v>
      </c>
      <c r="D395" s="2">
        <v>2.0201194275071299E-3</v>
      </c>
      <c r="F395">
        <v>9740.15</v>
      </c>
      <c r="G395" s="2">
        <v>5.0769016453493503E-3</v>
      </c>
      <c r="H395" s="2">
        <v>5.0769016453493503E-3</v>
      </c>
      <c r="K395">
        <v>0.104313129974584</v>
      </c>
      <c r="R395" t="s">
        <v>21</v>
      </c>
    </row>
    <row r="396" spans="1:18" x14ac:dyDescent="0.3">
      <c r="A396" t="s">
        <v>25</v>
      </c>
      <c r="B396" s="3">
        <v>45076</v>
      </c>
      <c r="C396">
        <v>108.17473261877601</v>
      </c>
      <c r="D396" s="2">
        <v>5.7250150550836E-3</v>
      </c>
      <c r="F396">
        <v>9755.65</v>
      </c>
      <c r="G396" s="2">
        <v>1.5913512625576E-3</v>
      </c>
      <c r="H396" s="2">
        <v>1.5913512625576E-3</v>
      </c>
      <c r="K396">
        <v>9.6417650787103196E-2</v>
      </c>
      <c r="R396" t="s">
        <v>21</v>
      </c>
    </row>
    <row r="397" spans="1:18" x14ac:dyDescent="0.3">
      <c r="A397" t="s">
        <v>25</v>
      </c>
      <c r="B397" s="3">
        <v>45077</v>
      </c>
      <c r="C397">
        <v>109.181904331506</v>
      </c>
      <c r="D397" s="2">
        <v>9.3106004364202893E-3</v>
      </c>
      <c r="F397">
        <v>9724.7999999999993</v>
      </c>
      <c r="G397" s="2">
        <v>-3.1622700691394902E-3</v>
      </c>
      <c r="H397" s="2">
        <v>-3.1622700691394902E-3</v>
      </c>
      <c r="K397">
        <v>9.9494779676120804E-2</v>
      </c>
      <c r="Q397" t="s">
        <v>20</v>
      </c>
      <c r="R397" t="s">
        <v>21</v>
      </c>
    </row>
    <row r="398" spans="1:18" x14ac:dyDescent="0.3">
      <c r="A398" t="s">
        <v>25</v>
      </c>
      <c r="B398" s="3">
        <v>45078</v>
      </c>
      <c r="C398">
        <v>109.031778250253</v>
      </c>
      <c r="D398" s="2">
        <v>-1.3750088182810101E-3</v>
      </c>
      <c r="F398">
        <v>9711.9500000000007</v>
      </c>
      <c r="G398" s="2">
        <v>-1.32136393550497E-3</v>
      </c>
      <c r="H398" s="2">
        <v>-1.32136393550497E-3</v>
      </c>
      <c r="K398">
        <v>0.100035756360005</v>
      </c>
      <c r="R398" t="s">
        <v>31</v>
      </c>
    </row>
    <row r="399" spans="1:18" x14ac:dyDescent="0.3">
      <c r="A399" t="s">
        <v>25</v>
      </c>
      <c r="B399" s="3">
        <v>45079</v>
      </c>
      <c r="C399">
        <v>110.033755434206</v>
      </c>
      <c r="D399" s="2">
        <v>9.1897720098934599E-3</v>
      </c>
      <c r="F399">
        <v>9741.4</v>
      </c>
      <c r="G399" s="2">
        <v>3.0323467480784E-3</v>
      </c>
      <c r="H399" s="2">
        <v>3.0323467480784E-3</v>
      </c>
      <c r="K399">
        <v>9.4100278873369705E-2</v>
      </c>
      <c r="R399" t="s">
        <v>31</v>
      </c>
    </row>
    <row r="400" spans="1:18" x14ac:dyDescent="0.3">
      <c r="A400" t="s">
        <v>25</v>
      </c>
      <c r="B400" s="3">
        <v>45082</v>
      </c>
      <c r="C400">
        <v>110.08539259653899</v>
      </c>
      <c r="D400" s="2">
        <v>4.6928474020568899E-4</v>
      </c>
      <c r="F400">
        <v>9769.2000000000007</v>
      </c>
      <c r="G400" s="2">
        <v>2.8537992485679902E-3</v>
      </c>
      <c r="H400" s="2">
        <v>2.8537992485679902E-3</v>
      </c>
      <c r="K400">
        <v>8.5711924207062598E-2</v>
      </c>
      <c r="R400" t="s">
        <v>31</v>
      </c>
    </row>
    <row r="401" spans="1:18" x14ac:dyDescent="0.3">
      <c r="A401" t="s">
        <v>25</v>
      </c>
      <c r="B401" s="3">
        <v>45083</v>
      </c>
      <c r="C401">
        <v>110.9950052109</v>
      </c>
      <c r="D401" s="2">
        <v>8.2627912105917006E-3</v>
      </c>
      <c r="F401">
        <v>9776.4</v>
      </c>
      <c r="G401" s="2">
        <v>7.3701019530769696E-4</v>
      </c>
      <c r="H401" s="2">
        <v>7.3701019530769696E-4</v>
      </c>
      <c r="K401">
        <v>8.7460994271066697E-2</v>
      </c>
      <c r="R401" t="s">
        <v>31</v>
      </c>
    </row>
    <row r="402" spans="1:18" x14ac:dyDescent="0.3">
      <c r="A402" t="s">
        <v>25</v>
      </c>
      <c r="B402" s="3">
        <v>45084</v>
      </c>
      <c r="C402">
        <v>111.701809224456</v>
      </c>
      <c r="D402" s="2">
        <v>6.3678902686881101E-3</v>
      </c>
      <c r="F402">
        <v>9850.35</v>
      </c>
      <c r="G402" s="2">
        <v>7.5641340370689002E-3</v>
      </c>
      <c r="H402" s="2">
        <v>7.5641340370689002E-3</v>
      </c>
      <c r="K402">
        <v>6.88833105128933E-2</v>
      </c>
      <c r="R402" t="s">
        <v>31</v>
      </c>
    </row>
    <row r="403" spans="1:18" x14ac:dyDescent="0.3">
      <c r="A403" t="s">
        <v>25</v>
      </c>
      <c r="B403" s="3">
        <v>45085</v>
      </c>
      <c r="C403">
        <v>110.371696925774</v>
      </c>
      <c r="D403" s="2">
        <v>-1.1907705953174599E-2</v>
      </c>
      <c r="F403">
        <v>9798.85</v>
      </c>
      <c r="G403" s="2">
        <v>-5.22824062089167E-3</v>
      </c>
      <c r="H403" s="2">
        <v>-5.22824062089167E-3</v>
      </c>
      <c r="K403">
        <v>8.5289681821598101E-2</v>
      </c>
      <c r="R403" t="s">
        <v>31</v>
      </c>
    </row>
    <row r="404" spans="1:18" x14ac:dyDescent="0.3">
      <c r="A404" t="s">
        <v>25</v>
      </c>
      <c r="B404" s="3">
        <v>45086</v>
      </c>
      <c r="C404">
        <v>110.84941326207699</v>
      </c>
      <c r="D404" s="2">
        <v>4.3282503541213196E-3</v>
      </c>
      <c r="F404">
        <v>9769.2999999999993</v>
      </c>
      <c r="G404" s="2">
        <v>-3.0156600009185702E-3</v>
      </c>
      <c r="H404" s="2">
        <v>-3.0156600009185702E-3</v>
      </c>
      <c r="K404">
        <v>8.4249606893859297E-2</v>
      </c>
      <c r="R404" t="s">
        <v>31</v>
      </c>
    </row>
    <row r="405" spans="1:18" x14ac:dyDescent="0.3">
      <c r="A405" t="s">
        <v>25</v>
      </c>
      <c r="B405" s="3">
        <v>45089</v>
      </c>
      <c r="C405">
        <v>111.270095646218</v>
      </c>
      <c r="D405" s="2">
        <v>3.7950799355703801E-3</v>
      </c>
      <c r="F405">
        <v>9796.65</v>
      </c>
      <c r="G405" s="2">
        <v>2.7995864596235299E-3</v>
      </c>
      <c r="H405" s="2">
        <v>2.7995864596235299E-3</v>
      </c>
      <c r="K405">
        <v>8.4065916582795303E-2</v>
      </c>
      <c r="R405" t="s">
        <v>31</v>
      </c>
    </row>
    <row r="406" spans="1:18" x14ac:dyDescent="0.3">
      <c r="A406" t="s">
        <v>25</v>
      </c>
      <c r="B406" s="3">
        <v>45090</v>
      </c>
      <c r="C406">
        <v>112.37125432488401</v>
      </c>
      <c r="D406" s="2">
        <v>9.8962679259917401E-3</v>
      </c>
      <c r="F406">
        <v>9868.7999999999993</v>
      </c>
      <c r="G406" s="2">
        <v>7.36476244430495E-3</v>
      </c>
      <c r="H406" s="2">
        <v>7.36476244430495E-3</v>
      </c>
      <c r="K406">
        <v>8.4217148837157002E-2</v>
      </c>
      <c r="R406" t="s">
        <v>31</v>
      </c>
    </row>
    <row r="407" spans="1:18" x14ac:dyDescent="0.3">
      <c r="A407" t="s">
        <v>25</v>
      </c>
      <c r="B407" s="3">
        <v>45091</v>
      </c>
      <c r="C407">
        <v>111.696091227762</v>
      </c>
      <c r="D407" s="2">
        <v>-6.0083257161956897E-3</v>
      </c>
      <c r="F407">
        <v>9888.6</v>
      </c>
      <c r="G407" s="2">
        <v>2.0063229571984898E-3</v>
      </c>
      <c r="H407" s="2">
        <v>2.0063229571984898E-3</v>
      </c>
      <c r="K407">
        <v>8.9044084950770402E-2</v>
      </c>
      <c r="R407" t="s">
        <v>31</v>
      </c>
    </row>
    <row r="408" spans="1:18" x14ac:dyDescent="0.3">
      <c r="A408" t="s">
        <v>25</v>
      </c>
      <c r="B408" s="3">
        <v>45092</v>
      </c>
      <c r="C408">
        <v>111.73898359300701</v>
      </c>
      <c r="D408" s="2">
        <v>3.8400954566308898E-4</v>
      </c>
      <c r="F408">
        <v>9868</v>
      </c>
      <c r="G408" s="2">
        <v>-2.0832069251461899E-3</v>
      </c>
      <c r="H408" s="2">
        <v>-2.0832069251461899E-3</v>
      </c>
      <c r="K408">
        <v>8.7706439104975206E-2</v>
      </c>
      <c r="R408" t="s">
        <v>31</v>
      </c>
    </row>
    <row r="409" spans="1:18" x14ac:dyDescent="0.3">
      <c r="A409" t="s">
        <v>25</v>
      </c>
      <c r="B409" s="3">
        <v>45093</v>
      </c>
      <c r="C409">
        <v>112.599974789328</v>
      </c>
      <c r="D409" s="2">
        <v>7.70537880903266E-3</v>
      </c>
      <c r="F409">
        <v>9943.35</v>
      </c>
      <c r="G409" s="2">
        <v>7.6357924604784104E-3</v>
      </c>
      <c r="H409" s="2">
        <v>7.6357924604784104E-3</v>
      </c>
      <c r="K409">
        <v>8.3663491429492906E-2</v>
      </c>
      <c r="R409" t="s">
        <v>31</v>
      </c>
    </row>
    <row r="410" spans="1:18" x14ac:dyDescent="0.3">
      <c r="A410" t="s">
        <v>25</v>
      </c>
      <c r="B410" s="3">
        <v>45096</v>
      </c>
      <c r="C410">
        <v>112.37847531214901</v>
      </c>
      <c r="D410" s="2">
        <v>-1.9671361169741899E-3</v>
      </c>
      <c r="F410">
        <v>9913.9</v>
      </c>
      <c r="G410" s="2">
        <v>-2.9617784750612902E-3</v>
      </c>
      <c r="H410" s="2">
        <v>-2.9617784750612902E-3</v>
      </c>
      <c r="K410">
        <v>8.5155364742699996E-2</v>
      </c>
      <c r="R410" t="s">
        <v>31</v>
      </c>
    </row>
    <row r="411" spans="1:18" x14ac:dyDescent="0.3">
      <c r="A411" t="s">
        <v>25</v>
      </c>
      <c r="B411" s="3">
        <v>45097</v>
      </c>
      <c r="C411">
        <v>112.965208578597</v>
      </c>
      <c r="D411" s="2">
        <v>5.2210466890361103E-3</v>
      </c>
      <c r="F411">
        <v>9948.7999999999993</v>
      </c>
      <c r="G411" s="2">
        <v>3.5203098679630301E-3</v>
      </c>
      <c r="H411" s="2">
        <v>3.5203098679630301E-3</v>
      </c>
      <c r="K411">
        <v>8.5564339836278397E-2</v>
      </c>
      <c r="R411" t="s">
        <v>31</v>
      </c>
    </row>
    <row r="412" spans="1:18" x14ac:dyDescent="0.3">
      <c r="A412" t="s">
        <v>25</v>
      </c>
      <c r="B412" s="3">
        <v>45098</v>
      </c>
      <c r="C412">
        <v>112.513473960177</v>
      </c>
      <c r="D412" s="2">
        <v>-3.9988827011705501E-3</v>
      </c>
      <c r="F412">
        <v>9975.15</v>
      </c>
      <c r="G412" s="2">
        <v>2.64856063042784E-3</v>
      </c>
      <c r="H412" s="2">
        <v>2.64856063042784E-3</v>
      </c>
      <c r="K412">
        <v>8.7968559137666602E-2</v>
      </c>
      <c r="R412" t="s">
        <v>31</v>
      </c>
    </row>
    <row r="413" spans="1:18" x14ac:dyDescent="0.3">
      <c r="A413" t="s">
        <v>25</v>
      </c>
      <c r="B413" s="3">
        <v>45099</v>
      </c>
      <c r="C413">
        <v>111.10864676825101</v>
      </c>
      <c r="D413" s="2">
        <v>-1.2485857404273999E-2</v>
      </c>
      <c r="F413">
        <v>9912.4</v>
      </c>
      <c r="G413" s="2">
        <v>-6.2906322210693998E-3</v>
      </c>
      <c r="H413" s="2">
        <v>-6.2906322210693998E-3</v>
      </c>
      <c r="K413">
        <v>0.102087077661647</v>
      </c>
      <c r="R413" t="s">
        <v>31</v>
      </c>
    </row>
    <row r="414" spans="1:18" x14ac:dyDescent="0.3">
      <c r="A414" t="s">
        <v>25</v>
      </c>
      <c r="B414" s="3">
        <v>45100</v>
      </c>
      <c r="C414">
        <v>110.243129469916</v>
      </c>
      <c r="D414" s="2">
        <v>-7.7898284562909498E-3</v>
      </c>
      <c r="F414">
        <v>9837.4500000000007</v>
      </c>
      <c r="G414" s="2">
        <v>-7.5612364311366002E-3</v>
      </c>
      <c r="H414" s="2">
        <v>-7.5612364311366002E-3</v>
      </c>
      <c r="K414">
        <v>0.107380629200859</v>
      </c>
      <c r="R414" t="s">
        <v>31</v>
      </c>
    </row>
    <row r="415" spans="1:18" x14ac:dyDescent="0.3">
      <c r="A415" t="s">
        <v>25</v>
      </c>
      <c r="B415" s="3">
        <v>45103</v>
      </c>
      <c r="C415">
        <v>111.235389692479</v>
      </c>
      <c r="D415" s="2">
        <v>9.0006536219888692E-3</v>
      </c>
      <c r="F415">
        <v>9866.9</v>
      </c>
      <c r="G415" s="2">
        <v>2.9936619754102902E-3</v>
      </c>
      <c r="H415" s="2">
        <v>2.9936619754102902E-3</v>
      </c>
      <c r="K415">
        <v>0.110548574553543</v>
      </c>
      <c r="R415" t="s">
        <v>31</v>
      </c>
    </row>
    <row r="416" spans="1:18" x14ac:dyDescent="0.3">
      <c r="A416" t="s">
        <v>25</v>
      </c>
      <c r="B416" s="3">
        <v>45104</v>
      </c>
      <c r="C416">
        <v>111.849235247983</v>
      </c>
      <c r="D416" s="2">
        <v>5.5184375871901699E-3</v>
      </c>
      <c r="F416">
        <v>9927.7999999999993</v>
      </c>
      <c r="G416" s="2">
        <v>6.1721513342589702E-3</v>
      </c>
      <c r="H416" s="2">
        <v>6.1721513342589702E-3</v>
      </c>
      <c r="K416">
        <v>0.111329266654093</v>
      </c>
      <c r="R416" t="s">
        <v>31</v>
      </c>
    </row>
    <row r="417" spans="1:18" x14ac:dyDescent="0.3">
      <c r="A417" t="s">
        <v>25</v>
      </c>
      <c r="B417" s="3">
        <v>45105</v>
      </c>
      <c r="C417">
        <v>113.564411758052</v>
      </c>
      <c r="D417" s="2">
        <v>1.5334718259500099E-2</v>
      </c>
      <c r="F417">
        <v>10004.9</v>
      </c>
      <c r="G417" s="2">
        <v>7.76607103285731E-3</v>
      </c>
      <c r="H417" s="2">
        <v>7.76607103285731E-3</v>
      </c>
      <c r="K417">
        <v>0.120131692497596</v>
      </c>
      <c r="R417" t="s">
        <v>31</v>
      </c>
    </row>
    <row r="418" spans="1:18" x14ac:dyDescent="0.3">
      <c r="A418" t="s">
        <v>25</v>
      </c>
      <c r="B418" s="3">
        <v>45107</v>
      </c>
      <c r="C418">
        <v>113.56720037167899</v>
      </c>
      <c r="D418" s="2">
        <v>2.4555347788224301E-5</v>
      </c>
      <c r="F418">
        <v>10104.35</v>
      </c>
      <c r="G418" s="2">
        <v>9.9401293366250306E-3</v>
      </c>
      <c r="H418" s="2">
        <v>9.9401293366250306E-3</v>
      </c>
      <c r="K418">
        <v>0.117628458693119</v>
      </c>
      <c r="Q418" t="s">
        <v>20</v>
      </c>
      <c r="R418" t="s">
        <v>31</v>
      </c>
    </row>
    <row r="419" spans="1:18" x14ac:dyDescent="0.3">
      <c r="A419" t="s">
        <v>25</v>
      </c>
      <c r="B419" s="3">
        <v>45110</v>
      </c>
      <c r="C419">
        <v>114.026089736944</v>
      </c>
      <c r="D419" s="2">
        <v>4.04068572407468E-3</v>
      </c>
      <c r="F419">
        <v>10164.4</v>
      </c>
      <c r="G419" s="2">
        <v>5.9429849520256104E-3</v>
      </c>
      <c r="H419" s="2">
        <v>5.9429849520256104E-3</v>
      </c>
      <c r="K419">
        <v>0.117222130260678</v>
      </c>
      <c r="R419" t="s">
        <v>32</v>
      </c>
    </row>
    <row r="420" spans="1:18" x14ac:dyDescent="0.3">
      <c r="A420" t="s">
        <v>25</v>
      </c>
      <c r="B420" s="3">
        <v>45111</v>
      </c>
      <c r="C420">
        <v>113.513669088871</v>
      </c>
      <c r="D420" s="2">
        <v>-4.4938895059430904E-3</v>
      </c>
      <c r="F420">
        <v>10182.799999999999</v>
      </c>
      <c r="G420" s="2">
        <v>1.8102396599897199E-3</v>
      </c>
      <c r="H420" s="2">
        <v>1.8102396599897199E-3</v>
      </c>
      <c r="K420">
        <v>0.116465535871071</v>
      </c>
      <c r="R420" t="s">
        <v>32</v>
      </c>
    </row>
    <row r="421" spans="1:18" x14ac:dyDescent="0.3">
      <c r="A421" t="s">
        <v>25</v>
      </c>
      <c r="B421" s="3">
        <v>45112</v>
      </c>
      <c r="C421">
        <v>114.40330944623101</v>
      </c>
      <c r="D421" s="2">
        <v>7.8372971687075098E-3</v>
      </c>
      <c r="F421">
        <v>10205.299999999999</v>
      </c>
      <c r="G421" s="2">
        <v>2.20960835919404E-3</v>
      </c>
      <c r="H421" s="2">
        <v>2.20960835919404E-3</v>
      </c>
      <c r="K421">
        <v>0.118416847818923</v>
      </c>
      <c r="R421" t="s">
        <v>32</v>
      </c>
    </row>
    <row r="422" spans="1:18" x14ac:dyDescent="0.3">
      <c r="A422" t="s">
        <v>26</v>
      </c>
      <c r="B422" s="3">
        <v>45054</v>
      </c>
      <c r="C422">
        <v>106.34101450353801</v>
      </c>
      <c r="D422" s="2">
        <v>3.4714109377838001E-3</v>
      </c>
      <c r="F422">
        <v>9528.5499999999993</v>
      </c>
      <c r="G422" s="2">
        <v>1.00169068427665E-2</v>
      </c>
      <c r="H422" s="2">
        <v>1.00169068427665E-2</v>
      </c>
      <c r="K422">
        <v>9.4395551185759194E-2</v>
      </c>
      <c r="R422" t="s">
        <v>21</v>
      </c>
    </row>
    <row r="423" spans="1:18" x14ac:dyDescent="0.3">
      <c r="A423" t="s">
        <v>26</v>
      </c>
      <c r="B423" s="3">
        <v>45055</v>
      </c>
      <c r="C423">
        <v>105.426921252309</v>
      </c>
      <c r="D423" s="2">
        <v>-8.5958673188927196E-3</v>
      </c>
      <c r="F423">
        <v>9527</v>
      </c>
      <c r="G423" s="2">
        <v>-1.62669031489537E-4</v>
      </c>
      <c r="H423" s="2">
        <v>-1.62669031489537E-4</v>
      </c>
      <c r="K423">
        <v>0.10156980625885099</v>
      </c>
      <c r="R423" t="s">
        <v>21</v>
      </c>
    </row>
    <row r="424" spans="1:18" x14ac:dyDescent="0.3">
      <c r="A424" t="s">
        <v>26</v>
      </c>
      <c r="B424" s="3">
        <v>45056</v>
      </c>
      <c r="C424">
        <v>105.906747456064</v>
      </c>
      <c r="D424" s="2">
        <v>4.5512682913930701E-3</v>
      </c>
      <c r="F424">
        <v>9553.5499999999993</v>
      </c>
      <c r="G424" s="2">
        <v>2.7868164165003599E-3</v>
      </c>
      <c r="H424" s="2">
        <v>2.7868164165003599E-3</v>
      </c>
      <c r="K424">
        <v>0.10172937314474</v>
      </c>
      <c r="R424" t="s">
        <v>21</v>
      </c>
    </row>
    <row r="425" spans="1:18" x14ac:dyDescent="0.3">
      <c r="A425" t="s">
        <v>26</v>
      </c>
      <c r="B425" s="3">
        <v>45057</v>
      </c>
      <c r="C425">
        <v>105.817836121692</v>
      </c>
      <c r="D425" s="2">
        <v>-8.3952473763637702E-4</v>
      </c>
      <c r="F425">
        <v>9558.85</v>
      </c>
      <c r="G425" s="2">
        <v>5.5476759947881095E-4</v>
      </c>
      <c r="H425" s="2">
        <v>5.5476759947881095E-4</v>
      </c>
      <c r="K425">
        <v>0.101551739637933</v>
      </c>
      <c r="R425" t="s">
        <v>21</v>
      </c>
    </row>
    <row r="426" spans="1:18" x14ac:dyDescent="0.3">
      <c r="A426" t="s">
        <v>26</v>
      </c>
      <c r="B426" s="3">
        <v>45058</v>
      </c>
      <c r="C426">
        <v>105.519720632464</v>
      </c>
      <c r="D426" s="2">
        <v>-2.8172517994579098E-3</v>
      </c>
      <c r="F426">
        <v>9557.15</v>
      </c>
      <c r="G426" s="2">
        <v>-1.7784566135059499E-4</v>
      </c>
      <c r="H426" s="2">
        <v>-1.7784566135059499E-4</v>
      </c>
      <c r="K426">
        <v>0.10121038453315</v>
      </c>
      <c r="R426" t="s">
        <v>21</v>
      </c>
    </row>
    <row r="427" spans="1:18" x14ac:dyDescent="0.3">
      <c r="A427" t="s">
        <v>26</v>
      </c>
      <c r="B427" s="3">
        <v>45061</v>
      </c>
      <c r="C427">
        <v>106.468792151226</v>
      </c>
      <c r="D427" s="2">
        <v>8.9942573110908305E-3</v>
      </c>
      <c r="F427">
        <v>9601.2999999999993</v>
      </c>
      <c r="G427" s="2">
        <v>4.6195780122735303E-3</v>
      </c>
      <c r="H427" s="2">
        <v>4.6195780122735303E-3</v>
      </c>
      <c r="K427">
        <v>0.103606622329181</v>
      </c>
      <c r="R427" t="s">
        <v>21</v>
      </c>
    </row>
    <row r="428" spans="1:18" x14ac:dyDescent="0.3">
      <c r="A428" t="s">
        <v>26</v>
      </c>
      <c r="B428" s="3">
        <v>45062</v>
      </c>
      <c r="C428">
        <v>106.373135729111</v>
      </c>
      <c r="D428" s="2">
        <v>-8.9844564010332895E-4</v>
      </c>
      <c r="F428">
        <v>9560.9500000000007</v>
      </c>
      <c r="G428" s="2">
        <v>-4.2025559038878502E-3</v>
      </c>
      <c r="H428" s="2">
        <v>-4.2025559038878502E-3</v>
      </c>
      <c r="K428">
        <v>0.103899579285211</v>
      </c>
      <c r="R428" t="s">
        <v>21</v>
      </c>
    </row>
    <row r="429" spans="1:18" x14ac:dyDescent="0.3">
      <c r="A429" t="s">
        <v>26</v>
      </c>
      <c r="B429" s="3">
        <v>45063</v>
      </c>
      <c r="C429">
        <v>106.427875940481</v>
      </c>
      <c r="D429" s="2">
        <v>5.1460560031846303E-4</v>
      </c>
      <c r="F429">
        <v>9511.7000000000007</v>
      </c>
      <c r="G429" s="2">
        <v>-5.1511617569384204E-3</v>
      </c>
      <c r="H429" s="2">
        <v>-5.1511617569384204E-3</v>
      </c>
      <c r="K429">
        <v>9.7829112788804296E-2</v>
      </c>
      <c r="R429" t="s">
        <v>21</v>
      </c>
    </row>
    <row r="430" spans="1:18" x14ac:dyDescent="0.3">
      <c r="A430" t="s">
        <v>26</v>
      </c>
      <c r="B430" s="3">
        <v>45064</v>
      </c>
      <c r="C430">
        <v>105.667342502568</v>
      </c>
      <c r="D430" s="2">
        <v>-7.1459984632024102E-3</v>
      </c>
      <c r="F430">
        <v>9471.85</v>
      </c>
      <c r="G430" s="2">
        <v>-4.1895770472155603E-3</v>
      </c>
      <c r="H430" s="2">
        <v>-4.1895770472155603E-3</v>
      </c>
      <c r="K430">
        <v>0.10223315156384</v>
      </c>
      <c r="R430" t="s">
        <v>21</v>
      </c>
    </row>
    <row r="431" spans="1:18" x14ac:dyDescent="0.3">
      <c r="A431" t="s">
        <v>26</v>
      </c>
      <c r="B431" s="3">
        <v>45065</v>
      </c>
      <c r="C431">
        <v>105.756103916622</v>
      </c>
      <c r="D431" s="2">
        <v>8.4000800958339305E-4</v>
      </c>
      <c r="F431">
        <v>9505</v>
      </c>
      <c r="G431" s="2">
        <v>3.4998442754055098E-3</v>
      </c>
      <c r="H431" s="2">
        <v>3.4998442754055098E-3</v>
      </c>
      <c r="K431">
        <v>9.8286016693459405E-2</v>
      </c>
      <c r="R431" t="s">
        <v>21</v>
      </c>
    </row>
    <row r="432" spans="1:18" x14ac:dyDescent="0.3">
      <c r="A432" t="s">
        <v>26</v>
      </c>
      <c r="B432" s="3">
        <v>45068</v>
      </c>
      <c r="C432">
        <v>106.17562304808</v>
      </c>
      <c r="D432" s="2">
        <v>3.9668550175522297E-3</v>
      </c>
      <c r="F432">
        <v>9568</v>
      </c>
      <c r="G432" s="2">
        <v>6.6280904786954996E-3</v>
      </c>
      <c r="H432" s="2">
        <v>6.6280904786954996E-3</v>
      </c>
      <c r="K432">
        <v>9.8139756321111493E-2</v>
      </c>
      <c r="R432" t="s">
        <v>21</v>
      </c>
    </row>
    <row r="433" spans="1:18" x14ac:dyDescent="0.3">
      <c r="A433" t="s">
        <v>26</v>
      </c>
      <c r="B433" s="3">
        <v>45069</v>
      </c>
      <c r="C433">
        <v>106.30663763182299</v>
      </c>
      <c r="D433" s="2">
        <v>1.2339422174496601E-3</v>
      </c>
      <c r="F433">
        <v>9593.7999999999993</v>
      </c>
      <c r="G433" s="2">
        <v>2.6964882943143502E-3</v>
      </c>
      <c r="H433" s="2">
        <v>2.6964882943143502E-3</v>
      </c>
      <c r="K433">
        <v>9.1574068149410104E-2</v>
      </c>
      <c r="R433" t="s">
        <v>21</v>
      </c>
    </row>
    <row r="434" spans="1:18" x14ac:dyDescent="0.3">
      <c r="A434" t="s">
        <v>26</v>
      </c>
      <c r="B434" s="3">
        <v>45070</v>
      </c>
      <c r="C434">
        <v>106.377840915525</v>
      </c>
      <c r="D434" s="2">
        <v>6.6979151338641995E-4</v>
      </c>
      <c r="F434">
        <v>9573.9</v>
      </c>
      <c r="G434" s="2">
        <v>-2.0742562905209398E-3</v>
      </c>
      <c r="H434" s="2">
        <v>-2.0742562905209398E-3</v>
      </c>
      <c r="K434">
        <v>8.6812467222058196E-2</v>
      </c>
      <c r="R434" t="s">
        <v>21</v>
      </c>
    </row>
    <row r="435" spans="1:18" x14ac:dyDescent="0.3">
      <c r="A435" t="s">
        <v>26</v>
      </c>
      <c r="B435" s="3">
        <v>45071</v>
      </c>
      <c r="C435">
        <v>106.670342035411</v>
      </c>
      <c r="D435" s="2">
        <v>2.74964332203131E-3</v>
      </c>
      <c r="F435">
        <v>9598.7000000000007</v>
      </c>
      <c r="G435" s="2">
        <v>2.5903759178600399E-3</v>
      </c>
      <c r="H435" s="2">
        <v>2.5903759178600399E-3</v>
      </c>
      <c r="K435">
        <v>8.6630123725021504E-2</v>
      </c>
      <c r="R435" t="s">
        <v>21</v>
      </c>
    </row>
    <row r="436" spans="1:18" x14ac:dyDescent="0.3">
      <c r="A436" t="s">
        <v>26</v>
      </c>
      <c r="B436" s="3">
        <v>45072</v>
      </c>
      <c r="C436">
        <v>107.140826736047</v>
      </c>
      <c r="D436" s="2">
        <v>4.4106420928076203E-3</v>
      </c>
      <c r="F436">
        <v>9690.9500000000007</v>
      </c>
      <c r="G436" s="2">
        <v>9.6106764457686306E-3</v>
      </c>
      <c r="H436" s="2">
        <v>9.6106764457686306E-3</v>
      </c>
      <c r="K436">
        <v>8.5004421412065503E-2</v>
      </c>
      <c r="R436" t="s">
        <v>21</v>
      </c>
    </row>
    <row r="437" spans="1:18" x14ac:dyDescent="0.3">
      <c r="A437" t="s">
        <v>26</v>
      </c>
      <c r="B437" s="3">
        <v>45075</v>
      </c>
      <c r="C437">
        <v>106.707016343061</v>
      </c>
      <c r="D437" s="2">
        <v>-4.0489737311277798E-3</v>
      </c>
      <c r="F437">
        <v>9740.15</v>
      </c>
      <c r="G437" s="2">
        <v>5.0769016453493503E-3</v>
      </c>
      <c r="H437" s="2">
        <v>5.0769016453493503E-3</v>
      </c>
      <c r="K437">
        <v>8.7221769323839599E-2</v>
      </c>
      <c r="R437" t="s">
        <v>21</v>
      </c>
    </row>
    <row r="438" spans="1:18" x14ac:dyDescent="0.3">
      <c r="A438" t="s">
        <v>26</v>
      </c>
      <c r="B438" s="3">
        <v>45076</v>
      </c>
      <c r="C438">
        <v>107.234513751848</v>
      </c>
      <c r="D438" s="2">
        <v>4.94341821994926E-3</v>
      </c>
      <c r="F438">
        <v>9755.65</v>
      </c>
      <c r="G438" s="2">
        <v>1.5913512625576E-3</v>
      </c>
      <c r="H438" s="2">
        <v>1.5913512625576E-3</v>
      </c>
      <c r="K438">
        <v>7.9404799372940205E-2</v>
      </c>
      <c r="R438" t="s">
        <v>21</v>
      </c>
    </row>
    <row r="439" spans="1:18" x14ac:dyDescent="0.3">
      <c r="A439" t="s">
        <v>26</v>
      </c>
      <c r="B439" s="3">
        <v>45077</v>
      </c>
      <c r="C439">
        <v>107.6501608655</v>
      </c>
      <c r="D439" s="2">
        <v>3.87605724229778E-3</v>
      </c>
      <c r="F439">
        <v>9724.7999999999993</v>
      </c>
      <c r="G439" s="2">
        <v>-3.1622700691394902E-3</v>
      </c>
      <c r="H439" s="2">
        <v>-3.1622700691394902E-3</v>
      </c>
      <c r="K439">
        <v>7.7559586400953603E-2</v>
      </c>
      <c r="Q439" t="s">
        <v>20</v>
      </c>
      <c r="R439" t="s">
        <v>21</v>
      </c>
    </row>
    <row r="440" spans="1:18" x14ac:dyDescent="0.3">
      <c r="A440" t="s">
        <v>26</v>
      </c>
      <c r="B440" s="3">
        <v>45078</v>
      </c>
      <c r="C440">
        <v>107.553842388839</v>
      </c>
      <c r="D440" s="2">
        <v>-8.9473602162970501E-4</v>
      </c>
      <c r="F440">
        <v>9711.9500000000007</v>
      </c>
      <c r="G440" s="2">
        <v>-1.32136393550497E-3</v>
      </c>
      <c r="H440" s="2">
        <v>-1.32136393550497E-3</v>
      </c>
      <c r="K440">
        <v>7.7733880900851801E-2</v>
      </c>
      <c r="R440" t="s">
        <v>31</v>
      </c>
    </row>
    <row r="441" spans="1:18" x14ac:dyDescent="0.3">
      <c r="A441" t="s">
        <v>26</v>
      </c>
      <c r="B441" s="3">
        <v>45079</v>
      </c>
      <c r="C441">
        <v>108.27126727590699</v>
      </c>
      <c r="D441" s="2">
        <v>6.6703789574926696E-3</v>
      </c>
      <c r="F441">
        <v>9741.4</v>
      </c>
      <c r="G441" s="2">
        <v>3.0323467480784E-3</v>
      </c>
      <c r="H441" s="2">
        <v>3.0323467480784E-3</v>
      </c>
      <c r="K441">
        <v>7.5463167507872103E-2</v>
      </c>
      <c r="R441" t="s">
        <v>31</v>
      </c>
    </row>
    <row r="442" spans="1:18" x14ac:dyDescent="0.3">
      <c r="A442" t="s">
        <v>26</v>
      </c>
      <c r="B442" s="3">
        <v>45082</v>
      </c>
      <c r="C442">
        <v>107.918444783837</v>
      </c>
      <c r="D442" s="2">
        <v>-3.25868996407785E-3</v>
      </c>
      <c r="F442">
        <v>9769.2000000000007</v>
      </c>
      <c r="G442" s="2">
        <v>2.8537992485679902E-3</v>
      </c>
      <c r="H442" s="2">
        <v>2.8537992485679902E-3</v>
      </c>
      <c r="K442">
        <v>7.0047436293330101E-2</v>
      </c>
      <c r="R442" t="s">
        <v>31</v>
      </c>
    </row>
    <row r="443" spans="1:18" x14ac:dyDescent="0.3">
      <c r="A443" t="s">
        <v>26</v>
      </c>
      <c r="B443" s="3">
        <v>45083</v>
      </c>
      <c r="C443">
        <v>108.600247494332</v>
      </c>
      <c r="D443" s="2">
        <v>6.3177588581884202E-3</v>
      </c>
      <c r="F443">
        <v>9776.4</v>
      </c>
      <c r="G443" s="2">
        <v>7.3701019530769696E-4</v>
      </c>
      <c r="H443" s="2">
        <v>7.3701019530769696E-4</v>
      </c>
      <c r="K443">
        <v>7.2041919749801703E-2</v>
      </c>
      <c r="R443" t="s">
        <v>31</v>
      </c>
    </row>
    <row r="444" spans="1:18" x14ac:dyDescent="0.3">
      <c r="A444" t="s">
        <v>26</v>
      </c>
      <c r="B444" s="3">
        <v>45084</v>
      </c>
      <c r="C444">
        <v>109.381061324463</v>
      </c>
      <c r="D444" s="2">
        <v>7.1897978885511202E-3</v>
      </c>
      <c r="F444">
        <v>9850.35</v>
      </c>
      <c r="G444" s="2">
        <v>7.5641340370689002E-3</v>
      </c>
      <c r="H444" s="2">
        <v>7.5641340370689002E-3</v>
      </c>
      <c r="K444">
        <v>6.6019169949195697E-2</v>
      </c>
      <c r="R444" t="s">
        <v>31</v>
      </c>
    </row>
    <row r="445" spans="1:18" x14ac:dyDescent="0.3">
      <c r="A445" t="s">
        <v>26</v>
      </c>
      <c r="B445" s="3">
        <v>45085</v>
      </c>
      <c r="C445">
        <v>108.176373373106</v>
      </c>
      <c r="D445" s="2">
        <v>-1.10136794868342E-2</v>
      </c>
      <c r="F445">
        <v>9798.85</v>
      </c>
      <c r="G445" s="2">
        <v>-5.22824062089167E-3</v>
      </c>
      <c r="H445" s="2">
        <v>-5.22824062089167E-3</v>
      </c>
      <c r="K445">
        <v>7.8562806610697394E-2</v>
      </c>
      <c r="R445" t="s">
        <v>31</v>
      </c>
    </row>
    <row r="446" spans="1:18" x14ac:dyDescent="0.3">
      <c r="A446" t="s">
        <v>26</v>
      </c>
      <c r="B446" s="3">
        <v>45086</v>
      </c>
      <c r="C446">
        <v>108.520646151661</v>
      </c>
      <c r="D446" s="2">
        <v>3.1825135916518899E-3</v>
      </c>
      <c r="F446">
        <v>9769.2999999999993</v>
      </c>
      <c r="G446" s="2">
        <v>-3.0156600009185702E-3</v>
      </c>
      <c r="H446" s="2">
        <v>-3.0156600009185702E-3</v>
      </c>
      <c r="K446">
        <v>7.8597524868428303E-2</v>
      </c>
      <c r="R446" t="s">
        <v>31</v>
      </c>
    </row>
    <row r="447" spans="1:18" x14ac:dyDescent="0.3">
      <c r="A447" t="s">
        <v>26</v>
      </c>
      <c r="B447" s="3">
        <v>45089</v>
      </c>
      <c r="C447">
        <v>109.186586493451</v>
      </c>
      <c r="D447" s="2">
        <v>6.1365312998491496E-3</v>
      </c>
      <c r="F447">
        <v>9796.65</v>
      </c>
      <c r="G447" s="2">
        <v>2.7995864596235299E-3</v>
      </c>
      <c r="H447" s="2">
        <v>2.7995864596235299E-3</v>
      </c>
      <c r="K447">
        <v>7.8931305042961503E-2</v>
      </c>
      <c r="R447" t="s">
        <v>31</v>
      </c>
    </row>
    <row r="448" spans="1:18" x14ac:dyDescent="0.3">
      <c r="A448" t="s">
        <v>26</v>
      </c>
      <c r="B448" s="3">
        <v>45090</v>
      </c>
      <c r="C448">
        <v>110.187534821662</v>
      </c>
      <c r="D448" s="2">
        <v>9.1673195431485298E-3</v>
      </c>
      <c r="F448">
        <v>9868.7999999999993</v>
      </c>
      <c r="G448" s="2">
        <v>7.36476244430495E-3</v>
      </c>
      <c r="H448" s="2">
        <v>7.36476244430495E-3</v>
      </c>
      <c r="K448">
        <v>7.9136492045673107E-2</v>
      </c>
      <c r="R448" t="s">
        <v>31</v>
      </c>
    </row>
    <row r="449" spans="1:18" x14ac:dyDescent="0.3">
      <c r="A449" t="s">
        <v>26</v>
      </c>
      <c r="B449" s="3">
        <v>45091</v>
      </c>
      <c r="C449">
        <v>109.880767198786</v>
      </c>
      <c r="D449" s="2">
        <v>-2.7840501502526299E-3</v>
      </c>
      <c r="F449">
        <v>9888.6</v>
      </c>
      <c r="G449" s="2">
        <v>2.0063229571984898E-3</v>
      </c>
      <c r="H449" s="2">
        <v>2.0063229571984898E-3</v>
      </c>
      <c r="K449">
        <v>8.01639080432133E-2</v>
      </c>
      <c r="R449" t="s">
        <v>31</v>
      </c>
    </row>
    <row r="450" spans="1:18" x14ac:dyDescent="0.3">
      <c r="A450" t="s">
        <v>26</v>
      </c>
      <c r="B450" s="3">
        <v>45092</v>
      </c>
      <c r="C450">
        <v>110.042731175605</v>
      </c>
      <c r="D450" s="2">
        <v>1.4739975061044399E-3</v>
      </c>
      <c r="F450">
        <v>9868</v>
      </c>
      <c r="G450" s="2">
        <v>-2.0832069251461899E-3</v>
      </c>
      <c r="H450" s="2">
        <v>-2.0832069251461899E-3</v>
      </c>
      <c r="K450">
        <v>8.0075374653665099E-2</v>
      </c>
      <c r="R450" t="s">
        <v>31</v>
      </c>
    </row>
    <row r="451" spans="1:18" x14ac:dyDescent="0.3">
      <c r="A451" t="s">
        <v>26</v>
      </c>
      <c r="B451" s="3">
        <v>45093</v>
      </c>
      <c r="C451">
        <v>110.809150039244</v>
      </c>
      <c r="D451" s="2">
        <v>6.96473865607095E-3</v>
      </c>
      <c r="F451">
        <v>9943.35</v>
      </c>
      <c r="G451" s="2">
        <v>7.6357924604784104E-3</v>
      </c>
      <c r="H451" s="2">
        <v>7.6357924604784104E-3</v>
      </c>
      <c r="K451">
        <v>7.5432276887861693E-2</v>
      </c>
      <c r="R451" t="s">
        <v>31</v>
      </c>
    </row>
    <row r="452" spans="1:18" x14ac:dyDescent="0.3">
      <c r="A452" t="s">
        <v>26</v>
      </c>
      <c r="B452" s="3">
        <v>45096</v>
      </c>
      <c r="C452">
        <v>110.53260491948301</v>
      </c>
      <c r="D452" s="2">
        <v>-2.4956884847793198E-3</v>
      </c>
      <c r="F452">
        <v>9913.9</v>
      </c>
      <c r="G452" s="2">
        <v>-2.9617784750612902E-3</v>
      </c>
      <c r="H452" s="2">
        <v>-2.9617784750612902E-3</v>
      </c>
      <c r="K452">
        <v>7.7098954228884298E-2</v>
      </c>
      <c r="R452" t="s">
        <v>31</v>
      </c>
    </row>
    <row r="453" spans="1:18" x14ac:dyDescent="0.3">
      <c r="A453" t="s">
        <v>26</v>
      </c>
      <c r="B453" s="3">
        <v>45097</v>
      </c>
      <c r="C453">
        <v>111.10886860847199</v>
      </c>
      <c r="D453" s="2">
        <v>5.2135176711802797E-3</v>
      </c>
      <c r="F453">
        <v>9948.7999999999993</v>
      </c>
      <c r="G453" s="2">
        <v>3.5203098679630301E-3</v>
      </c>
      <c r="H453" s="2">
        <v>3.5203098679630301E-3</v>
      </c>
      <c r="K453">
        <v>7.7595185190529506E-2</v>
      </c>
      <c r="R453" t="s">
        <v>31</v>
      </c>
    </row>
    <row r="454" spans="1:18" x14ac:dyDescent="0.3">
      <c r="A454" t="s">
        <v>26</v>
      </c>
      <c r="B454" s="3">
        <v>45098</v>
      </c>
      <c r="C454">
        <v>111.113166038855</v>
      </c>
      <c r="D454" s="2">
        <v>3.8677654058405502E-5</v>
      </c>
      <c r="F454">
        <v>9975.15</v>
      </c>
      <c r="G454" s="2">
        <v>2.64856063042784E-3</v>
      </c>
      <c r="H454" s="2">
        <v>2.64856063042784E-3</v>
      </c>
      <c r="K454">
        <v>7.7888021335295404E-2</v>
      </c>
      <c r="R454" t="s">
        <v>31</v>
      </c>
    </row>
    <row r="455" spans="1:18" x14ac:dyDescent="0.3">
      <c r="A455" t="s">
        <v>26</v>
      </c>
      <c r="B455" s="3">
        <v>45099</v>
      </c>
      <c r="C455">
        <v>109.673026967282</v>
      </c>
      <c r="D455" s="2">
        <v>-1.29610119386733E-2</v>
      </c>
      <c r="F455">
        <v>9912.4</v>
      </c>
      <c r="G455" s="2">
        <v>-6.2906322210693998E-3</v>
      </c>
      <c r="H455" s="2">
        <v>-6.2906322210693998E-3</v>
      </c>
      <c r="K455">
        <v>9.3776810530053101E-2</v>
      </c>
      <c r="R455" t="s">
        <v>31</v>
      </c>
    </row>
    <row r="456" spans="1:18" x14ac:dyDescent="0.3">
      <c r="A456" t="s">
        <v>26</v>
      </c>
      <c r="B456" s="3">
        <v>45100</v>
      </c>
      <c r="C456">
        <v>108.799153320702</v>
      </c>
      <c r="D456" s="2">
        <v>-7.9679905875186304E-3</v>
      </c>
      <c r="F456">
        <v>9837.4500000000007</v>
      </c>
      <c r="G456" s="2">
        <v>-7.5612364311366002E-3</v>
      </c>
      <c r="H456" s="2">
        <v>-7.5612364311366002E-3</v>
      </c>
      <c r="K456">
        <v>9.9131204111064797E-2</v>
      </c>
      <c r="R456" t="s">
        <v>31</v>
      </c>
    </row>
    <row r="457" spans="1:18" x14ac:dyDescent="0.3">
      <c r="A457" t="s">
        <v>26</v>
      </c>
      <c r="B457" s="3">
        <v>45103</v>
      </c>
      <c r="C457">
        <v>109.526604296241</v>
      </c>
      <c r="D457" s="2">
        <v>6.6861823216102199E-3</v>
      </c>
      <c r="F457">
        <v>9866.9</v>
      </c>
      <c r="G457" s="2">
        <v>2.9936619754102902E-3</v>
      </c>
      <c r="H457" s="2">
        <v>2.9936619754102902E-3</v>
      </c>
      <c r="K457">
        <v>0.100434075252907</v>
      </c>
      <c r="R457" t="s">
        <v>31</v>
      </c>
    </row>
    <row r="458" spans="1:18" x14ac:dyDescent="0.3">
      <c r="A458" t="s">
        <v>26</v>
      </c>
      <c r="B458" s="3">
        <v>45104</v>
      </c>
      <c r="C458">
        <v>110.045723497305</v>
      </c>
      <c r="D458" s="2">
        <v>4.7396630654232804E-3</v>
      </c>
      <c r="F458">
        <v>9927.7999999999993</v>
      </c>
      <c r="G458" s="2">
        <v>6.1721513342589702E-3</v>
      </c>
      <c r="H458" s="2">
        <v>6.1721513342589702E-3</v>
      </c>
      <c r="K458">
        <v>9.9400830874212698E-2</v>
      </c>
      <c r="R458" t="s">
        <v>31</v>
      </c>
    </row>
    <row r="459" spans="1:18" x14ac:dyDescent="0.3">
      <c r="A459" t="s">
        <v>26</v>
      </c>
      <c r="B459" s="3">
        <v>45105</v>
      </c>
      <c r="C459">
        <v>111.529329523543</v>
      </c>
      <c r="D459" s="2">
        <v>1.3481723588056899E-2</v>
      </c>
      <c r="F459">
        <v>10004.9</v>
      </c>
      <c r="G459" s="2">
        <v>7.76607103285731E-3</v>
      </c>
      <c r="H459" s="2">
        <v>7.76607103285731E-3</v>
      </c>
      <c r="K459">
        <v>0.107233771890921</v>
      </c>
      <c r="R459" t="s">
        <v>31</v>
      </c>
    </row>
    <row r="460" spans="1:18" x14ac:dyDescent="0.3">
      <c r="A460" t="s">
        <v>26</v>
      </c>
      <c r="B460" s="3">
        <v>45107</v>
      </c>
      <c r="C460">
        <v>111.894767928853</v>
      </c>
      <c r="D460" s="2">
        <v>3.2766125903513901E-3</v>
      </c>
      <c r="F460">
        <v>10104.35</v>
      </c>
      <c r="G460" s="2">
        <v>9.9401293366250306E-3</v>
      </c>
      <c r="H460" s="2">
        <v>9.9401293366250306E-3</v>
      </c>
      <c r="K460">
        <v>0.107114167918959</v>
      </c>
      <c r="Q460" t="s">
        <v>20</v>
      </c>
      <c r="R460" t="s">
        <v>31</v>
      </c>
    </row>
    <row r="461" spans="1:18" x14ac:dyDescent="0.3">
      <c r="A461" t="s">
        <v>26</v>
      </c>
      <c r="B461" s="3">
        <v>45110</v>
      </c>
      <c r="C461">
        <v>112.151598866817</v>
      </c>
      <c r="D461" s="2">
        <v>2.2952899650068299E-3</v>
      </c>
      <c r="F461">
        <v>10164.4</v>
      </c>
      <c r="G461" s="2">
        <v>5.9429849520256104E-3</v>
      </c>
      <c r="H461" s="2">
        <v>5.9429849520256104E-3</v>
      </c>
      <c r="K461">
        <v>0.10664761684735501</v>
      </c>
      <c r="R461" t="s">
        <v>32</v>
      </c>
    </row>
    <row r="462" spans="1:18" x14ac:dyDescent="0.3">
      <c r="A462" t="s">
        <v>26</v>
      </c>
      <c r="B462" s="3">
        <v>45111</v>
      </c>
      <c r="C462">
        <v>111.826071990716</v>
      </c>
      <c r="D462" s="2">
        <v>-2.9025611706835499E-3</v>
      </c>
      <c r="F462">
        <v>10182.799999999999</v>
      </c>
      <c r="G462" s="2">
        <v>1.8102396599897199E-3</v>
      </c>
      <c r="H462" s="2">
        <v>1.8102396599897199E-3</v>
      </c>
      <c r="K462">
        <v>0.10654011906731101</v>
      </c>
      <c r="R462" t="s">
        <v>32</v>
      </c>
    </row>
    <row r="463" spans="1:18" x14ac:dyDescent="0.3">
      <c r="A463" t="s">
        <v>26</v>
      </c>
      <c r="B463" s="3">
        <v>45112</v>
      </c>
      <c r="C463">
        <v>112.405497723297</v>
      </c>
      <c r="D463" s="2">
        <v>5.1814905260112497E-3</v>
      </c>
      <c r="F463">
        <v>10205.299999999999</v>
      </c>
      <c r="G463" s="2">
        <v>2.20960835919404E-3</v>
      </c>
      <c r="H463" s="2">
        <v>2.20960835919404E-3</v>
      </c>
      <c r="K463">
        <v>0.105738016394407</v>
      </c>
      <c r="R463" t="s">
        <v>32</v>
      </c>
    </row>
    <row r="464" spans="1:18" x14ac:dyDescent="0.3">
      <c r="A464" t="s">
        <v>27</v>
      </c>
      <c r="B464" s="3">
        <v>45054</v>
      </c>
      <c r="C464">
        <v>109.580592388795</v>
      </c>
      <c r="D464" s="2">
        <v>-6.3200486762884402E-3</v>
      </c>
      <c r="F464">
        <v>15427.1</v>
      </c>
      <c r="G464" s="2">
        <v>9.7194769154243001E-3</v>
      </c>
      <c r="H464" s="2">
        <v>9.7194769154243001E-3</v>
      </c>
      <c r="K464">
        <v>0.138717385193904</v>
      </c>
      <c r="R464" t="s">
        <v>21</v>
      </c>
    </row>
    <row r="465" spans="1:18" x14ac:dyDescent="0.3">
      <c r="A465" t="s">
        <v>27</v>
      </c>
      <c r="B465" s="3">
        <v>45055</v>
      </c>
      <c r="C465">
        <v>108.036157797638</v>
      </c>
      <c r="D465" s="2">
        <v>-1.40940522175401E-2</v>
      </c>
      <c r="F465">
        <v>15420.6</v>
      </c>
      <c r="G465" s="2">
        <v>-4.2133647931241801E-4</v>
      </c>
      <c r="H465" s="2">
        <v>-4.2133647931241801E-4</v>
      </c>
      <c r="K465">
        <v>0.15225362830591599</v>
      </c>
      <c r="R465" t="s">
        <v>21</v>
      </c>
    </row>
    <row r="466" spans="1:18" x14ac:dyDescent="0.3">
      <c r="A466" t="s">
        <v>27</v>
      </c>
      <c r="B466" s="3">
        <v>45056</v>
      </c>
      <c r="C466">
        <v>109.208045366554</v>
      </c>
      <c r="D466" s="2">
        <v>1.0847179248182799E-2</v>
      </c>
      <c r="F466">
        <v>15466.05</v>
      </c>
      <c r="G466" s="2">
        <v>2.9473561340025399E-3</v>
      </c>
      <c r="H466" s="2">
        <v>2.9473561340025399E-3</v>
      </c>
      <c r="K466">
        <v>0.15388903387445499</v>
      </c>
      <c r="R466" t="s">
        <v>21</v>
      </c>
    </row>
    <row r="467" spans="1:18" x14ac:dyDescent="0.3">
      <c r="A467" t="s">
        <v>27</v>
      </c>
      <c r="B467" s="3">
        <v>45057</v>
      </c>
      <c r="C467">
        <v>109.557080736001</v>
      </c>
      <c r="D467" s="2">
        <v>3.1960591206880999E-3</v>
      </c>
      <c r="F467">
        <v>15484.05</v>
      </c>
      <c r="G467" s="2">
        <v>1.16383950653209E-3</v>
      </c>
      <c r="H467" s="2">
        <v>1.16383950653209E-3</v>
      </c>
      <c r="K467">
        <v>0.15171373674486599</v>
      </c>
      <c r="R467" t="s">
        <v>21</v>
      </c>
    </row>
    <row r="468" spans="1:18" x14ac:dyDescent="0.3">
      <c r="A468" t="s">
        <v>27</v>
      </c>
      <c r="B468" s="3">
        <v>45058</v>
      </c>
      <c r="C468">
        <v>109.49576348953001</v>
      </c>
      <c r="D468" s="2">
        <v>-5.5968309906651004E-4</v>
      </c>
      <c r="F468">
        <v>15477.35</v>
      </c>
      <c r="G468" s="2">
        <v>-4.3270333020095598E-4</v>
      </c>
      <c r="H468" s="2">
        <v>-4.3270333020095598E-4</v>
      </c>
      <c r="K468">
        <v>0.15217485449510501</v>
      </c>
      <c r="R468" t="s">
        <v>21</v>
      </c>
    </row>
    <row r="469" spans="1:18" x14ac:dyDescent="0.3">
      <c r="A469" t="s">
        <v>27</v>
      </c>
      <c r="B469" s="3">
        <v>45061</v>
      </c>
      <c r="C469">
        <v>108.969442061416</v>
      </c>
      <c r="D469" s="2">
        <v>-4.8067743567443699E-3</v>
      </c>
      <c r="F469">
        <v>15549.7</v>
      </c>
      <c r="G469" s="2">
        <v>4.6745728435424504E-3</v>
      </c>
      <c r="H469" s="2">
        <v>4.6745728435424504E-3</v>
      </c>
      <c r="K469">
        <v>0.14914303248091301</v>
      </c>
      <c r="R469" t="s">
        <v>21</v>
      </c>
    </row>
    <row r="470" spans="1:18" x14ac:dyDescent="0.3">
      <c r="A470" t="s">
        <v>27</v>
      </c>
      <c r="B470" s="3">
        <v>45062</v>
      </c>
      <c r="C470">
        <v>108.68869831404101</v>
      </c>
      <c r="D470" s="2">
        <v>-2.5763529854241399E-3</v>
      </c>
      <c r="F470">
        <v>15492.4</v>
      </c>
      <c r="G470" s="2">
        <v>-3.6849585522551499E-3</v>
      </c>
      <c r="H470" s="2">
        <v>-3.6849585522551499E-3</v>
      </c>
      <c r="K470">
        <v>0.150639268138998</v>
      </c>
      <c r="R470" t="s">
        <v>21</v>
      </c>
    </row>
    <row r="471" spans="1:18" x14ac:dyDescent="0.3">
      <c r="A471" t="s">
        <v>27</v>
      </c>
      <c r="B471" s="3">
        <v>45063</v>
      </c>
      <c r="C471">
        <v>108.549253544916</v>
      </c>
      <c r="D471" s="2">
        <v>-1.2829739548603199E-3</v>
      </c>
      <c r="F471">
        <v>15426.35</v>
      </c>
      <c r="G471" s="2">
        <v>-4.2633807544343299E-3</v>
      </c>
      <c r="H471" s="2">
        <v>-4.2633807544343299E-3</v>
      </c>
      <c r="K471">
        <v>0.14982674203532201</v>
      </c>
      <c r="R471" t="s">
        <v>21</v>
      </c>
    </row>
    <row r="472" spans="1:18" x14ac:dyDescent="0.3">
      <c r="A472" t="s">
        <v>27</v>
      </c>
      <c r="B472" s="3">
        <v>45064</v>
      </c>
      <c r="C472">
        <v>108.84119591507201</v>
      </c>
      <c r="D472" s="2">
        <v>2.6894921947515599E-3</v>
      </c>
      <c r="F472">
        <v>15361.6</v>
      </c>
      <c r="G472" s="2">
        <v>-4.1973636018889397E-3</v>
      </c>
      <c r="H472" s="2">
        <v>-4.1973636018889397E-3</v>
      </c>
      <c r="K472">
        <v>0.14839427448524201</v>
      </c>
      <c r="R472" t="s">
        <v>21</v>
      </c>
    </row>
    <row r="473" spans="1:18" x14ac:dyDescent="0.3">
      <c r="A473" t="s">
        <v>27</v>
      </c>
      <c r="B473" s="3">
        <v>45065</v>
      </c>
      <c r="C473">
        <v>108.451426452078</v>
      </c>
      <c r="D473" s="2">
        <v>-3.5810839794312402E-3</v>
      </c>
      <c r="F473">
        <v>15407.55</v>
      </c>
      <c r="G473" s="2">
        <v>2.9912248724091E-3</v>
      </c>
      <c r="H473" s="2">
        <v>2.9912248724091E-3</v>
      </c>
      <c r="K473">
        <v>0.149540178122129</v>
      </c>
      <c r="R473" t="s">
        <v>21</v>
      </c>
    </row>
    <row r="474" spans="1:18" x14ac:dyDescent="0.3">
      <c r="A474" t="s">
        <v>27</v>
      </c>
      <c r="B474" s="3">
        <v>45068</v>
      </c>
      <c r="C474">
        <v>109.07883109561899</v>
      </c>
      <c r="D474" s="2">
        <v>5.7851211742061502E-3</v>
      </c>
      <c r="F474">
        <v>15504</v>
      </c>
      <c r="G474" s="2">
        <v>6.25991802720094E-3</v>
      </c>
      <c r="H474" s="2">
        <v>6.25991802720094E-3</v>
      </c>
      <c r="K474">
        <v>0.14096895508718099</v>
      </c>
      <c r="R474" t="s">
        <v>21</v>
      </c>
    </row>
    <row r="475" spans="1:18" x14ac:dyDescent="0.3">
      <c r="A475" t="s">
        <v>27</v>
      </c>
      <c r="B475" s="3">
        <v>45069</v>
      </c>
      <c r="C475">
        <v>108.695943751567</v>
      </c>
      <c r="D475" s="2">
        <v>-3.5101892842622799E-3</v>
      </c>
      <c r="F475">
        <v>15544.75</v>
      </c>
      <c r="G475" s="2">
        <v>2.6283539731681801E-3</v>
      </c>
      <c r="H475" s="2">
        <v>2.6283539731681801E-3</v>
      </c>
      <c r="K475">
        <v>0.13763934232483699</v>
      </c>
      <c r="R475" t="s">
        <v>21</v>
      </c>
    </row>
    <row r="476" spans="1:18" x14ac:dyDescent="0.3">
      <c r="A476" t="s">
        <v>27</v>
      </c>
      <c r="B476" s="3">
        <v>45070</v>
      </c>
      <c r="C476">
        <v>109.835475711051</v>
      </c>
      <c r="D476" s="2">
        <v>1.0483665904666799E-2</v>
      </c>
      <c r="F476">
        <v>15515.95</v>
      </c>
      <c r="G476" s="2">
        <v>-1.8527155470495799E-3</v>
      </c>
      <c r="H476" s="2">
        <v>-1.8527155470495799E-3</v>
      </c>
      <c r="K476">
        <v>0.132407429162752</v>
      </c>
      <c r="R476" t="s">
        <v>21</v>
      </c>
    </row>
    <row r="477" spans="1:18" x14ac:dyDescent="0.3">
      <c r="A477" t="s">
        <v>27</v>
      </c>
      <c r="B477" s="3">
        <v>45071</v>
      </c>
      <c r="C477">
        <v>110.805111162239</v>
      </c>
      <c r="D477" s="2">
        <v>8.8280716672854993E-3</v>
      </c>
      <c r="F477">
        <v>15555.25</v>
      </c>
      <c r="G477" s="2">
        <v>2.5328774583572898E-3</v>
      </c>
      <c r="H477" s="2">
        <v>2.5328774583572898E-3</v>
      </c>
      <c r="K477">
        <v>0.133887461067034</v>
      </c>
      <c r="R477" t="s">
        <v>21</v>
      </c>
    </row>
    <row r="478" spans="1:18" x14ac:dyDescent="0.3">
      <c r="A478" t="s">
        <v>27</v>
      </c>
      <c r="B478" s="3">
        <v>45072</v>
      </c>
      <c r="C478">
        <v>111.058003104007</v>
      </c>
      <c r="D478" s="2">
        <v>2.2823129647753198E-3</v>
      </c>
      <c r="F478">
        <v>15696.75</v>
      </c>
      <c r="G478" s="2">
        <v>9.09660725478534E-3</v>
      </c>
      <c r="H478" s="2">
        <v>9.09660725478534E-3</v>
      </c>
      <c r="K478">
        <v>0.13373019651269799</v>
      </c>
      <c r="R478" t="s">
        <v>21</v>
      </c>
    </row>
    <row r="479" spans="1:18" x14ac:dyDescent="0.3">
      <c r="A479" t="s">
        <v>27</v>
      </c>
      <c r="B479" s="3">
        <v>45075</v>
      </c>
      <c r="C479">
        <v>110.620480068441</v>
      </c>
      <c r="D479" s="2">
        <v>-3.9395903342184201E-3</v>
      </c>
      <c r="F479">
        <v>15772.35</v>
      </c>
      <c r="G479" s="2">
        <v>4.8162836255913897E-3</v>
      </c>
      <c r="H479" s="2">
        <v>4.8162836255913897E-3</v>
      </c>
      <c r="K479">
        <v>0.13545337214754999</v>
      </c>
      <c r="R479" t="s">
        <v>21</v>
      </c>
    </row>
    <row r="480" spans="1:18" x14ac:dyDescent="0.3">
      <c r="A480" t="s">
        <v>27</v>
      </c>
      <c r="B480" s="3">
        <v>45076</v>
      </c>
      <c r="C480">
        <v>111.335510604913</v>
      </c>
      <c r="D480" s="2">
        <v>6.4638169715918199E-3</v>
      </c>
      <c r="F480">
        <v>15799.45</v>
      </c>
      <c r="G480" s="2">
        <v>1.71819671767359E-3</v>
      </c>
      <c r="H480" s="2">
        <v>1.71819671767359E-3</v>
      </c>
      <c r="K480">
        <v>0.12836582886658701</v>
      </c>
      <c r="R480" t="s">
        <v>21</v>
      </c>
    </row>
    <row r="481" spans="1:18" x14ac:dyDescent="0.3">
      <c r="A481" t="s">
        <v>27</v>
      </c>
      <c r="B481" s="3">
        <v>45077</v>
      </c>
      <c r="C481">
        <v>113.810075273528</v>
      </c>
      <c r="D481" s="2">
        <v>2.2226194097190798E-2</v>
      </c>
      <c r="F481">
        <v>15766.4</v>
      </c>
      <c r="G481" s="2">
        <v>-2.09184496928694E-3</v>
      </c>
      <c r="H481" s="2">
        <v>-2.09184496928694E-3</v>
      </c>
      <c r="K481">
        <v>0.13193997108388</v>
      </c>
      <c r="Q481" t="s">
        <v>20</v>
      </c>
      <c r="R481" t="s">
        <v>21</v>
      </c>
    </row>
    <row r="482" spans="1:18" x14ac:dyDescent="0.3">
      <c r="A482" t="s">
        <v>27</v>
      </c>
      <c r="B482" s="3">
        <v>45078</v>
      </c>
      <c r="C482">
        <v>113.86731676958399</v>
      </c>
      <c r="D482" s="2">
        <v>5.0295631488128699E-4</v>
      </c>
      <c r="F482">
        <v>15760.35</v>
      </c>
      <c r="G482" s="2">
        <v>-3.8372742033687701E-4</v>
      </c>
      <c r="H482" s="2">
        <v>-3.8372742033687701E-4</v>
      </c>
      <c r="K482">
        <v>0.123833004245233</v>
      </c>
      <c r="R482" t="s">
        <v>31</v>
      </c>
    </row>
    <row r="483" spans="1:18" x14ac:dyDescent="0.3">
      <c r="A483" t="s">
        <v>27</v>
      </c>
      <c r="B483" s="3">
        <v>45079</v>
      </c>
      <c r="C483">
        <v>114.694088022062</v>
      </c>
      <c r="D483" s="2">
        <v>7.2608302007399804E-3</v>
      </c>
      <c r="F483">
        <v>15811.2</v>
      </c>
      <c r="G483" s="2">
        <v>3.2264511892186E-3</v>
      </c>
      <c r="H483" s="2">
        <v>3.2264511892186E-3</v>
      </c>
      <c r="K483">
        <v>0.124952319854715</v>
      </c>
      <c r="R483" t="s">
        <v>31</v>
      </c>
    </row>
    <row r="484" spans="1:18" x14ac:dyDescent="0.3">
      <c r="A484" t="s">
        <v>27</v>
      </c>
      <c r="B484" s="3">
        <v>45082</v>
      </c>
      <c r="C484">
        <v>113.29105295606</v>
      </c>
      <c r="D484" s="2">
        <v>-1.2232845565085601E-2</v>
      </c>
      <c r="F484">
        <v>15859.5</v>
      </c>
      <c r="G484" s="2">
        <v>3.0547965998786201E-3</v>
      </c>
      <c r="H484" s="2">
        <v>3.0547965998786201E-3</v>
      </c>
      <c r="K484">
        <v>0.13160261024528599</v>
      </c>
      <c r="R484" t="s">
        <v>31</v>
      </c>
    </row>
    <row r="485" spans="1:18" x14ac:dyDescent="0.3">
      <c r="A485" t="s">
        <v>27</v>
      </c>
      <c r="B485" s="3">
        <v>45083</v>
      </c>
      <c r="C485">
        <v>114.396477375684</v>
      </c>
      <c r="D485" s="2">
        <v>9.7573849900849403E-3</v>
      </c>
      <c r="F485">
        <v>15878.4</v>
      </c>
      <c r="G485" s="2">
        <v>1.1917147451054901E-3</v>
      </c>
      <c r="H485" s="2">
        <v>1.1917147451054901E-3</v>
      </c>
      <c r="K485">
        <v>0.13163128271251701</v>
      </c>
      <c r="R485" t="s">
        <v>31</v>
      </c>
    </row>
    <row r="486" spans="1:18" x14ac:dyDescent="0.3">
      <c r="A486" t="s">
        <v>27</v>
      </c>
      <c r="B486" s="3">
        <v>45084</v>
      </c>
      <c r="C486">
        <v>114.64211773754199</v>
      </c>
      <c r="D486" s="2">
        <v>2.1472720794659698E-3</v>
      </c>
      <c r="F486">
        <v>16006.7</v>
      </c>
      <c r="G486" s="2">
        <v>8.0801592099959407E-3</v>
      </c>
      <c r="H486" s="2">
        <v>8.0801592099959407E-3</v>
      </c>
      <c r="K486">
        <v>0.117776327369009</v>
      </c>
      <c r="R486" t="s">
        <v>31</v>
      </c>
    </row>
    <row r="487" spans="1:18" x14ac:dyDescent="0.3">
      <c r="A487" t="s">
        <v>27</v>
      </c>
      <c r="B487" s="3">
        <v>45085</v>
      </c>
      <c r="C487">
        <v>114.209792306309</v>
      </c>
      <c r="D487" s="2">
        <v>-3.77108727372977E-3</v>
      </c>
      <c r="F487">
        <v>15921.05</v>
      </c>
      <c r="G487" s="2">
        <v>-5.3508843171922197E-3</v>
      </c>
      <c r="H487" s="2">
        <v>-5.3508843171922197E-3</v>
      </c>
      <c r="K487">
        <v>0.116154552451308</v>
      </c>
      <c r="R487" t="s">
        <v>31</v>
      </c>
    </row>
    <row r="488" spans="1:18" x14ac:dyDescent="0.3">
      <c r="A488" t="s">
        <v>27</v>
      </c>
      <c r="B488" s="3">
        <v>45086</v>
      </c>
      <c r="C488">
        <v>115.08011709158799</v>
      </c>
      <c r="D488" s="2">
        <v>7.6204042377114901E-3</v>
      </c>
      <c r="F488">
        <v>15877.4</v>
      </c>
      <c r="G488" s="2">
        <v>-2.7416533457278501E-3</v>
      </c>
      <c r="H488" s="2">
        <v>-2.7416533457278501E-3</v>
      </c>
      <c r="K488">
        <v>0.117653211086353</v>
      </c>
      <c r="R488" t="s">
        <v>31</v>
      </c>
    </row>
    <row r="489" spans="1:18" x14ac:dyDescent="0.3">
      <c r="A489" t="s">
        <v>27</v>
      </c>
      <c r="B489" s="3">
        <v>45089</v>
      </c>
      <c r="C489">
        <v>115.737247029773</v>
      </c>
      <c r="D489" s="2">
        <v>5.7101952517377699E-3</v>
      </c>
      <c r="F489">
        <v>15929.1</v>
      </c>
      <c r="G489" s="2">
        <v>3.2562006373839701E-3</v>
      </c>
      <c r="H489" s="2">
        <v>3.2562006373839701E-3</v>
      </c>
      <c r="K489">
        <v>0.11769024784238601</v>
      </c>
      <c r="R489" t="s">
        <v>31</v>
      </c>
    </row>
    <row r="490" spans="1:18" x14ac:dyDescent="0.3">
      <c r="A490" t="s">
        <v>27</v>
      </c>
      <c r="B490" s="3">
        <v>45090</v>
      </c>
      <c r="C490">
        <v>117.36793572713199</v>
      </c>
      <c r="D490" s="2">
        <v>1.4089575648357E-2</v>
      </c>
      <c r="F490">
        <v>16048.2</v>
      </c>
      <c r="G490" s="2">
        <v>7.4768819330659504E-3</v>
      </c>
      <c r="H490" s="2">
        <v>7.4768819330659504E-3</v>
      </c>
      <c r="K490">
        <v>0.12073030870092701</v>
      </c>
      <c r="R490" t="s">
        <v>31</v>
      </c>
    </row>
    <row r="491" spans="1:18" x14ac:dyDescent="0.3">
      <c r="A491" t="s">
        <v>27</v>
      </c>
      <c r="B491" s="3">
        <v>45091</v>
      </c>
      <c r="C491">
        <v>117.114898571003</v>
      </c>
      <c r="D491" s="2">
        <v>-2.1559308729557402E-3</v>
      </c>
      <c r="F491">
        <v>16084.05</v>
      </c>
      <c r="G491" s="2">
        <v>2.2338953901370798E-3</v>
      </c>
      <c r="H491" s="2">
        <v>2.2338953901370798E-3</v>
      </c>
      <c r="K491">
        <v>0.120469160396104</v>
      </c>
      <c r="R491" t="s">
        <v>31</v>
      </c>
    </row>
    <row r="492" spans="1:18" x14ac:dyDescent="0.3">
      <c r="A492" t="s">
        <v>27</v>
      </c>
      <c r="B492" s="3">
        <v>45092</v>
      </c>
      <c r="C492">
        <v>116.34589258410701</v>
      </c>
      <c r="D492" s="2">
        <v>-6.5662524262826098E-3</v>
      </c>
      <c r="F492">
        <v>16058.25</v>
      </c>
      <c r="G492" s="2">
        <v>-1.60407360086545E-3</v>
      </c>
      <c r="H492" s="2">
        <v>-1.60407360086545E-3</v>
      </c>
      <c r="K492">
        <v>0.12448474595665</v>
      </c>
      <c r="R492" t="s">
        <v>31</v>
      </c>
    </row>
    <row r="493" spans="1:18" x14ac:dyDescent="0.3">
      <c r="A493" t="s">
        <v>27</v>
      </c>
      <c r="B493" s="3">
        <v>45093</v>
      </c>
      <c r="C493">
        <v>117.39036499901199</v>
      </c>
      <c r="D493" s="2">
        <v>8.9773037251801302E-3</v>
      </c>
      <c r="F493">
        <v>16181.45</v>
      </c>
      <c r="G493" s="2">
        <v>7.6720688742546502E-3</v>
      </c>
      <c r="H493" s="2">
        <v>7.6720688742546502E-3</v>
      </c>
      <c r="K493">
        <v>0.12596900787763399</v>
      </c>
      <c r="R493" t="s">
        <v>31</v>
      </c>
    </row>
    <row r="494" spans="1:18" x14ac:dyDescent="0.3">
      <c r="A494" t="s">
        <v>27</v>
      </c>
      <c r="B494" s="3">
        <v>45096</v>
      </c>
      <c r="C494">
        <v>117.584593461769</v>
      </c>
      <c r="D494" s="2">
        <v>1.65455199631204E-3</v>
      </c>
      <c r="F494">
        <v>16142.15</v>
      </c>
      <c r="G494" s="2">
        <v>-2.4287069452985101E-3</v>
      </c>
      <c r="H494" s="2">
        <v>-2.4287069452985101E-3</v>
      </c>
      <c r="K494">
        <v>0.123469780623942</v>
      </c>
      <c r="R494" t="s">
        <v>31</v>
      </c>
    </row>
    <row r="495" spans="1:18" x14ac:dyDescent="0.3">
      <c r="A495" t="s">
        <v>27</v>
      </c>
      <c r="B495" s="3">
        <v>45097</v>
      </c>
      <c r="C495">
        <v>118.44896678782101</v>
      </c>
      <c r="D495" s="2">
        <v>7.3510763664193001E-3</v>
      </c>
      <c r="F495">
        <v>16199.95</v>
      </c>
      <c r="G495" s="2">
        <v>3.5806878265907099E-3</v>
      </c>
      <c r="H495" s="2">
        <v>3.5806878265907099E-3</v>
      </c>
      <c r="K495">
        <v>0.123891654217212</v>
      </c>
      <c r="R495" t="s">
        <v>31</v>
      </c>
    </row>
    <row r="496" spans="1:18" x14ac:dyDescent="0.3">
      <c r="A496" t="s">
        <v>27</v>
      </c>
      <c r="B496" s="3">
        <v>45098</v>
      </c>
      <c r="C496">
        <v>118.586273258399</v>
      </c>
      <c r="D496" s="2">
        <v>1.1592036157204201E-3</v>
      </c>
      <c r="F496">
        <v>16240.95</v>
      </c>
      <c r="G496" s="2">
        <v>2.5308720088641498E-3</v>
      </c>
      <c r="H496" s="2">
        <v>2.5308720088641498E-3</v>
      </c>
      <c r="K496">
        <v>0.121374061469635</v>
      </c>
      <c r="R496" t="s">
        <v>31</v>
      </c>
    </row>
    <row r="497" spans="1:18" x14ac:dyDescent="0.3">
      <c r="A497" t="s">
        <v>27</v>
      </c>
      <c r="B497" s="3">
        <v>45099</v>
      </c>
      <c r="C497">
        <v>116.934893110394</v>
      </c>
      <c r="D497" s="2">
        <v>-1.3925559026612799E-2</v>
      </c>
      <c r="F497">
        <v>16140.8</v>
      </c>
      <c r="G497" s="2">
        <v>-6.1665111954658496E-3</v>
      </c>
      <c r="H497" s="2">
        <v>-6.1665111954658496E-3</v>
      </c>
      <c r="K497">
        <v>0.13418623900302101</v>
      </c>
      <c r="R497" t="s">
        <v>31</v>
      </c>
    </row>
    <row r="498" spans="1:18" x14ac:dyDescent="0.3">
      <c r="A498" t="s">
        <v>27</v>
      </c>
      <c r="B498" s="3">
        <v>45100</v>
      </c>
      <c r="C498">
        <v>115.204824872945</v>
      </c>
      <c r="D498" s="2">
        <v>-1.4795141051830199E-2</v>
      </c>
      <c r="F498">
        <v>16011.8</v>
      </c>
      <c r="G498" s="2">
        <v>-7.9921689135606898E-3</v>
      </c>
      <c r="H498" s="2">
        <v>-7.9921689135606898E-3</v>
      </c>
      <c r="K498">
        <v>0.145758741418204</v>
      </c>
      <c r="R498" t="s">
        <v>31</v>
      </c>
    </row>
    <row r="499" spans="1:18" x14ac:dyDescent="0.3">
      <c r="A499" t="s">
        <v>27</v>
      </c>
      <c r="B499" s="3">
        <v>45103</v>
      </c>
      <c r="C499">
        <v>116.840115763943</v>
      </c>
      <c r="D499" s="2">
        <v>1.4194638920741701E-2</v>
      </c>
      <c r="F499">
        <v>16066.15</v>
      </c>
      <c r="G499" s="2">
        <v>3.3943716509075E-3</v>
      </c>
      <c r="H499" s="2">
        <v>3.3943716509075E-3</v>
      </c>
      <c r="K499">
        <v>0.151869716327235</v>
      </c>
      <c r="R499" t="s">
        <v>31</v>
      </c>
    </row>
    <row r="500" spans="1:18" x14ac:dyDescent="0.3">
      <c r="A500" t="s">
        <v>27</v>
      </c>
      <c r="B500" s="3">
        <v>45104</v>
      </c>
      <c r="C500">
        <v>118.737198041688</v>
      </c>
      <c r="D500" s="2">
        <v>1.6236566228484201E-2</v>
      </c>
      <c r="F500">
        <v>16163.5</v>
      </c>
      <c r="G500" s="2">
        <v>6.0593234844690301E-3</v>
      </c>
      <c r="H500" s="2">
        <v>6.0593234844690301E-3</v>
      </c>
      <c r="K500">
        <v>0.15714281875616201</v>
      </c>
      <c r="R500" t="s">
        <v>31</v>
      </c>
    </row>
    <row r="501" spans="1:18" x14ac:dyDescent="0.3">
      <c r="A501" t="s">
        <v>27</v>
      </c>
      <c r="B501" s="3">
        <v>45105</v>
      </c>
      <c r="C501">
        <v>118.93704847165</v>
      </c>
      <c r="D501" s="2">
        <v>1.6831324408717E-3</v>
      </c>
      <c r="F501">
        <v>16277.2</v>
      </c>
      <c r="G501" s="2">
        <v>7.0343675565316399E-3</v>
      </c>
      <c r="H501" s="2">
        <v>7.0343675565316399E-3</v>
      </c>
      <c r="K501">
        <v>0.156849975498452</v>
      </c>
      <c r="R501" t="s">
        <v>31</v>
      </c>
    </row>
    <row r="502" spans="1:18" x14ac:dyDescent="0.3">
      <c r="A502" t="s">
        <v>27</v>
      </c>
      <c r="B502" s="3">
        <v>45107</v>
      </c>
      <c r="C502">
        <v>118.828062477234</v>
      </c>
      <c r="D502" s="2">
        <v>-9.1633343702857096E-4</v>
      </c>
      <c r="F502">
        <v>16430</v>
      </c>
      <c r="G502" s="2">
        <v>9.3873639200845495E-3</v>
      </c>
      <c r="H502" s="2">
        <v>9.3873639200845495E-3</v>
      </c>
      <c r="K502">
        <v>0.14117654858247999</v>
      </c>
      <c r="Q502" t="s">
        <v>20</v>
      </c>
      <c r="R502" t="s">
        <v>31</v>
      </c>
    </row>
    <row r="503" spans="1:18" x14ac:dyDescent="0.3">
      <c r="A503" t="s">
        <v>27</v>
      </c>
      <c r="B503" s="3">
        <v>45110</v>
      </c>
      <c r="C503">
        <v>119.37757679629701</v>
      </c>
      <c r="D503" s="2">
        <v>4.6244490367564096E-3</v>
      </c>
      <c r="F503">
        <v>16527.95</v>
      </c>
      <c r="G503" s="2">
        <v>5.9616555082167002E-3</v>
      </c>
      <c r="H503" s="2">
        <v>5.9616555082167002E-3</v>
      </c>
      <c r="K503">
        <v>0.14131302362579601</v>
      </c>
      <c r="R503" t="s">
        <v>32</v>
      </c>
    </row>
    <row r="504" spans="1:18" x14ac:dyDescent="0.3">
      <c r="A504" t="s">
        <v>27</v>
      </c>
      <c r="B504" s="3">
        <v>45111</v>
      </c>
      <c r="C504">
        <v>118.697710594382</v>
      </c>
      <c r="D504" s="2">
        <v>-5.6950913241811101E-3</v>
      </c>
      <c r="F504">
        <v>16556.05</v>
      </c>
      <c r="G504" s="2">
        <v>1.7001503513744999E-3</v>
      </c>
      <c r="H504" s="2">
        <v>1.7001503513744999E-3</v>
      </c>
      <c r="K504">
        <v>0.14269172318887899</v>
      </c>
      <c r="R504" t="s">
        <v>32</v>
      </c>
    </row>
    <row r="505" spans="1:18" x14ac:dyDescent="0.3">
      <c r="A505" t="s">
        <v>27</v>
      </c>
      <c r="B505" s="3">
        <v>45112</v>
      </c>
      <c r="C505">
        <v>120.34599691158201</v>
      </c>
      <c r="D505" s="2">
        <v>1.3886420462075199E-2</v>
      </c>
      <c r="F505">
        <v>16597.2</v>
      </c>
      <c r="G505" s="2">
        <v>2.48549623853522E-3</v>
      </c>
      <c r="H505" s="2">
        <v>2.48549623853522E-3</v>
      </c>
      <c r="K505">
        <v>0.13926292246262201</v>
      </c>
      <c r="R505" t="s">
        <v>32</v>
      </c>
    </row>
    <row r="506" spans="1:18" x14ac:dyDescent="0.3">
      <c r="A506" t="s">
        <v>28</v>
      </c>
      <c r="B506" s="3">
        <v>45054</v>
      </c>
      <c r="C506">
        <v>107.43914449792899</v>
      </c>
      <c r="D506" s="2">
        <v>-8.9136464393690896E-4</v>
      </c>
      <c r="F506">
        <v>15427.1</v>
      </c>
      <c r="G506" s="2">
        <v>9.7194769154243001E-3</v>
      </c>
      <c r="H506" s="2">
        <v>9.7194769154243001E-3</v>
      </c>
      <c r="K506">
        <v>9.4632779374615505E-2</v>
      </c>
      <c r="R506" t="s">
        <v>21</v>
      </c>
    </row>
    <row r="507" spans="1:18" x14ac:dyDescent="0.3">
      <c r="A507" t="s">
        <v>28</v>
      </c>
      <c r="B507" s="3">
        <v>45055</v>
      </c>
      <c r="C507">
        <v>106.228120632291</v>
      </c>
      <c r="D507" s="2">
        <v>-1.1271719179240801E-2</v>
      </c>
      <c r="F507">
        <v>15420.6</v>
      </c>
      <c r="G507" s="2">
        <v>-4.2133647931241801E-4</v>
      </c>
      <c r="H507" s="2">
        <v>-4.2133647931241801E-4</v>
      </c>
      <c r="K507">
        <v>0.106521534128352</v>
      </c>
      <c r="R507" t="s">
        <v>21</v>
      </c>
    </row>
    <row r="508" spans="1:18" x14ac:dyDescent="0.3">
      <c r="A508" t="s">
        <v>28</v>
      </c>
      <c r="B508" s="3">
        <v>45056</v>
      </c>
      <c r="C508">
        <v>107.034670917871</v>
      </c>
      <c r="D508" s="2">
        <v>7.59262501096525E-3</v>
      </c>
      <c r="F508">
        <v>15466.05</v>
      </c>
      <c r="G508" s="2">
        <v>2.9473561340025399E-3</v>
      </c>
      <c r="H508" s="2">
        <v>2.9473561340025399E-3</v>
      </c>
      <c r="K508">
        <v>0.10762948126616401</v>
      </c>
      <c r="R508" t="s">
        <v>21</v>
      </c>
    </row>
    <row r="509" spans="1:18" x14ac:dyDescent="0.3">
      <c r="A509" t="s">
        <v>28</v>
      </c>
      <c r="B509" s="3">
        <v>45057</v>
      </c>
      <c r="C509">
        <v>107.428478919903</v>
      </c>
      <c r="D509" s="2">
        <v>3.6792564377012798E-3</v>
      </c>
      <c r="F509">
        <v>15484.05</v>
      </c>
      <c r="G509" s="2">
        <v>1.16383950653209E-3</v>
      </c>
      <c r="H509" s="2">
        <v>1.16383950653209E-3</v>
      </c>
      <c r="K509">
        <v>0.104488363131787</v>
      </c>
      <c r="R509" t="s">
        <v>21</v>
      </c>
    </row>
    <row r="510" spans="1:18" x14ac:dyDescent="0.3">
      <c r="A510" t="s">
        <v>28</v>
      </c>
      <c r="B510" s="3">
        <v>45058</v>
      </c>
      <c r="C510">
        <v>107.212247785309</v>
      </c>
      <c r="D510" s="2">
        <v>-2.0127915499493802E-3</v>
      </c>
      <c r="F510">
        <v>15477.35</v>
      </c>
      <c r="G510" s="2">
        <v>-4.3270333020095598E-4</v>
      </c>
      <c r="H510" s="2">
        <v>-4.3270333020095598E-4</v>
      </c>
      <c r="K510">
        <v>0.104431297874815</v>
      </c>
      <c r="R510" t="s">
        <v>21</v>
      </c>
    </row>
    <row r="511" spans="1:18" x14ac:dyDescent="0.3">
      <c r="A511" t="s">
        <v>28</v>
      </c>
      <c r="B511" s="3">
        <v>45061</v>
      </c>
      <c r="C511">
        <v>107.674448943843</v>
      </c>
      <c r="D511" s="2">
        <v>4.31108542243597E-3</v>
      </c>
      <c r="F511">
        <v>15549.7</v>
      </c>
      <c r="G511" s="2">
        <v>4.6745728435424504E-3</v>
      </c>
      <c r="H511" s="2">
        <v>4.6745728435424504E-3</v>
      </c>
      <c r="K511">
        <v>0.101516328830545</v>
      </c>
      <c r="R511" t="s">
        <v>21</v>
      </c>
    </row>
    <row r="512" spans="1:18" x14ac:dyDescent="0.3">
      <c r="A512" t="s">
        <v>28</v>
      </c>
      <c r="B512" s="3">
        <v>45062</v>
      </c>
      <c r="C512">
        <v>107.459701046942</v>
      </c>
      <c r="D512" s="2">
        <v>-1.9944183509414998E-3</v>
      </c>
      <c r="F512">
        <v>15492.4</v>
      </c>
      <c r="G512" s="2">
        <v>-3.6849585522551499E-3</v>
      </c>
      <c r="H512" s="2">
        <v>-3.6849585522551499E-3</v>
      </c>
      <c r="K512">
        <v>0.102617052501384</v>
      </c>
      <c r="R512" t="s">
        <v>21</v>
      </c>
    </row>
    <row r="513" spans="1:18" x14ac:dyDescent="0.3">
      <c r="A513" t="s">
        <v>28</v>
      </c>
      <c r="B513" s="3">
        <v>45063</v>
      </c>
      <c r="C513">
        <v>107.316429682845</v>
      </c>
      <c r="D513" s="2">
        <v>-1.3332566785635401E-3</v>
      </c>
      <c r="F513">
        <v>15426.35</v>
      </c>
      <c r="G513" s="2">
        <v>-4.2633807544343299E-3</v>
      </c>
      <c r="H513" s="2">
        <v>-4.2633807544343299E-3</v>
      </c>
      <c r="K513">
        <v>0.10289525153838899</v>
      </c>
      <c r="R513" t="s">
        <v>21</v>
      </c>
    </row>
    <row r="514" spans="1:18" x14ac:dyDescent="0.3">
      <c r="A514" t="s">
        <v>28</v>
      </c>
      <c r="B514" s="3">
        <v>45064</v>
      </c>
      <c r="C514">
        <v>107.638820709212</v>
      </c>
      <c r="D514" s="2">
        <v>3.0041162133378498E-3</v>
      </c>
      <c r="F514">
        <v>15361.6</v>
      </c>
      <c r="G514" s="2">
        <v>-4.1973636018889397E-3</v>
      </c>
      <c r="H514" s="2">
        <v>-4.1973636018889397E-3</v>
      </c>
      <c r="K514">
        <v>9.8974094590987896E-2</v>
      </c>
      <c r="R514" t="s">
        <v>21</v>
      </c>
    </row>
    <row r="515" spans="1:18" x14ac:dyDescent="0.3">
      <c r="A515" t="s">
        <v>28</v>
      </c>
      <c r="B515" s="3">
        <v>45065</v>
      </c>
      <c r="C515">
        <v>107.356474453939</v>
      </c>
      <c r="D515" s="2">
        <v>-2.6230894524236202E-3</v>
      </c>
      <c r="F515">
        <v>15407.55</v>
      </c>
      <c r="G515" s="2">
        <v>2.9912248724091E-3</v>
      </c>
      <c r="H515" s="2">
        <v>2.9912248724091E-3</v>
      </c>
      <c r="K515">
        <v>0.100056752878722</v>
      </c>
      <c r="R515" t="s">
        <v>21</v>
      </c>
    </row>
    <row r="516" spans="1:18" x14ac:dyDescent="0.3">
      <c r="A516" t="s">
        <v>28</v>
      </c>
      <c r="B516" s="3">
        <v>45068</v>
      </c>
      <c r="C516">
        <v>108.016417239045</v>
      </c>
      <c r="D516" s="2">
        <v>6.1472099234194397E-3</v>
      </c>
      <c r="F516">
        <v>15504</v>
      </c>
      <c r="G516" s="2">
        <v>6.25991802720094E-3</v>
      </c>
      <c r="H516" s="2">
        <v>6.25991802720094E-3</v>
      </c>
      <c r="K516">
        <v>9.6549051679120104E-2</v>
      </c>
      <c r="R516" t="s">
        <v>21</v>
      </c>
    </row>
    <row r="517" spans="1:18" x14ac:dyDescent="0.3">
      <c r="A517" t="s">
        <v>28</v>
      </c>
      <c r="B517" s="3">
        <v>45069</v>
      </c>
      <c r="C517">
        <v>107.43399303529399</v>
      </c>
      <c r="D517" s="2">
        <v>-5.3919970559880301E-3</v>
      </c>
      <c r="F517">
        <v>15544.75</v>
      </c>
      <c r="G517" s="2">
        <v>2.6283539731681801E-3</v>
      </c>
      <c r="H517" s="2">
        <v>2.6283539731681801E-3</v>
      </c>
      <c r="K517">
        <v>9.3534691673871406E-2</v>
      </c>
      <c r="R517" t="s">
        <v>21</v>
      </c>
    </row>
    <row r="518" spans="1:18" x14ac:dyDescent="0.3">
      <c r="A518" t="s">
        <v>28</v>
      </c>
      <c r="B518" s="3">
        <v>45070</v>
      </c>
      <c r="C518">
        <v>107.98759599598201</v>
      </c>
      <c r="D518" s="2">
        <v>5.1529589941430301E-3</v>
      </c>
      <c r="F518">
        <v>15515.95</v>
      </c>
      <c r="G518" s="2">
        <v>-1.8527155470495799E-3</v>
      </c>
      <c r="H518" s="2">
        <v>-1.8527155470495799E-3</v>
      </c>
      <c r="K518">
        <v>8.8314197510252795E-2</v>
      </c>
      <c r="R518" t="s">
        <v>21</v>
      </c>
    </row>
    <row r="519" spans="1:18" x14ac:dyDescent="0.3">
      <c r="A519" t="s">
        <v>28</v>
      </c>
      <c r="B519" s="3">
        <v>45071</v>
      </c>
      <c r="C519">
        <v>108.74323884846601</v>
      </c>
      <c r="D519" s="2">
        <v>6.9974967542798501E-3</v>
      </c>
      <c r="F519">
        <v>15555.25</v>
      </c>
      <c r="G519" s="2">
        <v>2.5328774583572898E-3</v>
      </c>
      <c r="H519" s="2">
        <v>2.5328774583572898E-3</v>
      </c>
      <c r="K519">
        <v>8.9373058961074101E-2</v>
      </c>
      <c r="R519" t="s">
        <v>21</v>
      </c>
    </row>
    <row r="520" spans="1:18" x14ac:dyDescent="0.3">
      <c r="A520" t="s">
        <v>28</v>
      </c>
      <c r="B520" s="3">
        <v>45072</v>
      </c>
      <c r="C520">
        <v>108.971179183974</v>
      </c>
      <c r="D520" s="2">
        <v>2.0961334049041098E-3</v>
      </c>
      <c r="F520">
        <v>15696.75</v>
      </c>
      <c r="G520" s="2">
        <v>9.09660725478534E-3</v>
      </c>
      <c r="H520" s="2">
        <v>9.09660725478534E-3</v>
      </c>
      <c r="K520">
        <v>8.8971396351326795E-2</v>
      </c>
      <c r="R520" t="s">
        <v>21</v>
      </c>
    </row>
    <row r="521" spans="1:18" x14ac:dyDescent="0.3">
      <c r="A521" t="s">
        <v>28</v>
      </c>
      <c r="B521" s="3">
        <v>45075</v>
      </c>
      <c r="C521">
        <v>108.802178059041</v>
      </c>
      <c r="D521" s="2">
        <v>-1.5508791058190801E-3</v>
      </c>
      <c r="F521">
        <v>15772.35</v>
      </c>
      <c r="G521" s="2">
        <v>4.8162836255913897E-3</v>
      </c>
      <c r="H521" s="2">
        <v>4.8162836255913897E-3</v>
      </c>
      <c r="K521">
        <v>8.9856719985128106E-2</v>
      </c>
      <c r="R521" t="s">
        <v>21</v>
      </c>
    </row>
    <row r="522" spans="1:18" x14ac:dyDescent="0.3">
      <c r="A522" t="s">
        <v>28</v>
      </c>
      <c r="B522" s="3">
        <v>45076</v>
      </c>
      <c r="C522">
        <v>109.344647629408</v>
      </c>
      <c r="D522" s="2">
        <v>4.9858337401320601E-3</v>
      </c>
      <c r="F522">
        <v>15799.45</v>
      </c>
      <c r="G522" s="2">
        <v>1.71819671767359E-3</v>
      </c>
      <c r="H522" s="2">
        <v>1.71819671767359E-3</v>
      </c>
      <c r="K522">
        <v>8.1245409093448601E-2</v>
      </c>
      <c r="R522" t="s">
        <v>21</v>
      </c>
    </row>
    <row r="523" spans="1:18" x14ac:dyDescent="0.3">
      <c r="A523" t="s">
        <v>28</v>
      </c>
      <c r="B523" s="3">
        <v>45077</v>
      </c>
      <c r="C523">
        <v>111.293185837477</v>
      </c>
      <c r="D523" s="2">
        <v>1.7820151697527601E-2</v>
      </c>
      <c r="F523">
        <v>15766.4</v>
      </c>
      <c r="G523" s="2">
        <v>-2.09184496928694E-3</v>
      </c>
      <c r="H523" s="2">
        <v>-2.09184496928694E-3</v>
      </c>
      <c r="K523">
        <v>9.5519211909376997E-2</v>
      </c>
      <c r="Q523" t="s">
        <v>20</v>
      </c>
      <c r="R523" t="s">
        <v>21</v>
      </c>
    </row>
    <row r="524" spans="1:18" x14ac:dyDescent="0.3">
      <c r="A524" t="s">
        <v>28</v>
      </c>
      <c r="B524" s="3">
        <v>45078</v>
      </c>
      <c r="C524">
        <v>111.182107102995</v>
      </c>
      <c r="D524" s="2">
        <v>-9.9807309536315003E-4</v>
      </c>
      <c r="F524">
        <v>15760.35</v>
      </c>
      <c r="G524" s="2">
        <v>-3.8372742033687701E-4</v>
      </c>
      <c r="H524" s="2">
        <v>-3.8372742033687701E-4</v>
      </c>
      <c r="K524">
        <v>9.4738221515222404E-2</v>
      </c>
      <c r="R524" t="s">
        <v>31</v>
      </c>
    </row>
    <row r="525" spans="1:18" x14ac:dyDescent="0.3">
      <c r="A525" t="s">
        <v>28</v>
      </c>
      <c r="B525" s="3">
        <v>45079</v>
      </c>
      <c r="C525">
        <v>111.988598424933</v>
      </c>
      <c r="D525" s="2">
        <v>7.2537869892259597E-3</v>
      </c>
      <c r="F525">
        <v>15811.2</v>
      </c>
      <c r="G525" s="2">
        <v>3.2264511892186E-3</v>
      </c>
      <c r="H525" s="2">
        <v>3.2264511892186E-3</v>
      </c>
      <c r="K525">
        <v>9.6539768532805506E-2</v>
      </c>
      <c r="R525" t="s">
        <v>31</v>
      </c>
    </row>
    <row r="526" spans="1:18" x14ac:dyDescent="0.3">
      <c r="A526" t="s">
        <v>28</v>
      </c>
      <c r="B526" s="3">
        <v>45082</v>
      </c>
      <c r="C526">
        <v>111.148832215243</v>
      </c>
      <c r="D526" s="2">
        <v>-7.4986759500604797E-3</v>
      </c>
      <c r="F526">
        <v>15859.5</v>
      </c>
      <c r="G526" s="2">
        <v>3.0547965998786201E-3</v>
      </c>
      <c r="H526" s="2">
        <v>3.0547965998786201E-3</v>
      </c>
      <c r="K526">
        <v>9.9858634217728504E-2</v>
      </c>
      <c r="R526" t="s">
        <v>31</v>
      </c>
    </row>
    <row r="527" spans="1:18" x14ac:dyDescent="0.3">
      <c r="A527" t="s">
        <v>28</v>
      </c>
      <c r="B527" s="3">
        <v>45083</v>
      </c>
      <c r="C527">
        <v>112.08627157228401</v>
      </c>
      <c r="D527" s="2">
        <v>8.4340909243640905E-3</v>
      </c>
      <c r="F527">
        <v>15878.4</v>
      </c>
      <c r="G527" s="2">
        <v>1.1917147451054901E-3</v>
      </c>
      <c r="H527" s="2">
        <v>1.1917147451054901E-3</v>
      </c>
      <c r="K527">
        <v>0.102133479119419</v>
      </c>
      <c r="R527" t="s">
        <v>31</v>
      </c>
    </row>
    <row r="528" spans="1:18" x14ac:dyDescent="0.3">
      <c r="A528" t="s">
        <v>28</v>
      </c>
      <c r="B528" s="3">
        <v>45084</v>
      </c>
      <c r="C528">
        <v>112.716900646109</v>
      </c>
      <c r="D528" s="2">
        <v>5.62628290672484E-3</v>
      </c>
      <c r="F528">
        <v>16006.7</v>
      </c>
      <c r="G528" s="2">
        <v>8.0801592099959407E-3</v>
      </c>
      <c r="H528" s="2">
        <v>8.0801592099959407E-3</v>
      </c>
      <c r="K528">
        <v>9.0498877026559399E-2</v>
      </c>
      <c r="R528" t="s">
        <v>31</v>
      </c>
    </row>
    <row r="529" spans="1:18" x14ac:dyDescent="0.3">
      <c r="A529" t="s">
        <v>28</v>
      </c>
      <c r="B529" s="3">
        <v>45085</v>
      </c>
      <c r="C529">
        <v>112.11909824963099</v>
      </c>
      <c r="D529" s="2">
        <v>-5.3035737591434796E-3</v>
      </c>
      <c r="F529">
        <v>15921.05</v>
      </c>
      <c r="G529" s="2">
        <v>-5.3508843171922197E-3</v>
      </c>
      <c r="H529" s="2">
        <v>-5.3508843171922197E-3</v>
      </c>
      <c r="K529">
        <v>9.2963203399359401E-2</v>
      </c>
      <c r="R529" t="s">
        <v>31</v>
      </c>
    </row>
    <row r="530" spans="1:18" x14ac:dyDescent="0.3">
      <c r="A530" t="s">
        <v>28</v>
      </c>
      <c r="B530" s="3">
        <v>45086</v>
      </c>
      <c r="C530">
        <v>112.824221753225</v>
      </c>
      <c r="D530" s="2">
        <v>6.2890579268195497E-3</v>
      </c>
      <c r="F530">
        <v>15877.4</v>
      </c>
      <c r="G530" s="2">
        <v>-2.7416533457278501E-3</v>
      </c>
      <c r="H530" s="2">
        <v>-2.7416533457278501E-3</v>
      </c>
      <c r="K530">
        <v>9.3911085538400496E-2</v>
      </c>
      <c r="R530" t="s">
        <v>31</v>
      </c>
    </row>
    <row r="531" spans="1:18" x14ac:dyDescent="0.3">
      <c r="A531" t="s">
        <v>28</v>
      </c>
      <c r="B531" s="3">
        <v>45089</v>
      </c>
      <c r="C531">
        <v>113.340002717346</v>
      </c>
      <c r="D531" s="2">
        <v>4.5715446214071899E-3</v>
      </c>
      <c r="F531">
        <v>15929.1</v>
      </c>
      <c r="G531" s="2">
        <v>3.2562006373839701E-3</v>
      </c>
      <c r="H531" s="2">
        <v>3.2562006373839701E-3</v>
      </c>
      <c r="K531">
        <v>9.2817837079710294E-2</v>
      </c>
      <c r="R531" t="s">
        <v>31</v>
      </c>
    </row>
    <row r="532" spans="1:18" x14ac:dyDescent="0.3">
      <c r="A532" t="s">
        <v>28</v>
      </c>
      <c r="B532" s="3">
        <v>45090</v>
      </c>
      <c r="C532">
        <v>114.612503183501</v>
      </c>
      <c r="D532" s="2">
        <v>1.12272845919057E-2</v>
      </c>
      <c r="F532">
        <v>16048.2</v>
      </c>
      <c r="G532" s="2">
        <v>7.4768819330659504E-3</v>
      </c>
      <c r="H532" s="2">
        <v>7.4768819330659504E-3</v>
      </c>
      <c r="K532">
        <v>9.7343692148889896E-2</v>
      </c>
      <c r="R532" t="s">
        <v>31</v>
      </c>
    </row>
    <row r="533" spans="1:18" x14ac:dyDescent="0.3">
      <c r="A533" t="s">
        <v>28</v>
      </c>
      <c r="B533" s="3">
        <v>45091</v>
      </c>
      <c r="C533">
        <v>114.550763483233</v>
      </c>
      <c r="D533" s="2">
        <v>-5.3868206830276499E-4</v>
      </c>
      <c r="F533">
        <v>16084.05</v>
      </c>
      <c r="G533" s="2">
        <v>2.2338953901370798E-3</v>
      </c>
      <c r="H533" s="2">
        <v>2.2338953901370798E-3</v>
      </c>
      <c r="K533">
        <v>9.6530617727766499E-2</v>
      </c>
      <c r="R533" t="s">
        <v>31</v>
      </c>
    </row>
    <row r="534" spans="1:18" x14ac:dyDescent="0.3">
      <c r="A534" t="s">
        <v>28</v>
      </c>
      <c r="B534" s="3">
        <v>45092</v>
      </c>
      <c r="C534">
        <v>114.479216633132</v>
      </c>
      <c r="D534" s="2">
        <v>-6.2458640977480805E-4</v>
      </c>
      <c r="F534">
        <v>16058.25</v>
      </c>
      <c r="G534" s="2">
        <v>-1.60407360086545E-3</v>
      </c>
      <c r="H534" s="2">
        <v>-1.60407360086545E-3</v>
      </c>
      <c r="K534">
        <v>9.6154241616241504E-2</v>
      </c>
      <c r="R534" t="s">
        <v>31</v>
      </c>
    </row>
    <row r="535" spans="1:18" x14ac:dyDescent="0.3">
      <c r="A535" t="s">
        <v>28</v>
      </c>
      <c r="B535" s="3">
        <v>45093</v>
      </c>
      <c r="C535">
        <v>115.186310963918</v>
      </c>
      <c r="D535" s="2">
        <v>6.1766174820376803E-3</v>
      </c>
      <c r="F535">
        <v>16181.45</v>
      </c>
      <c r="G535" s="2">
        <v>7.6720688742546502E-3</v>
      </c>
      <c r="H535" s="2">
        <v>7.6720688742546502E-3</v>
      </c>
      <c r="K535">
        <v>9.6741095738687902E-2</v>
      </c>
      <c r="R535" t="s">
        <v>31</v>
      </c>
    </row>
    <row r="536" spans="1:18" x14ac:dyDescent="0.3">
      <c r="A536" t="s">
        <v>28</v>
      </c>
      <c r="B536" s="3">
        <v>45096</v>
      </c>
      <c r="C536">
        <v>115.307711854891</v>
      </c>
      <c r="D536" s="2">
        <v>1.0539524181107901E-3</v>
      </c>
      <c r="F536">
        <v>16142.15</v>
      </c>
      <c r="G536" s="2">
        <v>-2.4287069452985101E-3</v>
      </c>
      <c r="H536" s="2">
        <v>-2.4287069452985101E-3</v>
      </c>
      <c r="K536">
        <v>9.4746414798858994E-2</v>
      </c>
      <c r="R536" t="s">
        <v>31</v>
      </c>
    </row>
    <row r="537" spans="1:18" x14ac:dyDescent="0.3">
      <c r="A537" t="s">
        <v>28</v>
      </c>
      <c r="B537" s="3">
        <v>45097</v>
      </c>
      <c r="C537">
        <v>116.018707899389</v>
      </c>
      <c r="D537" s="2">
        <v>6.1660753913190796E-3</v>
      </c>
      <c r="F537">
        <v>16199.95</v>
      </c>
      <c r="G537" s="2">
        <v>3.5806878265907099E-3</v>
      </c>
      <c r="H537" s="2">
        <v>3.5806878265907099E-3</v>
      </c>
      <c r="K537">
        <v>9.4753266604341704E-2</v>
      </c>
      <c r="R537" t="s">
        <v>31</v>
      </c>
    </row>
    <row r="538" spans="1:18" x14ac:dyDescent="0.3">
      <c r="A538" t="s">
        <v>28</v>
      </c>
      <c r="B538" s="3">
        <v>45098</v>
      </c>
      <c r="C538">
        <v>116.04479580822699</v>
      </c>
      <c r="D538" s="2">
        <v>2.2485950162476299E-4</v>
      </c>
      <c r="F538">
        <v>16240.95</v>
      </c>
      <c r="G538" s="2">
        <v>2.5308720088641498E-3</v>
      </c>
      <c r="H538" s="2">
        <v>2.5308720088641498E-3</v>
      </c>
      <c r="K538">
        <v>9.00479708222547E-2</v>
      </c>
      <c r="R538" t="s">
        <v>31</v>
      </c>
    </row>
    <row r="539" spans="1:18" x14ac:dyDescent="0.3">
      <c r="A539" t="s">
        <v>28</v>
      </c>
      <c r="B539" s="3">
        <v>45099</v>
      </c>
      <c r="C539">
        <v>114.827213792965</v>
      </c>
      <c r="D539" s="2">
        <v>-1.0492344846500599E-2</v>
      </c>
      <c r="F539">
        <v>16140.8</v>
      </c>
      <c r="G539" s="2">
        <v>-6.1665111954658496E-3</v>
      </c>
      <c r="H539" s="2">
        <v>-6.1665111954658496E-3</v>
      </c>
      <c r="K539">
        <v>0.10232546170616599</v>
      </c>
      <c r="R539" t="s">
        <v>31</v>
      </c>
    </row>
    <row r="540" spans="1:18" x14ac:dyDescent="0.3">
      <c r="A540" t="s">
        <v>28</v>
      </c>
      <c r="B540" s="3">
        <v>45100</v>
      </c>
      <c r="C540">
        <v>113.52014465777501</v>
      </c>
      <c r="D540" s="2">
        <v>-1.13829212781095E-2</v>
      </c>
      <c r="F540">
        <v>16011.8</v>
      </c>
      <c r="G540" s="2">
        <v>-7.9921689135606898E-3</v>
      </c>
      <c r="H540" s="2">
        <v>-7.9921689135606898E-3</v>
      </c>
      <c r="K540">
        <v>0.112468169677842</v>
      </c>
      <c r="R540" t="s">
        <v>31</v>
      </c>
    </row>
    <row r="541" spans="1:18" x14ac:dyDescent="0.3">
      <c r="A541" t="s">
        <v>28</v>
      </c>
      <c r="B541" s="3">
        <v>45103</v>
      </c>
      <c r="C541">
        <v>115.43506537682499</v>
      </c>
      <c r="D541" s="2">
        <v>1.6868554253719699E-2</v>
      </c>
      <c r="F541">
        <v>16066.15</v>
      </c>
      <c r="G541" s="2">
        <v>3.3943716509075E-3</v>
      </c>
      <c r="H541" s="2">
        <v>3.3943716509075E-3</v>
      </c>
      <c r="K541">
        <v>0.123597499694215</v>
      </c>
      <c r="R541" t="s">
        <v>31</v>
      </c>
    </row>
    <row r="542" spans="1:18" x14ac:dyDescent="0.3">
      <c r="A542" t="s">
        <v>28</v>
      </c>
      <c r="B542" s="3">
        <v>45104</v>
      </c>
      <c r="C542">
        <v>116.981813005964</v>
      </c>
      <c r="D542" s="2">
        <v>1.33992875049755E-2</v>
      </c>
      <c r="F542">
        <v>16163.5</v>
      </c>
      <c r="G542" s="2">
        <v>6.0593234844690301E-3</v>
      </c>
      <c r="H542" s="2">
        <v>6.0593234844690301E-3</v>
      </c>
      <c r="K542">
        <v>0.12778138926280899</v>
      </c>
      <c r="R542" t="s">
        <v>31</v>
      </c>
    </row>
    <row r="543" spans="1:18" x14ac:dyDescent="0.3">
      <c r="A543" t="s">
        <v>28</v>
      </c>
      <c r="B543" s="3">
        <v>45105</v>
      </c>
      <c r="C543">
        <v>117.153497687556</v>
      </c>
      <c r="D543" s="2">
        <v>1.46761857403144E-3</v>
      </c>
      <c r="F543">
        <v>16277.2</v>
      </c>
      <c r="G543" s="2">
        <v>7.0343675565316399E-3</v>
      </c>
      <c r="H543" s="2">
        <v>7.0343675565316399E-3</v>
      </c>
      <c r="K543">
        <v>0.127843128275553</v>
      </c>
      <c r="R543" t="s">
        <v>31</v>
      </c>
    </row>
    <row r="544" spans="1:18" x14ac:dyDescent="0.3">
      <c r="A544" t="s">
        <v>28</v>
      </c>
      <c r="B544" s="3">
        <v>45107</v>
      </c>
      <c r="C544">
        <v>117.30733693026301</v>
      </c>
      <c r="D544" s="2">
        <v>1.31314255010628E-3</v>
      </c>
      <c r="F544">
        <v>16430</v>
      </c>
      <c r="G544" s="2">
        <v>9.3873639200845495E-3</v>
      </c>
      <c r="H544" s="2">
        <v>9.3873639200845495E-3</v>
      </c>
      <c r="K544">
        <v>0.11654320945881901</v>
      </c>
      <c r="Q544" t="s">
        <v>20</v>
      </c>
      <c r="R544" t="s">
        <v>31</v>
      </c>
    </row>
    <row r="545" spans="1:18" x14ac:dyDescent="0.3">
      <c r="A545" t="s">
        <v>28</v>
      </c>
      <c r="B545" s="3">
        <v>45110</v>
      </c>
      <c r="C545">
        <v>118.73698182041799</v>
      </c>
      <c r="D545" s="2">
        <v>1.2187173688931E-2</v>
      </c>
      <c r="F545">
        <v>16527.95</v>
      </c>
      <c r="G545" s="2">
        <v>5.9616555082167002E-3</v>
      </c>
      <c r="H545" s="2">
        <v>5.9616555082167002E-3</v>
      </c>
      <c r="K545">
        <v>0.12039363556754699</v>
      </c>
      <c r="R545" t="s">
        <v>32</v>
      </c>
    </row>
    <row r="546" spans="1:18" x14ac:dyDescent="0.3">
      <c r="A546" t="s">
        <v>28</v>
      </c>
      <c r="B546" s="3">
        <v>45111</v>
      </c>
      <c r="C546">
        <v>118.16034335427899</v>
      </c>
      <c r="D546" s="2">
        <v>-4.85643526809287E-3</v>
      </c>
      <c r="F546">
        <v>16556.05</v>
      </c>
      <c r="G546" s="2">
        <v>1.7001503513744999E-3</v>
      </c>
      <c r="H546" s="2">
        <v>1.7001503513744999E-3</v>
      </c>
      <c r="K546">
        <v>0.12249912645597399</v>
      </c>
      <c r="R546" t="s">
        <v>32</v>
      </c>
    </row>
    <row r="547" spans="1:18" x14ac:dyDescent="0.3">
      <c r="A547" t="s">
        <v>28</v>
      </c>
      <c r="B547" s="3">
        <v>45112</v>
      </c>
      <c r="C547">
        <v>119.466619346605</v>
      </c>
      <c r="D547" s="2">
        <v>1.10551133759844E-2</v>
      </c>
      <c r="F547">
        <v>16597.2</v>
      </c>
      <c r="G547" s="2">
        <v>2.48549623853522E-3</v>
      </c>
      <c r="H547" s="2">
        <v>2.48549623853522E-3</v>
      </c>
      <c r="K547">
        <v>0.12009061508734099</v>
      </c>
      <c r="R547" t="s">
        <v>32</v>
      </c>
    </row>
    <row r="548" spans="1:18" x14ac:dyDescent="0.3">
      <c r="A548" t="s">
        <v>29</v>
      </c>
      <c r="B548" s="3">
        <v>45054</v>
      </c>
      <c r="C548">
        <v>9528.5499999999993</v>
      </c>
      <c r="D548" s="2">
        <v>1.00169068427665E-2</v>
      </c>
      <c r="F548">
        <v>9528.5499999999993</v>
      </c>
      <c r="G548" s="2">
        <v>1.00169068427665E-2</v>
      </c>
      <c r="H548" s="2">
        <v>1.00169068427665E-2</v>
      </c>
      <c r="K548">
        <v>7.5833371216110904E-2</v>
      </c>
      <c r="R548" t="s">
        <v>21</v>
      </c>
    </row>
    <row r="549" spans="1:18" x14ac:dyDescent="0.3">
      <c r="A549" t="s">
        <v>29</v>
      </c>
      <c r="B549" s="3">
        <v>45055</v>
      </c>
      <c r="C549">
        <v>9527</v>
      </c>
      <c r="D549" s="2">
        <v>-1.62669031489537E-4</v>
      </c>
      <c r="F549">
        <v>9527</v>
      </c>
      <c r="G549" s="2">
        <v>-1.62669031489537E-4</v>
      </c>
      <c r="H549" s="2">
        <v>-1.62669031489537E-4</v>
      </c>
      <c r="K549">
        <v>7.4187004848016505E-2</v>
      </c>
      <c r="R549" t="s">
        <v>21</v>
      </c>
    </row>
    <row r="550" spans="1:18" x14ac:dyDescent="0.3">
      <c r="A550" t="s">
        <v>29</v>
      </c>
      <c r="B550" s="3">
        <v>45056</v>
      </c>
      <c r="C550">
        <v>9553.5499999999993</v>
      </c>
      <c r="D550" s="2">
        <v>2.7868164165003599E-3</v>
      </c>
      <c r="F550">
        <v>9553.5499999999993</v>
      </c>
      <c r="G550" s="2">
        <v>2.7868164165003599E-3</v>
      </c>
      <c r="H550" s="2">
        <v>2.7868164165003599E-3</v>
      </c>
      <c r="K550">
        <v>7.4177696285382594E-2</v>
      </c>
      <c r="R550" t="s">
        <v>21</v>
      </c>
    </row>
    <row r="551" spans="1:18" x14ac:dyDescent="0.3">
      <c r="A551" t="s">
        <v>29</v>
      </c>
      <c r="B551" s="3">
        <v>45057</v>
      </c>
      <c r="C551">
        <v>9558.85</v>
      </c>
      <c r="D551" s="2">
        <v>5.5476759947881095E-4</v>
      </c>
      <c r="F551">
        <v>9558.85</v>
      </c>
      <c r="G551" s="2">
        <v>5.5476759947881095E-4</v>
      </c>
      <c r="H551" s="2">
        <v>5.5476759947881095E-4</v>
      </c>
      <c r="K551">
        <v>7.4396827693705606E-2</v>
      </c>
      <c r="R551" t="s">
        <v>21</v>
      </c>
    </row>
    <row r="552" spans="1:18" x14ac:dyDescent="0.3">
      <c r="A552" t="s">
        <v>29</v>
      </c>
      <c r="B552" s="3">
        <v>45058</v>
      </c>
      <c r="C552">
        <v>9557.15</v>
      </c>
      <c r="D552" s="2">
        <v>-1.7784566135059499E-4</v>
      </c>
      <c r="F552">
        <v>9557.15</v>
      </c>
      <c r="G552" s="2">
        <v>-1.7784566135059499E-4</v>
      </c>
      <c r="H552" s="2">
        <v>-1.7784566135059499E-4</v>
      </c>
      <c r="K552">
        <v>7.3831140265629605E-2</v>
      </c>
      <c r="R552" t="s">
        <v>21</v>
      </c>
    </row>
    <row r="553" spans="1:18" x14ac:dyDescent="0.3">
      <c r="A553" t="s">
        <v>29</v>
      </c>
      <c r="B553" s="3">
        <v>45061</v>
      </c>
      <c r="C553">
        <v>9601.2999999999993</v>
      </c>
      <c r="D553" s="2">
        <v>4.6195780122735303E-3</v>
      </c>
      <c r="F553">
        <v>9601.2999999999993</v>
      </c>
      <c r="G553" s="2">
        <v>4.6195780122735303E-3</v>
      </c>
      <c r="H553" s="2">
        <v>4.6195780122735303E-3</v>
      </c>
      <c r="K553">
        <v>7.3570900932976094E-2</v>
      </c>
      <c r="R553" t="s">
        <v>21</v>
      </c>
    </row>
    <row r="554" spans="1:18" x14ac:dyDescent="0.3">
      <c r="A554" t="s">
        <v>29</v>
      </c>
      <c r="B554" s="3">
        <v>45062</v>
      </c>
      <c r="C554">
        <v>9560.9500000000007</v>
      </c>
      <c r="D554" s="2">
        <v>-4.2025559038878502E-3</v>
      </c>
      <c r="F554">
        <v>9560.9500000000007</v>
      </c>
      <c r="G554" s="2">
        <v>-4.2025559038878502E-3</v>
      </c>
      <c r="H554" s="2">
        <v>-4.2025559038878502E-3</v>
      </c>
      <c r="K554">
        <v>7.6427489050435102E-2</v>
      </c>
      <c r="R554" t="s">
        <v>21</v>
      </c>
    </row>
    <row r="555" spans="1:18" x14ac:dyDescent="0.3">
      <c r="A555" t="s">
        <v>29</v>
      </c>
      <c r="B555" s="3">
        <v>45063</v>
      </c>
      <c r="C555">
        <v>9511.7000000000007</v>
      </c>
      <c r="D555" s="2">
        <v>-5.1511617569384204E-3</v>
      </c>
      <c r="F555">
        <v>9511.7000000000007</v>
      </c>
      <c r="G555" s="2">
        <v>-5.1511617569384204E-3</v>
      </c>
      <c r="H555" s="2">
        <v>-5.1511617569384204E-3</v>
      </c>
      <c r="K555">
        <v>7.7590337189707995E-2</v>
      </c>
      <c r="R555" t="s">
        <v>21</v>
      </c>
    </row>
    <row r="556" spans="1:18" x14ac:dyDescent="0.3">
      <c r="A556" t="s">
        <v>29</v>
      </c>
      <c r="B556" s="3">
        <v>45064</v>
      </c>
      <c r="C556">
        <v>9471.85</v>
      </c>
      <c r="D556" s="2">
        <v>-4.1895770472155603E-3</v>
      </c>
      <c r="F556">
        <v>9471.85</v>
      </c>
      <c r="G556" s="2">
        <v>-4.1895770472155603E-3</v>
      </c>
      <c r="H556" s="2">
        <v>-4.1895770472155603E-3</v>
      </c>
      <c r="K556">
        <v>7.9805964459075507E-2</v>
      </c>
      <c r="R556" t="s">
        <v>21</v>
      </c>
    </row>
    <row r="557" spans="1:18" x14ac:dyDescent="0.3">
      <c r="A557" t="s">
        <v>29</v>
      </c>
      <c r="B557" s="3">
        <v>45065</v>
      </c>
      <c r="C557">
        <v>9505</v>
      </c>
      <c r="D557" s="2">
        <v>3.4998442754055098E-3</v>
      </c>
      <c r="F557">
        <v>9505</v>
      </c>
      <c r="G557" s="2">
        <v>3.4998442754055098E-3</v>
      </c>
      <c r="H557" s="2">
        <v>3.4998442754055098E-3</v>
      </c>
      <c r="K557">
        <v>7.8574619450260605E-2</v>
      </c>
      <c r="R557" t="s">
        <v>21</v>
      </c>
    </row>
    <row r="558" spans="1:18" x14ac:dyDescent="0.3">
      <c r="A558" t="s">
        <v>29</v>
      </c>
      <c r="B558" s="3">
        <v>45068</v>
      </c>
      <c r="C558">
        <v>9568</v>
      </c>
      <c r="D558" s="2">
        <v>6.6280904786954996E-3</v>
      </c>
      <c r="F558">
        <v>9568</v>
      </c>
      <c r="G558" s="2">
        <v>6.6280904786954996E-3</v>
      </c>
      <c r="H558" s="2">
        <v>6.6280904786954996E-3</v>
      </c>
      <c r="K558">
        <v>8.0197109019374005E-2</v>
      </c>
      <c r="R558" t="s">
        <v>21</v>
      </c>
    </row>
    <row r="559" spans="1:18" x14ac:dyDescent="0.3">
      <c r="A559" t="s">
        <v>29</v>
      </c>
      <c r="B559" s="3">
        <v>45069</v>
      </c>
      <c r="C559">
        <v>9593.7999999999993</v>
      </c>
      <c r="D559" s="2">
        <v>2.6964882943143502E-3</v>
      </c>
      <c r="F559">
        <v>9593.7999999999993</v>
      </c>
      <c r="G559" s="2">
        <v>2.6964882943143502E-3</v>
      </c>
      <c r="H559" s="2">
        <v>2.6964882943143502E-3</v>
      </c>
      <c r="K559">
        <v>7.9576617879870901E-2</v>
      </c>
      <c r="R559" t="s">
        <v>21</v>
      </c>
    </row>
    <row r="560" spans="1:18" x14ac:dyDescent="0.3">
      <c r="A560" t="s">
        <v>29</v>
      </c>
      <c r="B560" s="3">
        <v>45070</v>
      </c>
      <c r="C560">
        <v>9573.9</v>
      </c>
      <c r="D560" s="2">
        <v>-2.0742562905209398E-3</v>
      </c>
      <c r="F560">
        <v>9573.9</v>
      </c>
      <c r="G560" s="2">
        <v>-2.0742562905209398E-3</v>
      </c>
      <c r="H560" s="2">
        <v>-2.0742562905209398E-3</v>
      </c>
      <c r="K560">
        <v>7.9612708911288105E-2</v>
      </c>
      <c r="R560" t="s">
        <v>21</v>
      </c>
    </row>
    <row r="561" spans="1:18" x14ac:dyDescent="0.3">
      <c r="A561" t="s">
        <v>29</v>
      </c>
      <c r="B561" s="3">
        <v>45071</v>
      </c>
      <c r="C561">
        <v>9598.7000000000007</v>
      </c>
      <c r="D561" s="2">
        <v>2.5903759178600399E-3</v>
      </c>
      <c r="F561">
        <v>9598.7000000000007</v>
      </c>
      <c r="G561" s="2">
        <v>2.5903759178600399E-3</v>
      </c>
      <c r="H561" s="2">
        <v>2.5903759178600399E-3</v>
      </c>
      <c r="K561">
        <v>7.9660342881253204E-2</v>
      </c>
      <c r="R561" t="s">
        <v>21</v>
      </c>
    </row>
    <row r="562" spans="1:18" x14ac:dyDescent="0.3">
      <c r="A562" t="s">
        <v>29</v>
      </c>
      <c r="B562" s="3">
        <v>45072</v>
      </c>
      <c r="C562">
        <v>9690.9500000000007</v>
      </c>
      <c r="D562" s="2">
        <v>9.6106764457686306E-3</v>
      </c>
      <c r="F562">
        <v>9690.9500000000007</v>
      </c>
      <c r="G562" s="2">
        <v>9.6106764457686306E-3</v>
      </c>
      <c r="H562" s="2">
        <v>9.6106764457686306E-3</v>
      </c>
      <c r="K562">
        <v>8.4111804694447706E-2</v>
      </c>
      <c r="R562" t="s">
        <v>21</v>
      </c>
    </row>
    <row r="563" spans="1:18" x14ac:dyDescent="0.3">
      <c r="A563" t="s">
        <v>29</v>
      </c>
      <c r="B563" s="3">
        <v>45075</v>
      </c>
      <c r="C563">
        <v>9740.15</v>
      </c>
      <c r="D563" s="2">
        <v>5.0769016453493503E-3</v>
      </c>
      <c r="F563">
        <v>9740.15</v>
      </c>
      <c r="G563" s="2">
        <v>5.0769016453493503E-3</v>
      </c>
      <c r="H563" s="2">
        <v>5.0769016453493503E-3</v>
      </c>
      <c r="K563">
        <v>8.3971592338801096E-2</v>
      </c>
      <c r="R563" t="s">
        <v>21</v>
      </c>
    </row>
    <row r="564" spans="1:18" x14ac:dyDescent="0.3">
      <c r="A564" t="s">
        <v>29</v>
      </c>
      <c r="B564" s="3">
        <v>45076</v>
      </c>
      <c r="C564">
        <v>9755.65</v>
      </c>
      <c r="D564" s="2">
        <v>1.5913512625576E-3</v>
      </c>
      <c r="F564">
        <v>9755.65</v>
      </c>
      <c r="G564" s="2">
        <v>1.5913512625576E-3</v>
      </c>
      <c r="H564" s="2">
        <v>1.5913512625576E-3</v>
      </c>
      <c r="K564">
        <v>7.9391654382252597E-2</v>
      </c>
      <c r="R564" t="s">
        <v>21</v>
      </c>
    </row>
    <row r="565" spans="1:18" x14ac:dyDescent="0.3">
      <c r="A565" t="s">
        <v>29</v>
      </c>
      <c r="B565" s="3">
        <v>45077</v>
      </c>
      <c r="C565">
        <v>9724.7999999999993</v>
      </c>
      <c r="D565" s="2">
        <v>-3.1622700691394902E-3</v>
      </c>
      <c r="F565">
        <v>9724.7999999999993</v>
      </c>
      <c r="G565" s="2">
        <v>-3.1622700691394902E-3</v>
      </c>
      <c r="H565" s="2">
        <v>-3.1622700691394902E-3</v>
      </c>
      <c r="K565">
        <v>7.9970948636364794E-2</v>
      </c>
      <c r="Q565" t="s">
        <v>20</v>
      </c>
      <c r="R565" t="s">
        <v>21</v>
      </c>
    </row>
    <row r="566" spans="1:18" x14ac:dyDescent="0.3">
      <c r="A566" t="s">
        <v>29</v>
      </c>
      <c r="B566" s="3">
        <v>45078</v>
      </c>
      <c r="C566">
        <v>9711.9500000000007</v>
      </c>
      <c r="D566" s="2">
        <v>-1.32136393550497E-3</v>
      </c>
      <c r="F566">
        <v>9711.9500000000007</v>
      </c>
      <c r="G566" s="2">
        <v>-1.32136393550497E-3</v>
      </c>
      <c r="H566" s="2">
        <v>-1.32136393550497E-3</v>
      </c>
      <c r="K566">
        <v>7.9661015135662899E-2</v>
      </c>
      <c r="R566" t="s">
        <v>31</v>
      </c>
    </row>
    <row r="567" spans="1:18" x14ac:dyDescent="0.3">
      <c r="A567" t="s">
        <v>29</v>
      </c>
      <c r="B567" s="3">
        <v>45079</v>
      </c>
      <c r="C567">
        <v>9741.4</v>
      </c>
      <c r="D567" s="2">
        <v>3.0323467480784E-3</v>
      </c>
      <c r="F567">
        <v>9741.4</v>
      </c>
      <c r="G567" s="2">
        <v>3.0323467480784E-3</v>
      </c>
      <c r="H567" s="2">
        <v>3.0323467480784E-3</v>
      </c>
      <c r="K567">
        <v>7.57302826216536E-2</v>
      </c>
      <c r="R567" t="s">
        <v>31</v>
      </c>
    </row>
    <row r="568" spans="1:18" x14ac:dyDescent="0.3">
      <c r="A568" t="s">
        <v>29</v>
      </c>
      <c r="B568" s="3">
        <v>45082</v>
      </c>
      <c r="C568">
        <v>9769.2000000000007</v>
      </c>
      <c r="D568" s="2">
        <v>2.8537992485679902E-3</v>
      </c>
      <c r="F568">
        <v>9769.2000000000007</v>
      </c>
      <c r="G568" s="2">
        <v>2.8537992485679902E-3</v>
      </c>
      <c r="H568" s="2">
        <v>2.8537992485679902E-3</v>
      </c>
      <c r="K568">
        <v>6.7074255728289206E-2</v>
      </c>
      <c r="R568" t="s">
        <v>31</v>
      </c>
    </row>
    <row r="569" spans="1:18" x14ac:dyDescent="0.3">
      <c r="A569" t="s">
        <v>29</v>
      </c>
      <c r="B569" s="3">
        <v>45083</v>
      </c>
      <c r="C569">
        <v>9776.4</v>
      </c>
      <c r="D569" s="2">
        <v>7.3701019530769696E-4</v>
      </c>
      <c r="F569">
        <v>9776.4</v>
      </c>
      <c r="G569" s="2">
        <v>7.3701019530769696E-4</v>
      </c>
      <c r="H569" s="2">
        <v>7.3701019530769696E-4</v>
      </c>
      <c r="K569">
        <v>5.9840755489086503E-2</v>
      </c>
      <c r="R569" t="s">
        <v>31</v>
      </c>
    </row>
    <row r="570" spans="1:18" x14ac:dyDescent="0.3">
      <c r="A570" t="s">
        <v>29</v>
      </c>
      <c r="B570" s="3">
        <v>45084</v>
      </c>
      <c r="C570">
        <v>9850.35</v>
      </c>
      <c r="D570" s="2">
        <v>7.5641340370689002E-3</v>
      </c>
      <c r="F570">
        <v>9850.35</v>
      </c>
      <c r="G570" s="2">
        <v>7.5641340370689002E-3</v>
      </c>
      <c r="H570" s="2">
        <v>7.5641340370689002E-3</v>
      </c>
      <c r="K570">
        <v>6.3451752039887802E-2</v>
      </c>
      <c r="R570" t="s">
        <v>31</v>
      </c>
    </row>
    <row r="571" spans="1:18" x14ac:dyDescent="0.3">
      <c r="A571" t="s">
        <v>29</v>
      </c>
      <c r="B571" s="3">
        <v>45085</v>
      </c>
      <c r="C571">
        <v>9798.85</v>
      </c>
      <c r="D571" s="2">
        <v>-5.22824062089167E-3</v>
      </c>
      <c r="F571">
        <v>9798.85</v>
      </c>
      <c r="G571" s="2">
        <v>-5.22824062089167E-3</v>
      </c>
      <c r="H571" s="2">
        <v>-5.22824062089167E-3</v>
      </c>
      <c r="K571">
        <v>6.7505196614688096E-2</v>
      </c>
      <c r="R571" t="s">
        <v>31</v>
      </c>
    </row>
    <row r="572" spans="1:18" x14ac:dyDescent="0.3">
      <c r="A572" t="s">
        <v>29</v>
      </c>
      <c r="B572" s="3">
        <v>45086</v>
      </c>
      <c r="C572">
        <v>9769.2999999999993</v>
      </c>
      <c r="D572" s="2">
        <v>-3.0156600009185702E-3</v>
      </c>
      <c r="F572">
        <v>9769.2999999999993</v>
      </c>
      <c r="G572" s="2">
        <v>-3.0156600009185702E-3</v>
      </c>
      <c r="H572" s="2">
        <v>-3.0156600009185702E-3</v>
      </c>
      <c r="K572">
        <v>6.9061371676768096E-2</v>
      </c>
      <c r="R572" t="s">
        <v>31</v>
      </c>
    </row>
    <row r="573" spans="1:18" x14ac:dyDescent="0.3">
      <c r="A573" t="s">
        <v>29</v>
      </c>
      <c r="B573" s="3">
        <v>45089</v>
      </c>
      <c r="C573">
        <v>9796.65</v>
      </c>
      <c r="D573" s="2">
        <v>2.7995864596235299E-3</v>
      </c>
      <c r="F573">
        <v>9796.65</v>
      </c>
      <c r="G573" s="2">
        <v>2.7995864596235299E-3</v>
      </c>
      <c r="H573" s="2">
        <v>2.7995864596235299E-3</v>
      </c>
      <c r="K573">
        <v>6.91663638278225E-2</v>
      </c>
      <c r="R573" t="s">
        <v>31</v>
      </c>
    </row>
    <row r="574" spans="1:18" x14ac:dyDescent="0.3">
      <c r="A574" t="s">
        <v>29</v>
      </c>
      <c r="B574" s="3">
        <v>45090</v>
      </c>
      <c r="C574">
        <v>9868.7999999999993</v>
      </c>
      <c r="D574" s="2">
        <v>7.36476244430495E-3</v>
      </c>
      <c r="F574">
        <v>9868.7999999999993</v>
      </c>
      <c r="G574" s="2">
        <v>7.36476244430495E-3</v>
      </c>
      <c r="H574" s="2">
        <v>7.36476244430495E-3</v>
      </c>
      <c r="K574">
        <v>7.1496761338417106E-2</v>
      </c>
      <c r="R574" t="s">
        <v>31</v>
      </c>
    </row>
    <row r="575" spans="1:18" x14ac:dyDescent="0.3">
      <c r="A575" t="s">
        <v>29</v>
      </c>
      <c r="B575" s="3">
        <v>45091</v>
      </c>
      <c r="C575">
        <v>9888.6</v>
      </c>
      <c r="D575" s="2">
        <v>2.0063229571984898E-3</v>
      </c>
      <c r="F575">
        <v>9888.6</v>
      </c>
      <c r="G575" s="2">
        <v>2.0063229571984898E-3</v>
      </c>
      <c r="H575" s="2">
        <v>2.0063229571984898E-3</v>
      </c>
      <c r="K575">
        <v>6.8632762761819205E-2</v>
      </c>
      <c r="R575" t="s">
        <v>31</v>
      </c>
    </row>
    <row r="576" spans="1:18" x14ac:dyDescent="0.3">
      <c r="A576" t="s">
        <v>29</v>
      </c>
      <c r="B576" s="3">
        <v>45092</v>
      </c>
      <c r="C576">
        <v>9868</v>
      </c>
      <c r="D576" s="2">
        <v>-2.0832069251461899E-3</v>
      </c>
      <c r="F576">
        <v>9868</v>
      </c>
      <c r="G576" s="2">
        <v>-2.0832069251461899E-3</v>
      </c>
      <c r="H576" s="2">
        <v>-2.0832069251461899E-3</v>
      </c>
      <c r="K576">
        <v>6.5576803536822395E-2</v>
      </c>
      <c r="R576" t="s">
        <v>31</v>
      </c>
    </row>
    <row r="577" spans="1:18" x14ac:dyDescent="0.3">
      <c r="A577" t="s">
        <v>29</v>
      </c>
      <c r="B577" s="3">
        <v>45093</v>
      </c>
      <c r="C577">
        <v>9943.35</v>
      </c>
      <c r="D577" s="2">
        <v>7.6357924604784104E-3</v>
      </c>
      <c r="F577">
        <v>9943.35</v>
      </c>
      <c r="G577" s="2">
        <v>7.6357924604784104E-3</v>
      </c>
      <c r="H577" s="2">
        <v>7.6357924604784104E-3</v>
      </c>
      <c r="K577">
        <v>6.4847334477641599E-2</v>
      </c>
      <c r="R577" t="s">
        <v>31</v>
      </c>
    </row>
    <row r="578" spans="1:18" x14ac:dyDescent="0.3">
      <c r="A578" t="s">
        <v>29</v>
      </c>
      <c r="B578" s="3">
        <v>45096</v>
      </c>
      <c r="C578">
        <v>9913.9</v>
      </c>
      <c r="D578" s="2">
        <v>-2.9617784750612902E-3</v>
      </c>
      <c r="F578">
        <v>9913.9</v>
      </c>
      <c r="G578" s="2">
        <v>-2.9617784750612902E-3</v>
      </c>
      <c r="H578" s="2">
        <v>-2.9617784750612902E-3</v>
      </c>
      <c r="K578">
        <v>6.7191738623356603E-2</v>
      </c>
      <c r="R578" t="s">
        <v>31</v>
      </c>
    </row>
    <row r="579" spans="1:18" x14ac:dyDescent="0.3">
      <c r="A579" t="s">
        <v>29</v>
      </c>
      <c r="B579" s="3">
        <v>45097</v>
      </c>
      <c r="C579">
        <v>9948.7999999999993</v>
      </c>
      <c r="D579" s="2">
        <v>3.5203098679630301E-3</v>
      </c>
      <c r="F579">
        <v>9948.7999999999993</v>
      </c>
      <c r="G579" s="2">
        <v>3.5203098679630301E-3</v>
      </c>
      <c r="H579" s="2">
        <v>3.5203098679630301E-3</v>
      </c>
      <c r="K579">
        <v>6.5341002969084905E-2</v>
      </c>
      <c r="R579" t="s">
        <v>31</v>
      </c>
    </row>
    <row r="580" spans="1:18" x14ac:dyDescent="0.3">
      <c r="A580" t="s">
        <v>29</v>
      </c>
      <c r="B580" s="3">
        <v>45098</v>
      </c>
      <c r="C580">
        <v>9975.15</v>
      </c>
      <c r="D580" s="2">
        <v>2.64856063042784E-3</v>
      </c>
      <c r="F580">
        <v>9975.15</v>
      </c>
      <c r="G580" s="2">
        <v>2.64856063042784E-3</v>
      </c>
      <c r="H580" s="2">
        <v>2.64856063042784E-3</v>
      </c>
      <c r="K580">
        <v>6.5333558733518995E-2</v>
      </c>
      <c r="R580" t="s">
        <v>31</v>
      </c>
    </row>
    <row r="581" spans="1:18" x14ac:dyDescent="0.3">
      <c r="A581" t="s">
        <v>29</v>
      </c>
      <c r="B581" s="3">
        <v>45099</v>
      </c>
      <c r="C581">
        <v>9912.4</v>
      </c>
      <c r="D581" s="2">
        <v>-6.2906322210693998E-3</v>
      </c>
      <c r="F581">
        <v>9912.4</v>
      </c>
      <c r="G581" s="2">
        <v>-6.2906322210693998E-3</v>
      </c>
      <c r="H581" s="2">
        <v>-6.2906322210693998E-3</v>
      </c>
      <c r="K581">
        <v>7.0003330586024398E-2</v>
      </c>
      <c r="R581" t="s">
        <v>31</v>
      </c>
    </row>
    <row r="582" spans="1:18" x14ac:dyDescent="0.3">
      <c r="A582" t="s">
        <v>29</v>
      </c>
      <c r="B582" s="3">
        <v>45100</v>
      </c>
      <c r="C582">
        <v>9837.4500000000007</v>
      </c>
      <c r="D582" s="2">
        <v>-7.5612364311366002E-3</v>
      </c>
      <c r="F582">
        <v>9837.4500000000007</v>
      </c>
      <c r="G582" s="2">
        <v>-7.5612364311366002E-3</v>
      </c>
      <c r="H582" s="2">
        <v>-7.5612364311366002E-3</v>
      </c>
      <c r="K582">
        <v>7.6814353251103806E-2</v>
      </c>
      <c r="R582" t="s">
        <v>31</v>
      </c>
    </row>
    <row r="583" spans="1:18" x14ac:dyDescent="0.3">
      <c r="A583" t="s">
        <v>29</v>
      </c>
      <c r="B583" s="3">
        <v>45103</v>
      </c>
      <c r="C583">
        <v>9866.9</v>
      </c>
      <c r="D583" s="2">
        <v>2.9936619754102902E-3</v>
      </c>
      <c r="F583">
        <v>9866.9</v>
      </c>
      <c r="G583" s="2">
        <v>2.9936619754102902E-3</v>
      </c>
      <c r="H583" s="2">
        <v>2.9936619754102902E-3</v>
      </c>
      <c r="K583">
        <v>7.08544540606591E-2</v>
      </c>
      <c r="R583" t="s">
        <v>31</v>
      </c>
    </row>
    <row r="584" spans="1:18" x14ac:dyDescent="0.3">
      <c r="A584" t="s">
        <v>29</v>
      </c>
      <c r="B584" s="3">
        <v>45104</v>
      </c>
      <c r="C584">
        <v>9927.7999999999993</v>
      </c>
      <c r="D584" s="2">
        <v>6.1721513342589702E-3</v>
      </c>
      <c r="F584">
        <v>9927.7999999999993</v>
      </c>
      <c r="G584" s="2">
        <v>6.1721513342589702E-3</v>
      </c>
      <c r="H584" s="2">
        <v>6.1721513342589702E-3</v>
      </c>
      <c r="K584">
        <v>7.1770133338948494E-2</v>
      </c>
      <c r="R584" t="s">
        <v>31</v>
      </c>
    </row>
    <row r="585" spans="1:18" x14ac:dyDescent="0.3">
      <c r="A585" t="s">
        <v>29</v>
      </c>
      <c r="B585" s="3">
        <v>45105</v>
      </c>
      <c r="C585">
        <v>10004.9</v>
      </c>
      <c r="D585" s="2">
        <v>7.76607103285731E-3</v>
      </c>
      <c r="F585">
        <v>10004.9</v>
      </c>
      <c r="G585" s="2">
        <v>7.76607103285731E-3</v>
      </c>
      <c r="H585" s="2">
        <v>7.76607103285731E-3</v>
      </c>
      <c r="K585">
        <v>7.5585213568277507E-2</v>
      </c>
      <c r="R585" t="s">
        <v>31</v>
      </c>
    </row>
    <row r="586" spans="1:18" x14ac:dyDescent="0.3">
      <c r="A586" t="s">
        <v>29</v>
      </c>
      <c r="B586" s="3">
        <v>45107</v>
      </c>
      <c r="C586">
        <v>10104.35</v>
      </c>
      <c r="D586" s="2">
        <v>9.9401293366250306E-3</v>
      </c>
      <c r="F586">
        <v>10104.35</v>
      </c>
      <c r="G586" s="2">
        <v>9.9401293366250306E-3</v>
      </c>
      <c r="H586" s="2">
        <v>9.9401293366250306E-3</v>
      </c>
      <c r="K586">
        <v>7.9552595916586297E-2</v>
      </c>
      <c r="Q586" t="s">
        <v>20</v>
      </c>
      <c r="R586" t="s">
        <v>31</v>
      </c>
    </row>
    <row r="587" spans="1:18" x14ac:dyDescent="0.3">
      <c r="A587" t="s">
        <v>29</v>
      </c>
      <c r="B587" s="3">
        <v>45110</v>
      </c>
      <c r="C587">
        <v>10164.4</v>
      </c>
      <c r="D587" s="2">
        <v>5.9429849520256104E-3</v>
      </c>
      <c r="F587">
        <v>10164.4</v>
      </c>
      <c r="G587" s="2">
        <v>5.9429849520256104E-3</v>
      </c>
      <c r="H587" s="2">
        <v>5.9429849520256104E-3</v>
      </c>
      <c r="K587">
        <v>7.9898239131104706E-2</v>
      </c>
      <c r="R587" t="s">
        <v>32</v>
      </c>
    </row>
    <row r="588" spans="1:18" x14ac:dyDescent="0.3">
      <c r="A588" t="s">
        <v>29</v>
      </c>
      <c r="B588" s="3">
        <v>45111</v>
      </c>
      <c r="C588">
        <v>10182.799999999999</v>
      </c>
      <c r="D588" s="2">
        <v>1.8102396599897199E-3</v>
      </c>
      <c r="F588">
        <v>10182.799999999999</v>
      </c>
      <c r="G588" s="2">
        <v>1.8102396599897199E-3</v>
      </c>
      <c r="H588" s="2">
        <v>1.8102396599897199E-3</v>
      </c>
      <c r="K588">
        <v>7.9846632729425396E-2</v>
      </c>
      <c r="R588" t="s">
        <v>32</v>
      </c>
    </row>
    <row r="589" spans="1:18" x14ac:dyDescent="0.3">
      <c r="A589" t="s">
        <v>29</v>
      </c>
      <c r="B589" s="3">
        <v>45112</v>
      </c>
      <c r="C589">
        <v>10205.299999999999</v>
      </c>
      <c r="D589" s="2">
        <v>2.20960835919404E-3</v>
      </c>
      <c r="F589">
        <v>10205.299999999999</v>
      </c>
      <c r="G589" s="2">
        <v>2.20960835919404E-3</v>
      </c>
      <c r="H589" s="2">
        <v>2.20960835919404E-3</v>
      </c>
      <c r="K589">
        <v>7.98036689861195E-2</v>
      </c>
      <c r="R589" t="s">
        <v>32</v>
      </c>
    </row>
    <row r="590" spans="1:18" x14ac:dyDescent="0.3">
      <c r="A590" t="s">
        <v>30</v>
      </c>
      <c r="B590" s="3">
        <v>45054</v>
      </c>
      <c r="C590">
        <v>15427.1</v>
      </c>
      <c r="D590" s="2">
        <v>9.7194769154243001E-3</v>
      </c>
      <c r="F590">
        <v>15427.1</v>
      </c>
      <c r="G590" s="2">
        <v>9.7194769154243001E-3</v>
      </c>
      <c r="H590" s="2">
        <v>9.7194769154243001E-3</v>
      </c>
      <c r="K590">
        <v>7.3049760934273594E-2</v>
      </c>
      <c r="R590" t="s">
        <v>21</v>
      </c>
    </row>
    <row r="591" spans="1:18" x14ac:dyDescent="0.3">
      <c r="A591" t="s">
        <v>30</v>
      </c>
      <c r="B591" s="3">
        <v>45055</v>
      </c>
      <c r="C591">
        <v>15420.6</v>
      </c>
      <c r="D591" s="2">
        <v>-4.2133647931241801E-4</v>
      </c>
      <c r="F591">
        <v>15420.6</v>
      </c>
      <c r="G591" s="2">
        <v>-4.2133647931241801E-4</v>
      </c>
      <c r="H591" s="2">
        <v>-4.2133647931241801E-4</v>
      </c>
      <c r="K591">
        <v>7.1664200786811696E-2</v>
      </c>
      <c r="R591" t="s">
        <v>21</v>
      </c>
    </row>
    <row r="592" spans="1:18" x14ac:dyDescent="0.3">
      <c r="A592" t="s">
        <v>30</v>
      </c>
      <c r="B592" s="3">
        <v>45056</v>
      </c>
      <c r="C592">
        <v>15466.05</v>
      </c>
      <c r="D592" s="2">
        <v>2.9473561340025399E-3</v>
      </c>
      <c r="F592">
        <v>15466.05</v>
      </c>
      <c r="G592" s="2">
        <v>2.9473561340025399E-3</v>
      </c>
      <c r="H592" s="2">
        <v>2.9473561340025399E-3</v>
      </c>
      <c r="K592">
        <v>7.1593569854595293E-2</v>
      </c>
      <c r="R592" t="s">
        <v>21</v>
      </c>
    </row>
    <row r="593" spans="1:18" x14ac:dyDescent="0.3">
      <c r="A593" t="s">
        <v>30</v>
      </c>
      <c r="B593" s="3">
        <v>45057</v>
      </c>
      <c r="C593">
        <v>15484.05</v>
      </c>
      <c r="D593" s="2">
        <v>1.16383950653209E-3</v>
      </c>
      <c r="F593">
        <v>15484.05</v>
      </c>
      <c r="G593" s="2">
        <v>1.16383950653209E-3</v>
      </c>
      <c r="H593" s="2">
        <v>1.16383950653209E-3</v>
      </c>
      <c r="K593">
        <v>7.1690336420244097E-2</v>
      </c>
      <c r="R593" t="s">
        <v>21</v>
      </c>
    </row>
    <row r="594" spans="1:18" x14ac:dyDescent="0.3">
      <c r="A594" t="s">
        <v>30</v>
      </c>
      <c r="B594" s="3">
        <v>45058</v>
      </c>
      <c r="C594">
        <v>15477.35</v>
      </c>
      <c r="D594" s="2">
        <v>-4.3270333020095598E-4</v>
      </c>
      <c r="F594">
        <v>15477.35</v>
      </c>
      <c r="G594" s="2">
        <v>-4.3270333020095598E-4</v>
      </c>
      <c r="H594" s="2">
        <v>-4.3270333020095598E-4</v>
      </c>
      <c r="K594">
        <v>7.1377399449964393E-2</v>
      </c>
      <c r="R594" t="s">
        <v>21</v>
      </c>
    </row>
    <row r="595" spans="1:18" x14ac:dyDescent="0.3">
      <c r="A595" t="s">
        <v>30</v>
      </c>
      <c r="B595" s="3">
        <v>45061</v>
      </c>
      <c r="C595">
        <v>15549.7</v>
      </c>
      <c r="D595" s="2">
        <v>4.6745728435424504E-3</v>
      </c>
      <c r="F595">
        <v>15549.7</v>
      </c>
      <c r="G595" s="2">
        <v>4.6745728435424504E-3</v>
      </c>
      <c r="H595" s="2">
        <v>4.6745728435424504E-3</v>
      </c>
      <c r="K595">
        <v>7.1210876470250498E-2</v>
      </c>
      <c r="R595" t="s">
        <v>21</v>
      </c>
    </row>
    <row r="596" spans="1:18" x14ac:dyDescent="0.3">
      <c r="A596" t="s">
        <v>30</v>
      </c>
      <c r="B596" s="3">
        <v>45062</v>
      </c>
      <c r="C596">
        <v>15492.4</v>
      </c>
      <c r="D596" s="2">
        <v>-3.6849585522551499E-3</v>
      </c>
      <c r="F596">
        <v>15492.4</v>
      </c>
      <c r="G596" s="2">
        <v>-3.6849585522551499E-3</v>
      </c>
      <c r="H596" s="2">
        <v>-3.6849585522551499E-3</v>
      </c>
      <c r="K596">
        <v>7.3749903095305297E-2</v>
      </c>
      <c r="R596" t="s">
        <v>21</v>
      </c>
    </row>
    <row r="597" spans="1:18" x14ac:dyDescent="0.3">
      <c r="A597" t="s">
        <v>30</v>
      </c>
      <c r="B597" s="3">
        <v>45063</v>
      </c>
      <c r="C597">
        <v>15426.35</v>
      </c>
      <c r="D597" s="2">
        <v>-4.2633807544343299E-3</v>
      </c>
      <c r="F597">
        <v>15426.35</v>
      </c>
      <c r="G597" s="2">
        <v>-4.2633807544343299E-3</v>
      </c>
      <c r="H597" s="2">
        <v>-4.2633807544343299E-3</v>
      </c>
      <c r="K597">
        <v>7.4608453441380104E-2</v>
      </c>
      <c r="R597" t="s">
        <v>21</v>
      </c>
    </row>
    <row r="598" spans="1:18" x14ac:dyDescent="0.3">
      <c r="A598" t="s">
        <v>30</v>
      </c>
      <c r="B598" s="3">
        <v>45064</v>
      </c>
      <c r="C598">
        <v>15361.6</v>
      </c>
      <c r="D598" s="2">
        <v>-4.1973636018889397E-3</v>
      </c>
      <c r="F598">
        <v>15361.6</v>
      </c>
      <c r="G598" s="2">
        <v>-4.1973636018889397E-3</v>
      </c>
      <c r="H598" s="2">
        <v>-4.1973636018889397E-3</v>
      </c>
      <c r="K598">
        <v>7.7015666559466595E-2</v>
      </c>
      <c r="R598" t="s">
        <v>21</v>
      </c>
    </row>
    <row r="599" spans="1:18" x14ac:dyDescent="0.3">
      <c r="A599" t="s">
        <v>30</v>
      </c>
      <c r="B599" s="3">
        <v>45065</v>
      </c>
      <c r="C599">
        <v>15407.55</v>
      </c>
      <c r="D599" s="2">
        <v>2.9912248724091E-3</v>
      </c>
      <c r="F599">
        <v>15407.55</v>
      </c>
      <c r="G599" s="2">
        <v>2.9912248724091E-3</v>
      </c>
      <c r="H599" s="2">
        <v>2.9912248724091E-3</v>
      </c>
      <c r="K599">
        <v>7.5645752253777399E-2</v>
      </c>
      <c r="R599" t="s">
        <v>21</v>
      </c>
    </row>
    <row r="600" spans="1:18" x14ac:dyDescent="0.3">
      <c r="A600" t="s">
        <v>30</v>
      </c>
      <c r="B600" s="3">
        <v>45068</v>
      </c>
      <c r="C600">
        <v>15504</v>
      </c>
      <c r="D600" s="2">
        <v>6.25991802720094E-3</v>
      </c>
      <c r="F600">
        <v>15504</v>
      </c>
      <c r="G600" s="2">
        <v>6.25991802720094E-3</v>
      </c>
      <c r="H600" s="2">
        <v>6.25991802720094E-3</v>
      </c>
      <c r="K600">
        <v>7.7023368068832004E-2</v>
      </c>
      <c r="R600" t="s">
        <v>21</v>
      </c>
    </row>
    <row r="601" spans="1:18" x14ac:dyDescent="0.3">
      <c r="A601" t="s">
        <v>30</v>
      </c>
      <c r="B601" s="3">
        <v>45069</v>
      </c>
      <c r="C601">
        <v>15544.75</v>
      </c>
      <c r="D601" s="2">
        <v>2.6283539731681801E-3</v>
      </c>
      <c r="F601">
        <v>15544.75</v>
      </c>
      <c r="G601" s="2">
        <v>2.6283539731681801E-3</v>
      </c>
      <c r="H601" s="2">
        <v>2.6283539731681801E-3</v>
      </c>
      <c r="K601">
        <v>7.6255323947711798E-2</v>
      </c>
      <c r="R601" t="s">
        <v>21</v>
      </c>
    </row>
    <row r="602" spans="1:18" x14ac:dyDescent="0.3">
      <c r="A602" t="s">
        <v>30</v>
      </c>
      <c r="B602" s="3">
        <v>45070</v>
      </c>
      <c r="C602">
        <v>15515.95</v>
      </c>
      <c r="D602" s="2">
        <v>-1.8527155470495799E-3</v>
      </c>
      <c r="F602">
        <v>15515.95</v>
      </c>
      <c r="G602" s="2">
        <v>-1.8527155470495799E-3</v>
      </c>
      <c r="H602" s="2">
        <v>-1.8527155470495799E-3</v>
      </c>
      <c r="K602">
        <v>7.6442334932292105E-2</v>
      </c>
      <c r="R602" t="s">
        <v>21</v>
      </c>
    </row>
    <row r="603" spans="1:18" x14ac:dyDescent="0.3">
      <c r="A603" t="s">
        <v>30</v>
      </c>
      <c r="B603" s="3">
        <v>45071</v>
      </c>
      <c r="C603">
        <v>15555.25</v>
      </c>
      <c r="D603" s="2">
        <v>2.5328774583572898E-3</v>
      </c>
      <c r="F603">
        <v>15555.25</v>
      </c>
      <c r="G603" s="2">
        <v>2.5328774583572898E-3</v>
      </c>
      <c r="H603" s="2">
        <v>2.5328774583572898E-3</v>
      </c>
      <c r="K603">
        <v>7.6477151815266597E-2</v>
      </c>
      <c r="R603" t="s">
        <v>21</v>
      </c>
    </row>
    <row r="604" spans="1:18" x14ac:dyDescent="0.3">
      <c r="A604" t="s">
        <v>30</v>
      </c>
      <c r="B604" s="3">
        <v>45072</v>
      </c>
      <c r="C604">
        <v>15696.75</v>
      </c>
      <c r="D604" s="2">
        <v>9.09660725478534E-3</v>
      </c>
      <c r="F604">
        <v>15696.75</v>
      </c>
      <c r="G604" s="2">
        <v>9.09660725478534E-3</v>
      </c>
      <c r="H604" s="2">
        <v>9.09660725478534E-3</v>
      </c>
      <c r="K604">
        <v>8.04517830483365E-2</v>
      </c>
      <c r="R604" t="s">
        <v>21</v>
      </c>
    </row>
    <row r="605" spans="1:18" x14ac:dyDescent="0.3">
      <c r="A605" t="s">
        <v>30</v>
      </c>
      <c r="B605" s="3">
        <v>45075</v>
      </c>
      <c r="C605">
        <v>15772.35</v>
      </c>
      <c r="D605" s="2">
        <v>4.8162836255913897E-3</v>
      </c>
      <c r="F605">
        <v>15772.35</v>
      </c>
      <c r="G605" s="2">
        <v>4.8162836255913897E-3</v>
      </c>
      <c r="H605" s="2">
        <v>4.8162836255913897E-3</v>
      </c>
      <c r="K605">
        <v>8.0194494999945701E-2</v>
      </c>
      <c r="R605" t="s">
        <v>21</v>
      </c>
    </row>
    <row r="606" spans="1:18" x14ac:dyDescent="0.3">
      <c r="A606" t="s">
        <v>30</v>
      </c>
      <c r="B606" s="3">
        <v>45076</v>
      </c>
      <c r="C606">
        <v>15799.45</v>
      </c>
      <c r="D606" s="2">
        <v>1.71819671767359E-3</v>
      </c>
      <c r="F606">
        <v>15799.45</v>
      </c>
      <c r="G606" s="2">
        <v>1.71819671767359E-3</v>
      </c>
      <c r="H606" s="2">
        <v>1.71819671767359E-3</v>
      </c>
      <c r="K606">
        <v>7.5520088059475299E-2</v>
      </c>
      <c r="R606" t="s">
        <v>21</v>
      </c>
    </row>
    <row r="607" spans="1:18" x14ac:dyDescent="0.3">
      <c r="A607" t="s">
        <v>30</v>
      </c>
      <c r="B607" s="3">
        <v>45077</v>
      </c>
      <c r="C607">
        <v>15766.4</v>
      </c>
      <c r="D607" s="2">
        <v>-2.09184496928694E-3</v>
      </c>
      <c r="F607">
        <v>15766.4</v>
      </c>
      <c r="G607" s="2">
        <v>-2.09184496928694E-3</v>
      </c>
      <c r="H607" s="2">
        <v>-2.09184496928694E-3</v>
      </c>
      <c r="K607">
        <v>7.5513270496576496E-2</v>
      </c>
      <c r="Q607" t="s">
        <v>20</v>
      </c>
      <c r="R607" t="s">
        <v>21</v>
      </c>
    </row>
    <row r="608" spans="1:18" x14ac:dyDescent="0.3">
      <c r="A608" t="s">
        <v>30</v>
      </c>
      <c r="B608" s="3">
        <v>45078</v>
      </c>
      <c r="C608">
        <v>15760.35</v>
      </c>
      <c r="D608" s="2">
        <v>-3.8372742033687701E-4</v>
      </c>
      <c r="F608">
        <v>15760.35</v>
      </c>
      <c r="G608" s="2">
        <v>-3.8372742033687701E-4</v>
      </c>
      <c r="H608" s="2">
        <v>-3.8372742033687701E-4</v>
      </c>
      <c r="K608">
        <v>7.5016781390775E-2</v>
      </c>
      <c r="R608" t="s">
        <v>31</v>
      </c>
    </row>
    <row r="609" spans="1:18" x14ac:dyDescent="0.3">
      <c r="A609" t="s">
        <v>30</v>
      </c>
      <c r="B609" s="3">
        <v>45079</v>
      </c>
      <c r="C609">
        <v>15811.2</v>
      </c>
      <c r="D609" s="2">
        <v>3.2264511892186E-3</v>
      </c>
      <c r="F609">
        <v>15811.2</v>
      </c>
      <c r="G609" s="2">
        <v>3.2264511892186E-3</v>
      </c>
      <c r="H609" s="2">
        <v>3.2264511892186E-3</v>
      </c>
      <c r="K609">
        <v>7.0989489122086094E-2</v>
      </c>
      <c r="R609" t="s">
        <v>31</v>
      </c>
    </row>
    <row r="610" spans="1:18" x14ac:dyDescent="0.3">
      <c r="A610" t="s">
        <v>30</v>
      </c>
      <c r="B610" s="3">
        <v>45082</v>
      </c>
      <c r="C610">
        <v>15859.5</v>
      </c>
      <c r="D610" s="2">
        <v>3.0547965998786201E-3</v>
      </c>
      <c r="F610">
        <v>15859.5</v>
      </c>
      <c r="G610" s="2">
        <v>3.0547965998786201E-3</v>
      </c>
      <c r="H610" s="2">
        <v>3.0547965998786201E-3</v>
      </c>
      <c r="K610">
        <v>6.2213109538544302E-2</v>
      </c>
      <c r="R610" t="s">
        <v>31</v>
      </c>
    </row>
    <row r="611" spans="1:18" x14ac:dyDescent="0.3">
      <c r="A611" t="s">
        <v>30</v>
      </c>
      <c r="B611" s="3">
        <v>45083</v>
      </c>
      <c r="C611">
        <v>15878.4</v>
      </c>
      <c r="D611" s="2">
        <v>1.1917147451054901E-3</v>
      </c>
      <c r="F611">
        <v>15878.4</v>
      </c>
      <c r="G611" s="2">
        <v>1.1917147451054901E-3</v>
      </c>
      <c r="H611" s="2">
        <v>1.1917147451054901E-3</v>
      </c>
      <c r="K611">
        <v>5.5119878038508402E-2</v>
      </c>
      <c r="R611" t="s">
        <v>31</v>
      </c>
    </row>
    <row r="612" spans="1:18" x14ac:dyDescent="0.3">
      <c r="A612" t="s">
        <v>30</v>
      </c>
      <c r="B612" s="3">
        <v>45084</v>
      </c>
      <c r="C612">
        <v>16006.7</v>
      </c>
      <c r="D612" s="2">
        <v>8.0801592099959407E-3</v>
      </c>
      <c r="F612">
        <v>16006.7</v>
      </c>
      <c r="G612" s="2">
        <v>8.0801592099959407E-3</v>
      </c>
      <c r="H612" s="2">
        <v>8.0801592099959407E-3</v>
      </c>
      <c r="K612">
        <v>5.9326650746748102E-2</v>
      </c>
      <c r="R612" t="s">
        <v>31</v>
      </c>
    </row>
    <row r="613" spans="1:18" x14ac:dyDescent="0.3">
      <c r="A613" t="s">
        <v>30</v>
      </c>
      <c r="B613" s="3">
        <v>45085</v>
      </c>
      <c r="C613">
        <v>15921.05</v>
      </c>
      <c r="D613" s="2">
        <v>-5.3508843171922197E-3</v>
      </c>
      <c r="F613">
        <v>15921.05</v>
      </c>
      <c r="G613" s="2">
        <v>-5.3508843171922197E-3</v>
      </c>
      <c r="H613" s="2">
        <v>-5.3508843171922197E-3</v>
      </c>
      <c r="K613">
        <v>6.4053267892419205E-2</v>
      </c>
      <c r="R613" t="s">
        <v>31</v>
      </c>
    </row>
    <row r="614" spans="1:18" x14ac:dyDescent="0.3">
      <c r="A614" t="s">
        <v>30</v>
      </c>
      <c r="B614" s="3">
        <v>45086</v>
      </c>
      <c r="C614">
        <v>15877.4</v>
      </c>
      <c r="D614" s="2">
        <v>-2.7416533457278501E-3</v>
      </c>
      <c r="F614">
        <v>15877.4</v>
      </c>
      <c r="G614" s="2">
        <v>-2.7416533457278501E-3</v>
      </c>
      <c r="H614" s="2">
        <v>-2.7416533457278501E-3</v>
      </c>
      <c r="K614">
        <v>6.5635775383857606E-2</v>
      </c>
      <c r="R614" t="s">
        <v>31</v>
      </c>
    </row>
    <row r="615" spans="1:18" x14ac:dyDescent="0.3">
      <c r="A615" t="s">
        <v>30</v>
      </c>
      <c r="B615" s="3">
        <v>45089</v>
      </c>
      <c r="C615">
        <v>15929.1</v>
      </c>
      <c r="D615" s="2">
        <v>3.2562006373839701E-3</v>
      </c>
      <c r="F615">
        <v>15929.1</v>
      </c>
      <c r="G615" s="2">
        <v>3.2562006373839701E-3</v>
      </c>
      <c r="H615" s="2">
        <v>3.2562006373839701E-3</v>
      </c>
      <c r="K615">
        <v>6.5721047238850694E-2</v>
      </c>
      <c r="R615" t="s">
        <v>31</v>
      </c>
    </row>
    <row r="616" spans="1:18" x14ac:dyDescent="0.3">
      <c r="A616" t="s">
        <v>30</v>
      </c>
      <c r="B616" s="3">
        <v>45090</v>
      </c>
      <c r="C616">
        <v>16048.2</v>
      </c>
      <c r="D616" s="2">
        <v>7.4768819330659504E-3</v>
      </c>
      <c r="F616">
        <v>16048.2</v>
      </c>
      <c r="G616" s="2">
        <v>7.4768819330659504E-3</v>
      </c>
      <c r="H616" s="2">
        <v>7.4768819330659504E-3</v>
      </c>
      <c r="K616">
        <v>6.8163131689829196E-2</v>
      </c>
      <c r="R616" t="s">
        <v>31</v>
      </c>
    </row>
    <row r="617" spans="1:18" x14ac:dyDescent="0.3">
      <c r="A617" t="s">
        <v>30</v>
      </c>
      <c r="B617" s="3">
        <v>45091</v>
      </c>
      <c r="C617">
        <v>16084.05</v>
      </c>
      <c r="D617" s="2">
        <v>2.2338953901370798E-3</v>
      </c>
      <c r="F617">
        <v>16084.05</v>
      </c>
      <c r="G617" s="2">
        <v>2.2338953901370798E-3</v>
      </c>
      <c r="H617" s="2">
        <v>2.2338953901370798E-3</v>
      </c>
      <c r="K617">
        <v>6.5508582837632806E-2</v>
      </c>
      <c r="R617" t="s">
        <v>31</v>
      </c>
    </row>
    <row r="618" spans="1:18" x14ac:dyDescent="0.3">
      <c r="A618" t="s">
        <v>30</v>
      </c>
      <c r="B618" s="3">
        <v>45092</v>
      </c>
      <c r="C618">
        <v>16058.25</v>
      </c>
      <c r="D618" s="2">
        <v>-1.60407360086545E-3</v>
      </c>
      <c r="F618">
        <v>16058.25</v>
      </c>
      <c r="G618" s="2">
        <v>-1.60407360086545E-3</v>
      </c>
      <c r="H618" s="2">
        <v>-1.60407360086545E-3</v>
      </c>
      <c r="K618">
        <v>6.3010152440292899E-2</v>
      </c>
      <c r="R618" t="s">
        <v>31</v>
      </c>
    </row>
    <row r="619" spans="1:18" x14ac:dyDescent="0.3">
      <c r="A619" t="s">
        <v>30</v>
      </c>
      <c r="B619" s="3">
        <v>45093</v>
      </c>
      <c r="C619">
        <v>16181.45</v>
      </c>
      <c r="D619" s="2">
        <v>7.6720688742546502E-3</v>
      </c>
      <c r="F619">
        <v>16181.45</v>
      </c>
      <c r="G619" s="2">
        <v>7.6720688742546502E-3</v>
      </c>
      <c r="H619" s="2">
        <v>7.6720688742546502E-3</v>
      </c>
      <c r="K619">
        <v>6.1893572285079003E-2</v>
      </c>
      <c r="R619" t="s">
        <v>31</v>
      </c>
    </row>
    <row r="620" spans="1:18" x14ac:dyDescent="0.3">
      <c r="A620" t="s">
        <v>30</v>
      </c>
      <c r="B620" s="3">
        <v>45096</v>
      </c>
      <c r="C620">
        <v>16142.15</v>
      </c>
      <c r="D620" s="2">
        <v>-2.4287069452985101E-3</v>
      </c>
      <c r="F620">
        <v>16142.15</v>
      </c>
      <c r="G620" s="2">
        <v>-2.4287069452985101E-3</v>
      </c>
      <c r="H620" s="2">
        <v>-2.4287069452985101E-3</v>
      </c>
      <c r="K620">
        <v>6.4143185353170595E-2</v>
      </c>
      <c r="R620" t="s">
        <v>31</v>
      </c>
    </row>
    <row r="621" spans="1:18" x14ac:dyDescent="0.3">
      <c r="A621" t="s">
        <v>30</v>
      </c>
      <c r="B621" s="3">
        <v>45097</v>
      </c>
      <c r="C621">
        <v>16199.95</v>
      </c>
      <c r="D621" s="2">
        <v>3.5806878265907099E-3</v>
      </c>
      <c r="F621">
        <v>16199.95</v>
      </c>
      <c r="G621" s="2">
        <v>3.5806878265907099E-3</v>
      </c>
      <c r="H621" s="2">
        <v>3.5806878265907099E-3</v>
      </c>
      <c r="K621">
        <v>6.2675953287596703E-2</v>
      </c>
      <c r="R621" t="s">
        <v>31</v>
      </c>
    </row>
    <row r="622" spans="1:18" x14ac:dyDescent="0.3">
      <c r="A622" t="s">
        <v>30</v>
      </c>
      <c r="B622" s="3">
        <v>45098</v>
      </c>
      <c r="C622">
        <v>16240.95</v>
      </c>
      <c r="D622" s="2">
        <v>2.5308720088641498E-3</v>
      </c>
      <c r="F622">
        <v>16240.95</v>
      </c>
      <c r="G622" s="2">
        <v>2.5308720088641498E-3</v>
      </c>
      <c r="H622" s="2">
        <v>2.5308720088641498E-3</v>
      </c>
      <c r="K622">
        <v>6.2666518820582495E-2</v>
      </c>
      <c r="R622" t="s">
        <v>31</v>
      </c>
    </row>
    <row r="623" spans="1:18" x14ac:dyDescent="0.3">
      <c r="A623" t="s">
        <v>30</v>
      </c>
      <c r="B623" s="3">
        <v>45099</v>
      </c>
      <c r="C623">
        <v>16140.8</v>
      </c>
      <c r="D623" s="2">
        <v>-6.1665111954658496E-3</v>
      </c>
      <c r="F623">
        <v>16140.8</v>
      </c>
      <c r="G623" s="2">
        <v>-6.1665111954658496E-3</v>
      </c>
      <c r="H623" s="2">
        <v>-6.1665111954658496E-3</v>
      </c>
      <c r="K623">
        <v>6.76730689695757E-2</v>
      </c>
      <c r="R623" t="s">
        <v>31</v>
      </c>
    </row>
    <row r="624" spans="1:18" x14ac:dyDescent="0.3">
      <c r="A624" t="s">
        <v>30</v>
      </c>
      <c r="B624" s="3">
        <v>45100</v>
      </c>
      <c r="C624">
        <v>16011.8</v>
      </c>
      <c r="D624" s="2">
        <v>-7.9921689135606898E-3</v>
      </c>
      <c r="F624">
        <v>16011.8</v>
      </c>
      <c r="G624" s="2">
        <v>-7.9921689135606898E-3</v>
      </c>
      <c r="H624" s="2">
        <v>-7.9921689135606898E-3</v>
      </c>
      <c r="K624">
        <v>7.5753431092288506E-2</v>
      </c>
      <c r="R624" t="s">
        <v>31</v>
      </c>
    </row>
    <row r="625" spans="1:18" x14ac:dyDescent="0.3">
      <c r="A625" t="s">
        <v>30</v>
      </c>
      <c r="B625" s="3">
        <v>45103</v>
      </c>
      <c r="C625">
        <v>16066.15</v>
      </c>
      <c r="D625" s="2">
        <v>3.3943716509075E-3</v>
      </c>
      <c r="F625">
        <v>16066.15</v>
      </c>
      <c r="G625" s="2">
        <v>3.3943716509075E-3</v>
      </c>
      <c r="H625" s="2">
        <v>3.3943716509075E-3</v>
      </c>
      <c r="K625">
        <v>7.0860821447776307E-2</v>
      </c>
      <c r="R625" t="s">
        <v>31</v>
      </c>
    </row>
    <row r="626" spans="1:18" x14ac:dyDescent="0.3">
      <c r="A626" t="s">
        <v>30</v>
      </c>
      <c r="B626" s="3">
        <v>45104</v>
      </c>
      <c r="C626">
        <v>16163.5</v>
      </c>
      <c r="D626" s="2">
        <v>6.0593234844690301E-3</v>
      </c>
      <c r="F626">
        <v>16163.5</v>
      </c>
      <c r="G626" s="2">
        <v>6.0593234844690301E-3</v>
      </c>
      <c r="H626" s="2">
        <v>6.0593234844690301E-3</v>
      </c>
      <c r="K626">
        <v>7.1802872566519502E-2</v>
      </c>
      <c r="R626" t="s">
        <v>31</v>
      </c>
    </row>
    <row r="627" spans="1:18" x14ac:dyDescent="0.3">
      <c r="A627" t="s">
        <v>30</v>
      </c>
      <c r="B627" s="3">
        <v>45105</v>
      </c>
      <c r="C627">
        <v>16277.2</v>
      </c>
      <c r="D627" s="2">
        <v>7.0343675565316399E-3</v>
      </c>
      <c r="F627">
        <v>16277.2</v>
      </c>
      <c r="G627" s="2">
        <v>7.0343675565316399E-3</v>
      </c>
      <c r="H627" s="2">
        <v>7.0343675565316399E-3</v>
      </c>
      <c r="K627">
        <v>7.4614351265410703E-2</v>
      </c>
      <c r="R627" t="s">
        <v>31</v>
      </c>
    </row>
    <row r="628" spans="1:18" x14ac:dyDescent="0.3">
      <c r="A628" t="s">
        <v>30</v>
      </c>
      <c r="B628" s="3">
        <v>45107</v>
      </c>
      <c r="C628">
        <v>16430</v>
      </c>
      <c r="D628" s="2">
        <v>9.3873639200845495E-3</v>
      </c>
      <c r="F628">
        <v>16430</v>
      </c>
      <c r="G628" s="2">
        <v>9.3873639200845495E-3</v>
      </c>
      <c r="H628" s="2">
        <v>9.3873639200845495E-3</v>
      </c>
      <c r="K628">
        <v>7.8292734136620107E-2</v>
      </c>
      <c r="Q628" t="s">
        <v>20</v>
      </c>
      <c r="R628" t="s">
        <v>31</v>
      </c>
    </row>
    <row r="629" spans="1:18" x14ac:dyDescent="0.3">
      <c r="A629" t="s">
        <v>30</v>
      </c>
      <c r="B629" s="3">
        <v>45110</v>
      </c>
      <c r="C629">
        <v>16527.95</v>
      </c>
      <c r="D629" s="2">
        <v>5.9616555082167002E-3</v>
      </c>
      <c r="F629">
        <v>16527.95</v>
      </c>
      <c r="G629" s="2">
        <v>5.9616555082167002E-3</v>
      </c>
      <c r="H629" s="2">
        <v>5.9616555082167002E-3</v>
      </c>
      <c r="K629">
        <v>7.8965006933287701E-2</v>
      </c>
      <c r="R629" t="s">
        <v>32</v>
      </c>
    </row>
    <row r="630" spans="1:18" x14ac:dyDescent="0.3">
      <c r="A630" t="s">
        <v>30</v>
      </c>
      <c r="B630" s="3">
        <v>45111</v>
      </c>
      <c r="C630">
        <v>16556.05</v>
      </c>
      <c r="D630" s="2">
        <v>1.7001503513744999E-3</v>
      </c>
      <c r="F630">
        <v>16556.05</v>
      </c>
      <c r="G630" s="2">
        <v>1.7001503513744999E-3</v>
      </c>
      <c r="H630" s="2">
        <v>1.7001503513744999E-3</v>
      </c>
      <c r="K630">
        <v>7.8911227567310296E-2</v>
      </c>
      <c r="R630" t="s">
        <v>32</v>
      </c>
    </row>
    <row r="631" spans="1:18" x14ac:dyDescent="0.3">
      <c r="A631" t="s">
        <v>30</v>
      </c>
      <c r="B631" s="3">
        <v>45112</v>
      </c>
      <c r="C631">
        <v>16597.2</v>
      </c>
      <c r="D631" s="2">
        <v>2.48549623853522E-3</v>
      </c>
      <c r="F631">
        <v>16597.2</v>
      </c>
      <c r="G631" s="2">
        <v>2.48549623853522E-3</v>
      </c>
      <c r="H631" s="2">
        <v>2.48549623853522E-3</v>
      </c>
      <c r="K631">
        <v>7.8858715457929898E-2</v>
      </c>
      <c r="R631" t="s">
        <v>32</v>
      </c>
    </row>
    <row r="632" spans="1:18" x14ac:dyDescent="0.3">
      <c r="A632" t="s">
        <v>18</v>
      </c>
      <c r="B632" s="3">
        <v>45113</v>
      </c>
      <c r="C632">
        <v>120.963078940945</v>
      </c>
      <c r="D632" s="2">
        <v>8.7329948092165193E-3</v>
      </c>
      <c r="F632">
        <v>10264.200000000001</v>
      </c>
      <c r="G632" s="2">
        <v>5.7715108816007703E-3</v>
      </c>
      <c r="H632" s="2">
        <v>5.7715108816007703E-3</v>
      </c>
      <c r="K632">
        <v>0.143572797412718</v>
      </c>
      <c r="L632">
        <v>0.12991589501537101</v>
      </c>
      <c r="R632" t="s">
        <v>32</v>
      </c>
    </row>
    <row r="633" spans="1:18" x14ac:dyDescent="0.3">
      <c r="A633" t="s">
        <v>18</v>
      </c>
      <c r="B633" s="3">
        <v>45114</v>
      </c>
      <c r="C633">
        <v>120.746782636321</v>
      </c>
      <c r="D633" s="2">
        <v>-1.7881183789098E-3</v>
      </c>
      <c r="F633">
        <v>10178.1</v>
      </c>
      <c r="G633" s="2">
        <v>-8.3883790261296606E-3</v>
      </c>
      <c r="H633" s="2">
        <v>-8.3883790261296606E-3</v>
      </c>
      <c r="K633">
        <v>0.14255747661686899</v>
      </c>
      <c r="L633">
        <v>0.12973178516134001</v>
      </c>
      <c r="R633" t="s">
        <v>32</v>
      </c>
    </row>
    <row r="634" spans="1:18" x14ac:dyDescent="0.3">
      <c r="A634" t="s">
        <v>18</v>
      </c>
      <c r="B634" s="3">
        <v>45117</v>
      </c>
      <c r="C634">
        <v>119.63445089165999</v>
      </c>
      <c r="D634" s="2">
        <v>-9.2121025535846206E-3</v>
      </c>
      <c r="F634">
        <v>10175.4</v>
      </c>
      <c r="G634" s="2">
        <v>-2.6527544433640999E-4</v>
      </c>
      <c r="H634" s="2">
        <v>-2.6527544433640999E-4</v>
      </c>
      <c r="K634">
        <v>0.13703736798073601</v>
      </c>
      <c r="L634">
        <v>0.13174306806281599</v>
      </c>
      <c r="R634" t="s">
        <v>32</v>
      </c>
    </row>
    <row r="635" spans="1:18" x14ac:dyDescent="0.3">
      <c r="A635" t="s">
        <v>18</v>
      </c>
      <c r="B635" s="3">
        <v>45118</v>
      </c>
      <c r="C635">
        <v>120.491638339863</v>
      </c>
      <c r="D635" s="2">
        <v>7.1650552312858603E-3</v>
      </c>
      <c r="F635">
        <v>10230.549999999999</v>
      </c>
      <c r="G635" s="2">
        <v>5.4199343514751402E-3</v>
      </c>
      <c r="H635" s="2">
        <v>5.4199343514751402E-3</v>
      </c>
      <c r="K635">
        <v>0.13795185194870799</v>
      </c>
      <c r="L635">
        <v>0.132005382156623</v>
      </c>
      <c r="R635" t="s">
        <v>32</v>
      </c>
    </row>
    <row r="636" spans="1:18" x14ac:dyDescent="0.3">
      <c r="A636" t="s">
        <v>18</v>
      </c>
      <c r="B636" s="3">
        <v>45119</v>
      </c>
      <c r="C636">
        <v>121.45826051271101</v>
      </c>
      <c r="D636" s="2">
        <v>8.0223174501215001E-3</v>
      </c>
      <c r="F636">
        <v>10218.6</v>
      </c>
      <c r="G636" s="2">
        <v>-1.16807014285636E-3</v>
      </c>
      <c r="H636" s="2">
        <v>-1.16807014285636E-3</v>
      </c>
      <c r="K636">
        <v>0.13903309645548501</v>
      </c>
      <c r="L636">
        <v>0.13188371038160199</v>
      </c>
      <c r="R636" t="s">
        <v>32</v>
      </c>
    </row>
    <row r="637" spans="1:18" x14ac:dyDescent="0.3">
      <c r="A637" t="s">
        <v>18</v>
      </c>
      <c r="B637" s="3">
        <v>45120</v>
      </c>
      <c r="C637">
        <v>120.199933532126</v>
      </c>
      <c r="D637" s="2">
        <v>-1.0360159739428601E-2</v>
      </c>
      <c r="F637">
        <v>10212.1</v>
      </c>
      <c r="G637" s="2">
        <v>-6.3609496408512101E-4</v>
      </c>
      <c r="H637" s="2">
        <v>-6.3609496408512101E-4</v>
      </c>
      <c r="K637">
        <v>0.140561707170197</v>
      </c>
      <c r="L637">
        <v>0.133086704295236</v>
      </c>
      <c r="R637" t="s">
        <v>32</v>
      </c>
    </row>
    <row r="638" spans="1:18" x14ac:dyDescent="0.3">
      <c r="A638" t="s">
        <v>18</v>
      </c>
      <c r="B638" s="3">
        <v>45121</v>
      </c>
      <c r="C638">
        <v>121.251767971276</v>
      </c>
      <c r="D638" s="2">
        <v>8.75070732771621E-3</v>
      </c>
      <c r="F638">
        <v>10296.35</v>
      </c>
      <c r="G638" s="2">
        <v>8.2500171365340602E-3</v>
      </c>
      <c r="H638" s="2">
        <v>8.2500171365340602E-3</v>
      </c>
      <c r="K638">
        <v>0.14004910429547099</v>
      </c>
      <c r="L638">
        <v>0.13356277309589101</v>
      </c>
      <c r="R638" t="s">
        <v>32</v>
      </c>
    </row>
    <row r="639" spans="1:18" x14ac:dyDescent="0.3">
      <c r="A639" t="s">
        <v>18</v>
      </c>
      <c r="B639" s="3">
        <v>45124</v>
      </c>
      <c r="C639">
        <v>121.165759460448</v>
      </c>
      <c r="D639" s="2">
        <v>-7.0933819990559599E-4</v>
      </c>
      <c r="F639">
        <v>10360.299999999999</v>
      </c>
      <c r="G639" s="2">
        <v>6.2109388278368503E-3</v>
      </c>
      <c r="H639" s="2">
        <v>6.2109388278368503E-3</v>
      </c>
      <c r="K639">
        <v>0.140383529652504</v>
      </c>
      <c r="L639">
        <v>0.13187046126181101</v>
      </c>
      <c r="R639" t="s">
        <v>32</v>
      </c>
    </row>
    <row r="640" spans="1:18" x14ac:dyDescent="0.3">
      <c r="A640" t="s">
        <v>18</v>
      </c>
      <c r="B640" s="3">
        <v>45125</v>
      </c>
      <c r="C640">
        <v>121.377411836123</v>
      </c>
      <c r="D640" s="2">
        <v>1.7468002232385899E-3</v>
      </c>
      <c r="F640">
        <v>10367.950000000001</v>
      </c>
      <c r="G640" s="2">
        <v>7.3839560630495295E-4</v>
      </c>
      <c r="H640" s="2">
        <v>7.3839560630495295E-4</v>
      </c>
      <c r="K640">
        <v>0.13917420313786999</v>
      </c>
      <c r="L640">
        <v>0.13153583122487</v>
      </c>
      <c r="R640" t="s">
        <v>32</v>
      </c>
    </row>
    <row r="641" spans="1:18" x14ac:dyDescent="0.3">
      <c r="A641" t="s">
        <v>18</v>
      </c>
      <c r="B641" s="3">
        <v>45126</v>
      </c>
      <c r="C641">
        <v>122.487767528909</v>
      </c>
      <c r="D641" s="2">
        <v>9.1479598715196193E-3</v>
      </c>
      <c r="F641">
        <v>10416.35</v>
      </c>
      <c r="G641" s="2">
        <v>4.6682323892379696E-3</v>
      </c>
      <c r="H641" s="2">
        <v>4.6682323892379696E-3</v>
      </c>
      <c r="K641">
        <v>0.140804490684968</v>
      </c>
      <c r="L641">
        <v>0.13095326047595099</v>
      </c>
      <c r="R641" t="s">
        <v>32</v>
      </c>
    </row>
    <row r="642" spans="1:18" x14ac:dyDescent="0.3">
      <c r="A642" t="s">
        <v>18</v>
      </c>
      <c r="B642" s="3">
        <v>45127</v>
      </c>
      <c r="C642">
        <v>121.88971026840601</v>
      </c>
      <c r="D642" s="2">
        <v>-4.8825876458360503E-3</v>
      </c>
      <c r="F642">
        <v>10475.15</v>
      </c>
      <c r="G642" s="2">
        <v>5.6449716071367301E-3</v>
      </c>
      <c r="H642" s="2">
        <v>5.6449716071367301E-3</v>
      </c>
      <c r="K642">
        <v>0.14183786170029</v>
      </c>
      <c r="L642">
        <v>0.131751033367906</v>
      </c>
      <c r="R642" t="s">
        <v>32</v>
      </c>
    </row>
    <row r="643" spans="1:18" x14ac:dyDescent="0.3">
      <c r="A643" t="s">
        <v>18</v>
      </c>
      <c r="B643" s="3">
        <v>45128</v>
      </c>
      <c r="C643">
        <v>120.935228871056</v>
      </c>
      <c r="D643" s="2">
        <v>-7.8306970723581708E-3</v>
      </c>
      <c r="F643">
        <v>10374.65</v>
      </c>
      <c r="G643" s="2">
        <v>-9.59413469019532E-3</v>
      </c>
      <c r="H643" s="2">
        <v>-9.59413469019532E-3</v>
      </c>
      <c r="K643">
        <v>0.14485729066507799</v>
      </c>
      <c r="L643">
        <v>0.13039811100318899</v>
      </c>
      <c r="R643" t="s">
        <v>32</v>
      </c>
    </row>
    <row r="644" spans="1:18" x14ac:dyDescent="0.3">
      <c r="A644" t="s">
        <v>18</v>
      </c>
      <c r="B644" s="3">
        <v>45131</v>
      </c>
      <c r="C644">
        <v>122.748958842324</v>
      </c>
      <c r="D644" s="2">
        <v>1.49975320524769E-2</v>
      </c>
      <c r="F644">
        <v>10344.1</v>
      </c>
      <c r="G644" s="2">
        <v>-2.9446776517760799E-3</v>
      </c>
      <c r="H644" s="2">
        <v>-2.9446776517760799E-3</v>
      </c>
      <c r="K644">
        <v>0.13950440495140401</v>
      </c>
      <c r="L644">
        <v>0.12958973948274399</v>
      </c>
      <c r="R644" t="s">
        <v>32</v>
      </c>
    </row>
    <row r="645" spans="1:18" x14ac:dyDescent="0.3">
      <c r="A645" t="s">
        <v>18</v>
      </c>
      <c r="B645" s="3">
        <v>45132</v>
      </c>
      <c r="C645">
        <v>121.95168650884099</v>
      </c>
      <c r="D645" s="2">
        <v>-6.4951453845487599E-3</v>
      </c>
      <c r="F645">
        <v>10361.9</v>
      </c>
      <c r="G645" s="2">
        <v>1.7207876954010699E-3</v>
      </c>
      <c r="H645" s="2">
        <v>1.7207876954010699E-3</v>
      </c>
      <c r="K645">
        <v>0.136654682960197</v>
      </c>
      <c r="L645">
        <v>0.13065723572205501</v>
      </c>
      <c r="R645" t="s">
        <v>32</v>
      </c>
    </row>
    <row r="646" spans="1:18" x14ac:dyDescent="0.3">
      <c r="A646" t="s">
        <v>18</v>
      </c>
      <c r="B646" s="3">
        <v>45133</v>
      </c>
      <c r="C646">
        <v>123.570007870444</v>
      </c>
      <c r="D646" s="2">
        <v>1.32701843486629E-2</v>
      </c>
      <c r="F646">
        <v>10411.549999999999</v>
      </c>
      <c r="G646" s="2">
        <v>4.7915922755479299E-3</v>
      </c>
      <c r="H646" s="2">
        <v>4.7915922755479299E-3</v>
      </c>
      <c r="K646">
        <v>0.13908521384184799</v>
      </c>
      <c r="L646">
        <v>0.132165141147398</v>
      </c>
      <c r="R646" t="s">
        <v>32</v>
      </c>
    </row>
    <row r="647" spans="1:18" x14ac:dyDescent="0.3">
      <c r="A647" t="s">
        <v>18</v>
      </c>
      <c r="B647" s="3">
        <v>45134</v>
      </c>
      <c r="C647">
        <v>124.905294974084</v>
      </c>
      <c r="D647" s="2">
        <v>1.08059158257909E-2</v>
      </c>
      <c r="F647">
        <v>10372.15</v>
      </c>
      <c r="G647" s="2">
        <v>-3.7842588279362E-3</v>
      </c>
      <c r="H647" s="2">
        <v>-3.7842588279362E-3</v>
      </c>
      <c r="K647">
        <v>0.140578427467176</v>
      </c>
      <c r="L647">
        <v>0.13310526022613101</v>
      </c>
      <c r="R647" t="s">
        <v>32</v>
      </c>
    </row>
    <row r="648" spans="1:18" x14ac:dyDescent="0.3">
      <c r="A648" t="s">
        <v>18</v>
      </c>
      <c r="B648" s="3">
        <v>45135</v>
      </c>
      <c r="C648">
        <v>125.210115793266</v>
      </c>
      <c r="D648" s="2">
        <v>2.4404155103725498E-3</v>
      </c>
      <c r="F648">
        <v>10386.6</v>
      </c>
      <c r="G648" s="2">
        <v>1.39315378200289E-3</v>
      </c>
      <c r="H648" s="2">
        <v>1.39315378200289E-3</v>
      </c>
      <c r="K648">
        <v>0.12496991522540001</v>
      </c>
      <c r="L648">
        <v>0.12876724918784499</v>
      </c>
      <c r="R648" t="s">
        <v>32</v>
      </c>
    </row>
    <row r="649" spans="1:18" x14ac:dyDescent="0.3">
      <c r="A649" t="s">
        <v>18</v>
      </c>
      <c r="B649" s="3">
        <v>45138</v>
      </c>
      <c r="C649">
        <v>125.21179229821099</v>
      </c>
      <c r="D649" s="2">
        <v>1.3389532741436799E-5</v>
      </c>
      <c r="F649">
        <v>10445.9</v>
      </c>
      <c r="G649" s="2">
        <v>5.7092792636666001E-3</v>
      </c>
      <c r="H649" s="2">
        <v>5.7092792636666001E-3</v>
      </c>
      <c r="K649">
        <v>0.125199812230053</v>
      </c>
      <c r="L649">
        <v>0.128717417258156</v>
      </c>
      <c r="Q649" t="s">
        <v>20</v>
      </c>
      <c r="R649" t="s">
        <v>32</v>
      </c>
    </row>
    <row r="650" spans="1:18" x14ac:dyDescent="0.3">
      <c r="A650" t="s">
        <v>18</v>
      </c>
      <c r="B650" s="3">
        <v>45139</v>
      </c>
      <c r="C650">
        <v>123.853453931253</v>
      </c>
      <c r="D650" s="2">
        <v>-1.08483262001611E-2</v>
      </c>
      <c r="F650">
        <v>10437.5</v>
      </c>
      <c r="G650" s="2">
        <v>-8.0414325237654295E-4</v>
      </c>
      <c r="H650" s="2">
        <v>-8.0414325237654295E-4</v>
      </c>
      <c r="K650">
        <v>0.133117622690651</v>
      </c>
      <c r="L650">
        <v>0.131362872800935</v>
      </c>
      <c r="R650" t="s">
        <v>33</v>
      </c>
    </row>
    <row r="651" spans="1:18" x14ac:dyDescent="0.3">
      <c r="A651" t="s">
        <v>18</v>
      </c>
      <c r="B651" s="3">
        <v>45140</v>
      </c>
      <c r="C651">
        <v>121.984264153315</v>
      </c>
      <c r="D651" s="2">
        <v>-1.5091947124673301E-2</v>
      </c>
      <c r="F651">
        <v>10320.9</v>
      </c>
      <c r="G651" s="2">
        <v>-1.1171257485029999E-2</v>
      </c>
      <c r="H651" s="2">
        <v>-1.1171257485029999E-2</v>
      </c>
      <c r="K651">
        <v>0.14204051463419001</v>
      </c>
      <c r="L651">
        <v>0.13326776486657199</v>
      </c>
      <c r="R651" t="s">
        <v>33</v>
      </c>
    </row>
    <row r="652" spans="1:18" x14ac:dyDescent="0.3">
      <c r="A652" t="s">
        <v>18</v>
      </c>
      <c r="B652" s="3">
        <v>45141</v>
      </c>
      <c r="C652">
        <v>122.894754984485</v>
      </c>
      <c r="D652" s="2">
        <v>7.4640023243171E-3</v>
      </c>
      <c r="F652">
        <v>10262.6</v>
      </c>
      <c r="G652" s="2">
        <v>-5.64873218420869E-3</v>
      </c>
      <c r="H652" s="2">
        <v>-5.64873218420869E-3</v>
      </c>
      <c r="K652">
        <v>0.140776206954244</v>
      </c>
      <c r="L652">
        <v>0.13054977064496601</v>
      </c>
      <c r="R652" t="s">
        <v>33</v>
      </c>
    </row>
    <row r="653" spans="1:18" x14ac:dyDescent="0.3">
      <c r="A653" t="s">
        <v>18</v>
      </c>
      <c r="B653" s="3">
        <v>45142</v>
      </c>
      <c r="C653">
        <v>122.582739880654</v>
      </c>
      <c r="D653" s="2">
        <v>-2.53888055573104E-3</v>
      </c>
      <c r="F653">
        <v>10337.35</v>
      </c>
      <c r="G653" s="2">
        <v>7.2837292693859199E-3</v>
      </c>
      <c r="H653" s="2">
        <v>7.2837292693859199E-3</v>
      </c>
      <c r="K653">
        <v>0.13858110991040301</v>
      </c>
      <c r="L653">
        <v>0.12999000607085201</v>
      </c>
      <c r="R653" t="s">
        <v>33</v>
      </c>
    </row>
    <row r="654" spans="1:18" x14ac:dyDescent="0.3">
      <c r="A654" t="s">
        <v>18</v>
      </c>
      <c r="B654" s="3">
        <v>45145</v>
      </c>
      <c r="C654">
        <v>124.194205650987</v>
      </c>
      <c r="D654" s="2">
        <v>1.31459434819454E-2</v>
      </c>
      <c r="F654">
        <v>10378.25</v>
      </c>
      <c r="G654" s="2">
        <v>3.9565265759600203E-3</v>
      </c>
      <c r="H654" s="2">
        <v>3.9565265759600203E-3</v>
      </c>
      <c r="K654">
        <v>0.14476190247746401</v>
      </c>
      <c r="L654">
        <v>0.124926969881779</v>
      </c>
      <c r="R654" t="s">
        <v>33</v>
      </c>
    </row>
    <row r="655" spans="1:18" x14ac:dyDescent="0.3">
      <c r="A655" t="s">
        <v>18</v>
      </c>
      <c r="B655" s="3">
        <v>45146</v>
      </c>
      <c r="C655">
        <v>124.466666838458</v>
      </c>
      <c r="D655" s="2">
        <v>2.19383171737619E-3</v>
      </c>
      <c r="F655">
        <v>10370.6</v>
      </c>
      <c r="G655" s="2">
        <v>-7.3711849300217602E-4</v>
      </c>
      <c r="H655" s="2">
        <v>-7.3711849300217602E-4</v>
      </c>
      <c r="K655">
        <v>0.13954347453638599</v>
      </c>
      <c r="L655">
        <v>0.124611029907137</v>
      </c>
      <c r="R655" t="s">
        <v>33</v>
      </c>
    </row>
    <row r="656" spans="1:18" x14ac:dyDescent="0.3">
      <c r="A656" t="s">
        <v>18</v>
      </c>
      <c r="B656" s="3">
        <v>45147</v>
      </c>
      <c r="C656">
        <v>125.21476534180501</v>
      </c>
      <c r="D656" s="2">
        <v>6.0104325306409301E-3</v>
      </c>
      <c r="F656">
        <v>10401.6</v>
      </c>
      <c r="G656" s="2">
        <v>2.9892195244247701E-3</v>
      </c>
      <c r="H656" s="2">
        <v>2.9892195244247701E-3</v>
      </c>
      <c r="K656">
        <v>0.139053539782168</v>
      </c>
      <c r="L656">
        <v>0.124429858430587</v>
      </c>
      <c r="R656" t="s">
        <v>33</v>
      </c>
    </row>
    <row r="657" spans="1:18" x14ac:dyDescent="0.3">
      <c r="A657" t="s">
        <v>18</v>
      </c>
      <c r="B657" s="3">
        <v>45148</v>
      </c>
      <c r="C657">
        <v>124.518837890987</v>
      </c>
      <c r="D657" s="2">
        <v>-5.5578705028758203E-3</v>
      </c>
      <c r="F657">
        <v>10358.75</v>
      </c>
      <c r="G657" s="2">
        <v>-4.1195585294569997E-3</v>
      </c>
      <c r="H657" s="2">
        <v>-4.1195585294569997E-3</v>
      </c>
      <c r="K657">
        <v>0.139438899707585</v>
      </c>
      <c r="L657">
        <v>0.125489671357458</v>
      </c>
      <c r="R657" t="s">
        <v>33</v>
      </c>
    </row>
    <row r="658" spans="1:18" x14ac:dyDescent="0.3">
      <c r="A658" t="s">
        <v>18</v>
      </c>
      <c r="B658" s="3">
        <v>45149</v>
      </c>
      <c r="C658">
        <v>124.28676315622199</v>
      </c>
      <c r="D658" s="2">
        <v>-1.8637720901963899E-3</v>
      </c>
      <c r="F658">
        <v>10304.6</v>
      </c>
      <c r="G658" s="2">
        <v>-5.2274647037527898E-3</v>
      </c>
      <c r="H658" s="2">
        <v>-5.2274647037527898E-3</v>
      </c>
      <c r="K658">
        <v>0.13352723354896101</v>
      </c>
      <c r="L658">
        <v>0.124694311202628</v>
      </c>
      <c r="R658" t="s">
        <v>33</v>
      </c>
    </row>
    <row r="659" spans="1:18" x14ac:dyDescent="0.3">
      <c r="A659" t="s">
        <v>18</v>
      </c>
      <c r="B659" s="3">
        <v>45152</v>
      </c>
      <c r="C659">
        <v>123.673557858894</v>
      </c>
      <c r="D659" s="2">
        <v>-4.9337940884161E-3</v>
      </c>
      <c r="F659">
        <v>10289.15</v>
      </c>
      <c r="G659" s="2">
        <v>-1.4993303961338101E-3</v>
      </c>
      <c r="H659" s="2">
        <v>-1.4993303961338101E-3</v>
      </c>
      <c r="K659">
        <v>0.13274083037282</v>
      </c>
      <c r="L659">
        <v>0.125524406076818</v>
      </c>
      <c r="R659" t="s">
        <v>33</v>
      </c>
    </row>
    <row r="660" spans="1:18" x14ac:dyDescent="0.3">
      <c r="A660" t="s">
        <v>18</v>
      </c>
      <c r="B660" s="3">
        <v>45154</v>
      </c>
      <c r="C660">
        <v>123.38579045277601</v>
      </c>
      <c r="D660" s="2">
        <v>-2.3268304971514301E-3</v>
      </c>
      <c r="F660">
        <v>10302.799999999999</v>
      </c>
      <c r="G660" s="2">
        <v>1.3266401986558E-3</v>
      </c>
      <c r="H660" s="2">
        <v>1.3266401986558E-3</v>
      </c>
      <c r="K660">
        <v>0.133117226419523</v>
      </c>
      <c r="L660">
        <v>0.12573401944515999</v>
      </c>
      <c r="R660" t="s">
        <v>33</v>
      </c>
    </row>
    <row r="661" spans="1:18" x14ac:dyDescent="0.3">
      <c r="A661" t="s">
        <v>18</v>
      </c>
      <c r="B661" s="3">
        <v>45155</v>
      </c>
      <c r="C661">
        <v>124.49052380963801</v>
      </c>
      <c r="D661" s="2">
        <v>8.9534893184006793E-3</v>
      </c>
      <c r="F661">
        <v>10263.950000000001</v>
      </c>
      <c r="G661" s="2">
        <v>-3.7708195830258302E-3</v>
      </c>
      <c r="H661" s="2">
        <v>-3.7708195830258302E-3</v>
      </c>
      <c r="K661">
        <v>0.13600554318901301</v>
      </c>
      <c r="L661">
        <v>0.12478217695245999</v>
      </c>
      <c r="R661" t="s">
        <v>33</v>
      </c>
    </row>
    <row r="662" spans="1:18" x14ac:dyDescent="0.3">
      <c r="A662" t="s">
        <v>18</v>
      </c>
      <c r="B662" s="3">
        <v>45156</v>
      </c>
      <c r="C662">
        <v>124.115452511564</v>
      </c>
      <c r="D662" s="2">
        <v>-3.0128501880742902E-3</v>
      </c>
      <c r="F662">
        <v>10235.65</v>
      </c>
      <c r="G662" s="2">
        <v>-2.7572230963713901E-3</v>
      </c>
      <c r="H662" s="2">
        <v>-2.7572230963713901E-3</v>
      </c>
      <c r="K662">
        <v>0.133600910003638</v>
      </c>
      <c r="L662">
        <v>0.124823177988823</v>
      </c>
      <c r="R662" t="s">
        <v>33</v>
      </c>
    </row>
    <row r="663" spans="1:18" x14ac:dyDescent="0.3">
      <c r="A663" t="s">
        <v>18</v>
      </c>
      <c r="B663" s="3">
        <v>45159</v>
      </c>
      <c r="C663">
        <v>125.66327359811601</v>
      </c>
      <c r="D663" s="2">
        <v>1.2470816930775201E-2</v>
      </c>
      <c r="F663">
        <v>10290.75</v>
      </c>
      <c r="G663" s="2">
        <v>5.38314616072255E-3</v>
      </c>
      <c r="H663" s="2">
        <v>5.38314616072255E-3</v>
      </c>
      <c r="K663">
        <v>0.137978235033373</v>
      </c>
      <c r="L663">
        <v>0.12644689345851801</v>
      </c>
      <c r="R663" t="s">
        <v>33</v>
      </c>
    </row>
    <row r="664" spans="1:18" x14ac:dyDescent="0.3">
      <c r="A664" t="s">
        <v>18</v>
      </c>
      <c r="B664" s="3">
        <v>45160</v>
      </c>
      <c r="C664">
        <v>126.033066752729</v>
      </c>
      <c r="D664" s="2">
        <v>2.9427305530445001E-3</v>
      </c>
      <c r="F664">
        <v>10317.25</v>
      </c>
      <c r="G664" s="2">
        <v>2.5751281490660198E-3</v>
      </c>
      <c r="H664" s="2">
        <v>2.5751281490660198E-3</v>
      </c>
      <c r="K664">
        <v>0.13379322496739601</v>
      </c>
      <c r="L664">
        <v>0.12644999296444701</v>
      </c>
      <c r="R664" t="s">
        <v>33</v>
      </c>
    </row>
    <row r="665" spans="1:18" x14ac:dyDescent="0.3">
      <c r="A665" t="s">
        <v>18</v>
      </c>
      <c r="B665" s="3">
        <v>45161</v>
      </c>
      <c r="C665">
        <v>126.127604866998</v>
      </c>
      <c r="D665" s="2">
        <v>7.50105640560772E-4</v>
      </c>
      <c r="F665">
        <v>10340.049999999999</v>
      </c>
      <c r="G665" s="2">
        <v>2.2098912016281801E-3</v>
      </c>
      <c r="H665" s="2">
        <v>2.2098912016281801E-3</v>
      </c>
      <c r="K665">
        <v>0.12518225712846001</v>
      </c>
      <c r="L665">
        <v>0.126437666095363</v>
      </c>
      <c r="R665" t="s">
        <v>33</v>
      </c>
    </row>
    <row r="666" spans="1:18" x14ac:dyDescent="0.3">
      <c r="A666" t="s">
        <v>18</v>
      </c>
      <c r="B666" s="3">
        <v>45162</v>
      </c>
      <c r="C666">
        <v>125.42447442982299</v>
      </c>
      <c r="D666" s="2">
        <v>-5.5747545346326302E-3</v>
      </c>
      <c r="F666">
        <v>10325.9</v>
      </c>
      <c r="G666" s="2">
        <v>-1.3684653362411299E-3</v>
      </c>
      <c r="H666" s="2">
        <v>-1.3684653362411299E-3</v>
      </c>
      <c r="K666">
        <v>0.124496667746959</v>
      </c>
      <c r="L666">
        <v>0.127285563899693</v>
      </c>
      <c r="R666" t="s">
        <v>33</v>
      </c>
    </row>
    <row r="667" spans="1:18" x14ac:dyDescent="0.3">
      <c r="A667" t="s">
        <v>18</v>
      </c>
      <c r="B667" s="3">
        <v>45163</v>
      </c>
      <c r="C667">
        <v>123.995868813885</v>
      </c>
      <c r="D667" s="2">
        <v>-1.1390166252895901E-2</v>
      </c>
      <c r="F667">
        <v>10254.450000000001</v>
      </c>
      <c r="G667" s="2">
        <v>-6.9194937003068703E-3</v>
      </c>
      <c r="H667" s="2">
        <v>-6.9194937003068703E-3</v>
      </c>
      <c r="K667">
        <v>0.124096917707349</v>
      </c>
      <c r="L667">
        <v>0.130122622804342</v>
      </c>
      <c r="R667" t="s">
        <v>33</v>
      </c>
    </row>
    <row r="668" spans="1:18" x14ac:dyDescent="0.3">
      <c r="A668" t="s">
        <v>18</v>
      </c>
      <c r="B668" s="3">
        <v>45166</v>
      </c>
      <c r="C668">
        <v>125.341740830036</v>
      </c>
      <c r="D668" s="2">
        <v>1.0854168199512701E-2</v>
      </c>
      <c r="F668">
        <v>10284.65</v>
      </c>
      <c r="G668" s="2">
        <v>2.9450628751419598E-3</v>
      </c>
      <c r="H668" s="2">
        <v>2.9450628751419598E-3</v>
      </c>
      <c r="K668">
        <v>0.12414901476826699</v>
      </c>
      <c r="L668">
        <v>0.13129392011295499</v>
      </c>
      <c r="R668" t="s">
        <v>33</v>
      </c>
    </row>
    <row r="669" spans="1:18" x14ac:dyDescent="0.3">
      <c r="A669" t="s">
        <v>18</v>
      </c>
      <c r="B669" s="3">
        <v>45167</v>
      </c>
      <c r="C669">
        <v>125.437817672615</v>
      </c>
      <c r="D669" s="2">
        <v>7.6651913355418899E-4</v>
      </c>
      <c r="F669">
        <v>10311.549999999999</v>
      </c>
      <c r="G669" s="2">
        <v>2.6155484143846001E-3</v>
      </c>
      <c r="H669" s="2">
        <v>2.6155484143846001E-3</v>
      </c>
      <c r="K669">
        <v>0.123902763440063</v>
      </c>
      <c r="L669">
        <v>0.13082478922787499</v>
      </c>
      <c r="R669" t="s">
        <v>33</v>
      </c>
    </row>
    <row r="670" spans="1:18" x14ac:dyDescent="0.3">
      <c r="A670" t="s">
        <v>18</v>
      </c>
      <c r="B670" s="3">
        <v>45168</v>
      </c>
      <c r="C670">
        <v>125.98102698374601</v>
      </c>
      <c r="D670" s="2">
        <v>4.3305067100942703E-3</v>
      </c>
      <c r="F670">
        <v>10330.049999999999</v>
      </c>
      <c r="G670" s="2">
        <v>1.7941046690361799E-3</v>
      </c>
      <c r="H670" s="2">
        <v>1.7941046690361799E-3</v>
      </c>
      <c r="K670">
        <v>0.12475749372733901</v>
      </c>
      <c r="L670">
        <v>0.129276516108496</v>
      </c>
      <c r="R670" t="s">
        <v>33</v>
      </c>
    </row>
    <row r="671" spans="1:18" x14ac:dyDescent="0.3">
      <c r="A671" t="s">
        <v>18</v>
      </c>
      <c r="B671" s="3">
        <v>45169</v>
      </c>
      <c r="C671">
        <v>124.9278329765</v>
      </c>
      <c r="D671" s="2">
        <v>-8.3599414329390605E-3</v>
      </c>
      <c r="F671">
        <v>10284.950000000001</v>
      </c>
      <c r="G671" s="2">
        <v>-4.3659033596157304E-3</v>
      </c>
      <c r="H671" s="2">
        <v>-4.3659033596157304E-3</v>
      </c>
      <c r="K671">
        <v>0.12222246794176</v>
      </c>
      <c r="L671">
        <v>0.13077324055770201</v>
      </c>
      <c r="Q671" t="s">
        <v>20</v>
      </c>
      <c r="R671" t="s">
        <v>33</v>
      </c>
    </row>
    <row r="672" spans="1:18" x14ac:dyDescent="0.3">
      <c r="A672" t="s">
        <v>18</v>
      </c>
      <c r="B672" s="3">
        <v>45170</v>
      </c>
      <c r="C672">
        <v>125.50287452088401</v>
      </c>
      <c r="D672" s="2">
        <v>4.6029898276713803E-3</v>
      </c>
      <c r="F672">
        <v>10378.950000000001</v>
      </c>
      <c r="G672" s="2">
        <v>9.1395680095673892E-3</v>
      </c>
      <c r="H672" s="2">
        <v>9.1395680095673892E-3</v>
      </c>
      <c r="K672">
        <v>0.109016123916597</v>
      </c>
      <c r="L672">
        <v>0.12983320393582201</v>
      </c>
      <c r="R672" t="s">
        <v>34</v>
      </c>
    </row>
    <row r="673" spans="1:18" x14ac:dyDescent="0.3">
      <c r="A673" t="s">
        <v>18</v>
      </c>
      <c r="B673" s="3">
        <v>45173</v>
      </c>
      <c r="C673">
        <v>127.249670575441</v>
      </c>
      <c r="D673" s="2">
        <v>1.3918374867708101E-2</v>
      </c>
      <c r="F673">
        <v>10440.75</v>
      </c>
      <c r="G673" s="2">
        <v>5.9543595450406396E-3</v>
      </c>
      <c r="H673" s="2">
        <v>5.9543595450406396E-3</v>
      </c>
      <c r="K673">
        <v>0.11564773885021599</v>
      </c>
      <c r="L673">
        <v>0.132048595966473</v>
      </c>
      <c r="R673" t="s">
        <v>34</v>
      </c>
    </row>
    <row r="674" spans="1:18" x14ac:dyDescent="0.3">
      <c r="A674" t="s">
        <v>18</v>
      </c>
      <c r="B674" s="3">
        <v>45174</v>
      </c>
      <c r="C674">
        <v>128.509103572881</v>
      </c>
      <c r="D674" s="2">
        <v>9.8973379793036997E-3</v>
      </c>
      <c r="F674">
        <v>10478.200000000001</v>
      </c>
      <c r="G674" s="2">
        <v>3.5869070708523E-3</v>
      </c>
      <c r="H674" s="2">
        <v>3.5869070708523E-3</v>
      </c>
      <c r="K674">
        <v>0.117926415543263</v>
      </c>
      <c r="L674">
        <v>0.13233186284366799</v>
      </c>
      <c r="R674" t="s">
        <v>34</v>
      </c>
    </row>
    <row r="675" spans="1:18" x14ac:dyDescent="0.3">
      <c r="A675" t="s">
        <v>18</v>
      </c>
      <c r="B675" s="3">
        <v>45175</v>
      </c>
      <c r="C675">
        <v>127.995921211964</v>
      </c>
      <c r="D675" s="2">
        <v>-3.9933541410589503E-3</v>
      </c>
      <c r="F675">
        <v>10500.85</v>
      </c>
      <c r="G675" s="2">
        <v>2.1616308144527499E-3</v>
      </c>
      <c r="H675" s="2">
        <v>2.1616308144527499E-3</v>
      </c>
      <c r="K675">
        <v>0.11285965893807499</v>
      </c>
      <c r="L675">
        <v>0.13210001618848899</v>
      </c>
      <c r="R675" t="s">
        <v>34</v>
      </c>
    </row>
    <row r="676" spans="1:18" x14ac:dyDescent="0.3">
      <c r="A676" t="s">
        <v>18</v>
      </c>
      <c r="B676" s="3">
        <v>45176</v>
      </c>
      <c r="C676">
        <v>129.14739053372099</v>
      </c>
      <c r="D676" s="2">
        <v>8.9961407430350099E-3</v>
      </c>
      <c r="F676">
        <v>10564.2</v>
      </c>
      <c r="G676" s="2">
        <v>6.0328449601698697E-3</v>
      </c>
      <c r="H676" s="2">
        <v>6.0328449601698697E-3</v>
      </c>
      <c r="K676">
        <v>0.115836975673081</v>
      </c>
      <c r="L676">
        <v>0.12915149411240801</v>
      </c>
      <c r="R676" t="s">
        <v>34</v>
      </c>
    </row>
    <row r="677" spans="1:18" x14ac:dyDescent="0.3">
      <c r="A677" t="s">
        <v>18</v>
      </c>
      <c r="B677" s="3">
        <v>45177</v>
      </c>
      <c r="C677">
        <v>131.555687635965</v>
      </c>
      <c r="D677" s="2">
        <v>1.8647663667776999E-2</v>
      </c>
      <c r="F677">
        <v>10624.35</v>
      </c>
      <c r="G677" s="2">
        <v>5.6937581643663497E-3</v>
      </c>
      <c r="H677" s="2">
        <v>5.6937581643663497E-3</v>
      </c>
      <c r="K677">
        <v>0.129152218726032</v>
      </c>
      <c r="L677">
        <v>0.13332091146730299</v>
      </c>
      <c r="R677" t="s">
        <v>34</v>
      </c>
    </row>
    <row r="678" spans="1:18" x14ac:dyDescent="0.3">
      <c r="A678" t="s">
        <v>18</v>
      </c>
      <c r="B678" s="3">
        <v>45180</v>
      </c>
      <c r="C678">
        <v>132.72771749213899</v>
      </c>
      <c r="D678" s="2">
        <v>8.9090017865049997E-3</v>
      </c>
      <c r="F678">
        <v>10725.4</v>
      </c>
      <c r="G678" s="2">
        <v>9.5111700951116002E-3</v>
      </c>
      <c r="H678" s="2">
        <v>9.5111700951116002E-3</v>
      </c>
      <c r="K678">
        <v>0.12765391463235401</v>
      </c>
      <c r="L678">
        <v>0.133872717649234</v>
      </c>
      <c r="R678" t="s">
        <v>34</v>
      </c>
    </row>
    <row r="679" spans="1:18" x14ac:dyDescent="0.3">
      <c r="A679" t="s">
        <v>18</v>
      </c>
      <c r="B679" s="3">
        <v>45181</v>
      </c>
      <c r="C679">
        <v>127.88819494522799</v>
      </c>
      <c r="D679" s="2">
        <v>-3.64620339922384E-2</v>
      </c>
      <c r="F679">
        <v>10645.05</v>
      </c>
      <c r="G679" s="2">
        <v>-7.4915620862625598E-3</v>
      </c>
      <c r="H679" s="2">
        <v>-7.4915620862625598E-3</v>
      </c>
      <c r="K679">
        <v>0.18699301059017101</v>
      </c>
      <c r="L679">
        <v>0.152990752239931</v>
      </c>
      <c r="R679" t="s">
        <v>34</v>
      </c>
    </row>
    <row r="680" spans="1:18" x14ac:dyDescent="0.3">
      <c r="A680" t="s">
        <v>18</v>
      </c>
      <c r="B680" s="3">
        <v>45182</v>
      </c>
      <c r="C680">
        <v>128.35436518020899</v>
      </c>
      <c r="D680" s="2">
        <v>3.64513890574614E-3</v>
      </c>
      <c r="F680">
        <v>10681</v>
      </c>
      <c r="G680" s="2">
        <v>3.3771565187577001E-3</v>
      </c>
      <c r="H680" s="2">
        <v>3.3771565187577001E-3</v>
      </c>
      <c r="K680">
        <v>0.18567237771374201</v>
      </c>
      <c r="L680">
        <v>0.152306154213141</v>
      </c>
      <c r="R680" t="s">
        <v>34</v>
      </c>
    </row>
    <row r="681" spans="1:18" x14ac:dyDescent="0.3">
      <c r="A681" t="s">
        <v>18</v>
      </c>
      <c r="B681" s="3">
        <v>45183</v>
      </c>
      <c r="C681">
        <v>128.767305719836</v>
      </c>
      <c r="D681" s="2">
        <v>3.2171912427574299E-3</v>
      </c>
      <c r="F681">
        <v>10721.05</v>
      </c>
      <c r="G681" s="2">
        <v>3.7496489092780898E-3</v>
      </c>
      <c r="H681" s="2">
        <v>3.7496489092780898E-3</v>
      </c>
      <c r="K681">
        <v>0.18509840465824301</v>
      </c>
      <c r="L681">
        <v>0.15232270207885301</v>
      </c>
      <c r="R681" t="s">
        <v>34</v>
      </c>
    </row>
    <row r="682" spans="1:18" x14ac:dyDescent="0.3">
      <c r="A682" t="s">
        <v>18</v>
      </c>
      <c r="B682" s="3">
        <v>45184</v>
      </c>
      <c r="C682">
        <v>128.04429687080199</v>
      </c>
      <c r="D682" s="2">
        <v>-5.6148480003750398E-3</v>
      </c>
      <c r="F682">
        <v>10763.6</v>
      </c>
      <c r="G682" s="2">
        <v>3.9688276801246297E-3</v>
      </c>
      <c r="H682" s="2">
        <v>3.9688276801246297E-3</v>
      </c>
      <c r="K682">
        <v>0.18518193240307601</v>
      </c>
      <c r="L682">
        <v>0.15260784075568301</v>
      </c>
      <c r="R682" t="s">
        <v>34</v>
      </c>
    </row>
    <row r="683" spans="1:18" x14ac:dyDescent="0.3">
      <c r="A683" t="s">
        <v>18</v>
      </c>
      <c r="B683" s="3">
        <v>45187</v>
      </c>
      <c r="C683">
        <v>127.37889771889699</v>
      </c>
      <c r="D683" s="2">
        <v>-5.1966324792730497E-3</v>
      </c>
      <c r="F683">
        <v>10733</v>
      </c>
      <c r="G683" s="2">
        <v>-2.8429150098480101E-3</v>
      </c>
      <c r="H683" s="2">
        <v>-2.8429150098480101E-3</v>
      </c>
      <c r="K683">
        <v>0.18599136727632201</v>
      </c>
      <c r="L683">
        <v>0.153054319882722</v>
      </c>
      <c r="R683" t="s">
        <v>34</v>
      </c>
    </row>
    <row r="684" spans="1:18" x14ac:dyDescent="0.3">
      <c r="A684" t="s">
        <v>18</v>
      </c>
      <c r="B684" s="3">
        <v>45189</v>
      </c>
      <c r="C684">
        <v>127.435564278304</v>
      </c>
      <c r="D684" s="2">
        <v>4.4486614675887099E-4</v>
      </c>
      <c r="F684">
        <v>10626.85</v>
      </c>
      <c r="G684" s="2">
        <v>-9.8900586974750605E-3</v>
      </c>
      <c r="H684" s="2">
        <v>-9.8900586974750605E-3</v>
      </c>
      <c r="K684">
        <v>0.18150408324494099</v>
      </c>
      <c r="L684">
        <v>0.15265542611233901</v>
      </c>
      <c r="R684" t="s">
        <v>34</v>
      </c>
    </row>
    <row r="685" spans="1:18" x14ac:dyDescent="0.3">
      <c r="A685" t="s">
        <v>18</v>
      </c>
      <c r="B685" s="3">
        <v>45190</v>
      </c>
      <c r="C685">
        <v>125.77220487687801</v>
      </c>
      <c r="D685" s="2">
        <v>-1.30525525652563E-2</v>
      </c>
      <c r="F685">
        <v>10540.85</v>
      </c>
      <c r="G685" s="2">
        <v>-8.0927085636853802E-3</v>
      </c>
      <c r="H685" s="2">
        <v>-8.0927085636853802E-3</v>
      </c>
      <c r="K685">
        <v>0.18740872594206401</v>
      </c>
      <c r="L685">
        <v>0.15512460697433</v>
      </c>
      <c r="R685" t="s">
        <v>34</v>
      </c>
    </row>
    <row r="686" spans="1:18" x14ac:dyDescent="0.3">
      <c r="A686" t="s">
        <v>18</v>
      </c>
      <c r="B686" s="3">
        <v>45191</v>
      </c>
      <c r="C686">
        <v>125.893181564508</v>
      </c>
      <c r="D686" s="2">
        <v>9.6187140671344395E-4</v>
      </c>
      <c r="F686">
        <v>10511.45</v>
      </c>
      <c r="G686" s="2">
        <v>-2.7891488826802301E-3</v>
      </c>
      <c r="H686" s="2">
        <v>-2.7891488826802301E-3</v>
      </c>
      <c r="K686">
        <v>0.187421291316066</v>
      </c>
      <c r="L686">
        <v>0.151751630706881</v>
      </c>
      <c r="R686" t="s">
        <v>34</v>
      </c>
    </row>
    <row r="687" spans="1:18" x14ac:dyDescent="0.3">
      <c r="A687" t="s">
        <v>18</v>
      </c>
      <c r="B687" s="3">
        <v>45194</v>
      </c>
      <c r="C687">
        <v>126.298218260615</v>
      </c>
      <c r="D687" s="2">
        <v>3.2173044725110102E-3</v>
      </c>
      <c r="F687">
        <v>10518.7</v>
      </c>
      <c r="G687" s="2">
        <v>6.8972406280765096E-4</v>
      </c>
      <c r="H687" s="2">
        <v>6.8972406280765096E-4</v>
      </c>
      <c r="K687">
        <v>0.186611833214993</v>
      </c>
      <c r="L687">
        <v>0.15020339591119</v>
      </c>
      <c r="R687" t="s">
        <v>34</v>
      </c>
    </row>
    <row r="688" spans="1:18" x14ac:dyDescent="0.3">
      <c r="A688" t="s">
        <v>18</v>
      </c>
      <c r="B688" s="3">
        <v>45195</v>
      </c>
      <c r="C688">
        <v>127.025824420151</v>
      </c>
      <c r="D688" s="2">
        <v>5.7610168184276701E-3</v>
      </c>
      <c r="F688">
        <v>10515.65</v>
      </c>
      <c r="G688" s="2">
        <v>-2.89959785905181E-4</v>
      </c>
      <c r="H688" s="2">
        <v>-2.89959785905181E-4</v>
      </c>
      <c r="K688">
        <v>0.182371466883467</v>
      </c>
      <c r="L688">
        <v>0.14943425092622101</v>
      </c>
      <c r="R688" t="s">
        <v>34</v>
      </c>
    </row>
    <row r="689" spans="1:18" x14ac:dyDescent="0.3">
      <c r="A689" t="s">
        <v>18</v>
      </c>
      <c r="B689" s="3">
        <v>45196</v>
      </c>
      <c r="C689">
        <v>129.81737937891299</v>
      </c>
      <c r="D689" s="2">
        <v>2.1976279008650401E-2</v>
      </c>
      <c r="F689">
        <v>10549.85</v>
      </c>
      <c r="G689" s="2">
        <v>3.2522953883022902E-3</v>
      </c>
      <c r="H689" s="2">
        <v>3.2522953883022902E-3</v>
      </c>
      <c r="K689">
        <v>0.193508994749888</v>
      </c>
      <c r="L689">
        <v>0.154400628284353</v>
      </c>
      <c r="R689" t="s">
        <v>34</v>
      </c>
    </row>
    <row r="690" spans="1:18" x14ac:dyDescent="0.3">
      <c r="A690" t="s">
        <v>18</v>
      </c>
      <c r="B690" s="3">
        <v>45197</v>
      </c>
      <c r="C690">
        <v>128.372039382022</v>
      </c>
      <c r="D690" s="2">
        <v>-1.11336402244849E-2</v>
      </c>
      <c r="F690">
        <v>10436.15</v>
      </c>
      <c r="G690" s="2">
        <v>-1.07774044180724E-2</v>
      </c>
      <c r="H690" s="2">
        <v>-1.07774044180724E-2</v>
      </c>
      <c r="K690">
        <v>0.198590201380312</v>
      </c>
      <c r="L690">
        <v>0.15145922766643899</v>
      </c>
      <c r="R690" t="s">
        <v>34</v>
      </c>
    </row>
    <row r="691" spans="1:18" x14ac:dyDescent="0.3">
      <c r="A691" t="s">
        <v>18</v>
      </c>
      <c r="B691" s="3">
        <v>45198</v>
      </c>
      <c r="C691">
        <v>131.447228908976</v>
      </c>
      <c r="D691" s="2">
        <v>2.3955290745226301E-2</v>
      </c>
      <c r="F691">
        <v>10510.25</v>
      </c>
      <c r="G691" s="2">
        <v>7.1003195622907399E-3</v>
      </c>
      <c r="H691" s="2">
        <v>7.1003195622907399E-3</v>
      </c>
      <c r="K691">
        <v>0.21358676261357001</v>
      </c>
      <c r="L691">
        <v>0.158127659143876</v>
      </c>
      <c r="Q691" t="s">
        <v>20</v>
      </c>
      <c r="R691" t="s">
        <v>34</v>
      </c>
    </row>
    <row r="692" spans="1:18" x14ac:dyDescent="0.3">
      <c r="A692" t="s">
        <v>18</v>
      </c>
      <c r="B692" s="3">
        <v>45202</v>
      </c>
      <c r="C692">
        <v>131.71769079443601</v>
      </c>
      <c r="D692" s="2">
        <v>2.057570081198E-3</v>
      </c>
      <c r="F692">
        <v>10474.6</v>
      </c>
      <c r="G692" s="2">
        <v>-3.3919269284745598E-3</v>
      </c>
      <c r="H692" s="2">
        <v>-3.3919269284745598E-3</v>
      </c>
      <c r="K692">
        <v>0.210172961741139</v>
      </c>
      <c r="L692">
        <v>0.158069513945922</v>
      </c>
      <c r="R692" t="s">
        <v>35</v>
      </c>
    </row>
    <row r="693" spans="1:18" x14ac:dyDescent="0.3">
      <c r="A693" t="s">
        <v>18</v>
      </c>
      <c r="B693" s="3">
        <v>45203</v>
      </c>
      <c r="C693">
        <v>128.501305374466</v>
      </c>
      <c r="D693" s="2">
        <v>-2.4418780807425801E-2</v>
      </c>
      <c r="F693">
        <v>10399.549999999999</v>
      </c>
      <c r="G693" s="2">
        <v>-7.1649514062590604E-3</v>
      </c>
      <c r="H693" s="2">
        <v>-7.1649514062590604E-3</v>
      </c>
      <c r="K693">
        <v>0.229826772318003</v>
      </c>
      <c r="L693">
        <v>0.165474321145577</v>
      </c>
      <c r="R693" t="s">
        <v>35</v>
      </c>
    </row>
    <row r="694" spans="1:18" x14ac:dyDescent="0.3">
      <c r="A694" t="s">
        <v>18</v>
      </c>
      <c r="B694" s="3">
        <v>45204</v>
      </c>
      <c r="C694">
        <v>129.24452609009501</v>
      </c>
      <c r="D694" s="2">
        <v>5.7837600440204797E-3</v>
      </c>
      <c r="F694">
        <v>10445</v>
      </c>
      <c r="G694" s="2">
        <v>4.3703814107340904E-3</v>
      </c>
      <c r="H694" s="2">
        <v>4.3703814107340904E-3</v>
      </c>
      <c r="K694">
        <v>0.22585934748608599</v>
      </c>
      <c r="L694">
        <v>0.164904840033434</v>
      </c>
      <c r="R694" t="s">
        <v>35</v>
      </c>
    </row>
    <row r="695" spans="1:18" x14ac:dyDescent="0.3">
      <c r="A695" t="s">
        <v>22</v>
      </c>
      <c r="B695" s="3">
        <v>45113</v>
      </c>
      <c r="C695">
        <v>117.89303369152999</v>
      </c>
      <c r="D695" s="2">
        <v>5.4662408504602099E-3</v>
      </c>
      <c r="F695">
        <v>10264.200000000001</v>
      </c>
      <c r="G695" s="2">
        <v>5.7715108816007703E-3</v>
      </c>
      <c r="H695" s="2">
        <v>5.7715108816007703E-3</v>
      </c>
      <c r="K695">
        <v>0.130475032519072</v>
      </c>
      <c r="L695">
        <v>0.11360453037823</v>
      </c>
      <c r="R695" t="s">
        <v>32</v>
      </c>
    </row>
    <row r="696" spans="1:18" x14ac:dyDescent="0.3">
      <c r="A696" t="s">
        <v>22</v>
      </c>
      <c r="B696" s="3">
        <v>45114</v>
      </c>
      <c r="C696">
        <v>117.07707843423999</v>
      </c>
      <c r="D696" s="2">
        <v>-6.92114904282559E-3</v>
      </c>
      <c r="F696">
        <v>10178.1</v>
      </c>
      <c r="G696" s="2">
        <v>-8.3883790261296606E-3</v>
      </c>
      <c r="H696" s="2">
        <v>-8.3883790261296606E-3</v>
      </c>
      <c r="K696">
        <v>0.13186167689016601</v>
      </c>
      <c r="L696">
        <v>0.115114256403076</v>
      </c>
      <c r="R696" t="s">
        <v>32</v>
      </c>
    </row>
    <row r="697" spans="1:18" x14ac:dyDescent="0.3">
      <c r="A697" t="s">
        <v>22</v>
      </c>
      <c r="B697" s="3">
        <v>45117</v>
      </c>
      <c r="C697">
        <v>116.704303195105</v>
      </c>
      <c r="D697" s="2">
        <v>-3.1840155572798699E-3</v>
      </c>
      <c r="F697">
        <v>10175.4</v>
      </c>
      <c r="G697" s="2">
        <v>-2.6527544433640999E-4</v>
      </c>
      <c r="H697" s="2">
        <v>-2.6527544433640999E-4</v>
      </c>
      <c r="K697">
        <v>0.122528480168274</v>
      </c>
      <c r="L697">
        <v>0.115625397438278</v>
      </c>
      <c r="R697" t="s">
        <v>32</v>
      </c>
    </row>
    <row r="698" spans="1:18" x14ac:dyDescent="0.3">
      <c r="A698" t="s">
        <v>22</v>
      </c>
      <c r="B698" s="3">
        <v>45118</v>
      </c>
      <c r="C698">
        <v>117.95614236004199</v>
      </c>
      <c r="D698" s="2">
        <v>1.07265896000868E-2</v>
      </c>
      <c r="F698">
        <v>10230.549999999999</v>
      </c>
      <c r="G698" s="2">
        <v>5.4199343514751402E-3</v>
      </c>
      <c r="H698" s="2">
        <v>5.4199343514751402E-3</v>
      </c>
      <c r="K698">
        <v>0.12591948410940401</v>
      </c>
      <c r="L698">
        <v>0.116797920604177</v>
      </c>
      <c r="R698" t="s">
        <v>32</v>
      </c>
    </row>
    <row r="699" spans="1:18" x14ac:dyDescent="0.3">
      <c r="A699" t="s">
        <v>22</v>
      </c>
      <c r="B699" s="3">
        <v>45119</v>
      </c>
      <c r="C699">
        <v>119.04661853665</v>
      </c>
      <c r="D699" s="2">
        <v>9.2447595758045099E-3</v>
      </c>
      <c r="F699">
        <v>10218.6</v>
      </c>
      <c r="G699" s="2">
        <v>-1.16807014285636E-3</v>
      </c>
      <c r="H699" s="2">
        <v>-1.16807014285636E-3</v>
      </c>
      <c r="K699">
        <v>0.12657049123157699</v>
      </c>
      <c r="L699">
        <v>0.116880058951621</v>
      </c>
      <c r="R699" t="s">
        <v>32</v>
      </c>
    </row>
    <row r="700" spans="1:18" x14ac:dyDescent="0.3">
      <c r="A700" t="s">
        <v>22</v>
      </c>
      <c r="B700" s="3">
        <v>45120</v>
      </c>
      <c r="C700">
        <v>118.382459136131</v>
      </c>
      <c r="D700" s="2">
        <v>-5.5789858517904002E-3</v>
      </c>
      <c r="F700">
        <v>10212.1</v>
      </c>
      <c r="G700" s="2">
        <v>-6.3609496408512101E-4</v>
      </c>
      <c r="H700" s="2">
        <v>-6.3609496408512101E-4</v>
      </c>
      <c r="K700">
        <v>0.124988381807555</v>
      </c>
      <c r="L700">
        <v>0.117601248655019</v>
      </c>
      <c r="R700" t="s">
        <v>32</v>
      </c>
    </row>
    <row r="701" spans="1:18" x14ac:dyDescent="0.3">
      <c r="A701" t="s">
        <v>22</v>
      </c>
      <c r="B701" s="3">
        <v>45121</v>
      </c>
      <c r="C701">
        <v>119.097456025201</v>
      </c>
      <c r="D701" s="2">
        <v>6.0397198561947798E-3</v>
      </c>
      <c r="F701">
        <v>10296.35</v>
      </c>
      <c r="G701" s="2">
        <v>8.2500171365340602E-3</v>
      </c>
      <c r="H701" s="2">
        <v>8.2500171365340602E-3</v>
      </c>
      <c r="K701">
        <v>0.12501277640598499</v>
      </c>
      <c r="L701">
        <v>0.117759998576317</v>
      </c>
      <c r="R701" t="s">
        <v>32</v>
      </c>
    </row>
    <row r="702" spans="1:18" x14ac:dyDescent="0.3">
      <c r="A702" t="s">
        <v>22</v>
      </c>
      <c r="B702" s="3">
        <v>45124</v>
      </c>
      <c r="C702">
        <v>119.036569929816</v>
      </c>
      <c r="D702" s="2">
        <v>-5.1122918504165104E-4</v>
      </c>
      <c r="F702">
        <v>10360.299999999999</v>
      </c>
      <c r="G702" s="2">
        <v>6.2109388278368503E-3</v>
      </c>
      <c r="H702" s="2">
        <v>6.2109388278368503E-3</v>
      </c>
      <c r="K702">
        <v>0.125185362580783</v>
      </c>
      <c r="L702">
        <v>0.114058439434139</v>
      </c>
      <c r="R702" t="s">
        <v>32</v>
      </c>
    </row>
    <row r="703" spans="1:18" x14ac:dyDescent="0.3">
      <c r="A703" t="s">
        <v>22</v>
      </c>
      <c r="B703" s="3">
        <v>45125</v>
      </c>
      <c r="C703">
        <v>119.57905318157199</v>
      </c>
      <c r="D703" s="2">
        <v>4.5572822879209598E-3</v>
      </c>
      <c r="F703">
        <v>10367.950000000001</v>
      </c>
      <c r="G703" s="2">
        <v>7.3839560630495295E-4</v>
      </c>
      <c r="H703" s="2">
        <v>7.3839560630495295E-4</v>
      </c>
      <c r="K703">
        <v>0.124675966397751</v>
      </c>
      <c r="L703">
        <v>0.114123797610681</v>
      </c>
      <c r="R703" t="s">
        <v>32</v>
      </c>
    </row>
    <row r="704" spans="1:18" x14ac:dyDescent="0.3">
      <c r="A704" t="s">
        <v>22</v>
      </c>
      <c r="B704" s="3">
        <v>45126</v>
      </c>
      <c r="C704">
        <v>121.055755524855</v>
      </c>
      <c r="D704" s="2">
        <v>1.2349172400955E-2</v>
      </c>
      <c r="F704">
        <v>10416.35</v>
      </c>
      <c r="G704" s="2">
        <v>4.6682323892379696E-3</v>
      </c>
      <c r="H704" s="2">
        <v>4.6682323892379696E-3</v>
      </c>
      <c r="K704">
        <v>0.12845485257554301</v>
      </c>
      <c r="L704">
        <v>0.114561006240845</v>
      </c>
      <c r="R704" t="s">
        <v>32</v>
      </c>
    </row>
    <row r="705" spans="1:18" x14ac:dyDescent="0.3">
      <c r="A705" t="s">
        <v>22</v>
      </c>
      <c r="B705" s="3">
        <v>45127</v>
      </c>
      <c r="C705">
        <v>121.363403176552</v>
      </c>
      <c r="D705" s="2">
        <v>2.5413715387887499E-3</v>
      </c>
      <c r="F705">
        <v>10475.15</v>
      </c>
      <c r="G705" s="2">
        <v>5.6449716071367301E-3</v>
      </c>
      <c r="H705" s="2">
        <v>5.6449716071367301E-3</v>
      </c>
      <c r="K705">
        <v>0.12753648695209899</v>
      </c>
      <c r="L705">
        <v>0.113595943495668</v>
      </c>
      <c r="R705" t="s">
        <v>32</v>
      </c>
    </row>
    <row r="706" spans="1:18" x14ac:dyDescent="0.3">
      <c r="A706" t="s">
        <v>22</v>
      </c>
      <c r="B706" s="3">
        <v>45128</v>
      </c>
      <c r="C706">
        <v>120.553372759929</v>
      </c>
      <c r="D706" s="2">
        <v>-6.6744207514054504E-3</v>
      </c>
      <c r="F706">
        <v>10374.65</v>
      </c>
      <c r="G706" s="2">
        <v>-9.59413469019532E-3</v>
      </c>
      <c r="H706" s="2">
        <v>-9.59413469019532E-3</v>
      </c>
      <c r="K706">
        <v>0.131459604397656</v>
      </c>
      <c r="L706">
        <v>0.112976386220713</v>
      </c>
      <c r="R706" t="s">
        <v>32</v>
      </c>
    </row>
    <row r="707" spans="1:18" x14ac:dyDescent="0.3">
      <c r="A707" t="s">
        <v>22</v>
      </c>
      <c r="B707" s="3">
        <v>45131</v>
      </c>
      <c r="C707">
        <v>122.58881029349099</v>
      </c>
      <c r="D707" s="2">
        <v>1.6884119348655999E-2</v>
      </c>
      <c r="F707">
        <v>10344.1</v>
      </c>
      <c r="G707" s="2">
        <v>-2.9446776517760799E-3</v>
      </c>
      <c r="H707" s="2">
        <v>-2.9446776517760799E-3</v>
      </c>
      <c r="K707">
        <v>0.124865744602222</v>
      </c>
      <c r="L707">
        <v>0.11433508594353101</v>
      </c>
      <c r="R707" t="s">
        <v>32</v>
      </c>
    </row>
    <row r="708" spans="1:18" x14ac:dyDescent="0.3">
      <c r="A708" t="s">
        <v>22</v>
      </c>
      <c r="B708" s="3">
        <v>45132</v>
      </c>
      <c r="C708">
        <v>122.12112134944999</v>
      </c>
      <c r="D708" s="2">
        <v>-3.8151030499549198E-3</v>
      </c>
      <c r="F708">
        <v>10361.9</v>
      </c>
      <c r="G708" s="2">
        <v>1.7207876954010699E-3</v>
      </c>
      <c r="H708" s="2">
        <v>1.7207876954010699E-3</v>
      </c>
      <c r="K708">
        <v>0.11857112952467699</v>
      </c>
      <c r="L708">
        <v>0.11503080442729501</v>
      </c>
      <c r="R708" t="s">
        <v>32</v>
      </c>
    </row>
    <row r="709" spans="1:18" x14ac:dyDescent="0.3">
      <c r="A709" t="s">
        <v>22</v>
      </c>
      <c r="B709" s="3">
        <v>45133</v>
      </c>
      <c r="C709">
        <v>122.94053599234201</v>
      </c>
      <c r="D709" s="2">
        <v>6.7098519391008997E-3</v>
      </c>
      <c r="F709">
        <v>10411.549999999999</v>
      </c>
      <c r="G709" s="2">
        <v>4.7915922755479299E-3</v>
      </c>
      <c r="H709" s="2">
        <v>4.7915922755479299E-3</v>
      </c>
      <c r="K709">
        <v>0.118403165365483</v>
      </c>
      <c r="L709">
        <v>0.11473570874109799</v>
      </c>
      <c r="R709" t="s">
        <v>32</v>
      </c>
    </row>
    <row r="710" spans="1:18" x14ac:dyDescent="0.3">
      <c r="A710" t="s">
        <v>22</v>
      </c>
      <c r="B710" s="3">
        <v>45134</v>
      </c>
      <c r="C710">
        <v>124.730528203738</v>
      </c>
      <c r="D710" s="2">
        <v>1.45598211114659E-2</v>
      </c>
      <c r="F710">
        <v>10372.15</v>
      </c>
      <c r="G710" s="2">
        <v>-3.7842588279362E-3</v>
      </c>
      <c r="H710" s="2">
        <v>-3.7842588279362E-3</v>
      </c>
      <c r="K710">
        <v>0.123635664826582</v>
      </c>
      <c r="L710">
        <v>0.117197375084016</v>
      </c>
      <c r="R710" t="s">
        <v>32</v>
      </c>
    </row>
    <row r="711" spans="1:18" x14ac:dyDescent="0.3">
      <c r="A711" t="s">
        <v>22</v>
      </c>
      <c r="B711" s="3">
        <v>45135</v>
      </c>
      <c r="C711">
        <v>125.044723851827</v>
      </c>
      <c r="D711" s="2">
        <v>2.5189955708024899E-3</v>
      </c>
      <c r="F711">
        <v>10386.6</v>
      </c>
      <c r="G711" s="2">
        <v>1.39315378200289E-3</v>
      </c>
      <c r="H711" s="2">
        <v>1.39315378200289E-3</v>
      </c>
      <c r="K711">
        <v>0.11184178608989601</v>
      </c>
      <c r="L711">
        <v>0.11346763542959599</v>
      </c>
      <c r="R711" t="s">
        <v>32</v>
      </c>
    </row>
    <row r="712" spans="1:18" x14ac:dyDescent="0.3">
      <c r="A712" t="s">
        <v>22</v>
      </c>
      <c r="B712" s="3">
        <v>45138</v>
      </c>
      <c r="C712">
        <v>126.181321789889</v>
      </c>
      <c r="D712" s="2">
        <v>9.0895313536698604E-3</v>
      </c>
      <c r="F712">
        <v>10445.9</v>
      </c>
      <c r="G712" s="2">
        <v>5.7092792636666001E-3</v>
      </c>
      <c r="H712" s="2">
        <v>5.7092792636666001E-3</v>
      </c>
      <c r="K712">
        <v>0.113342676988126</v>
      </c>
      <c r="L712">
        <v>0.113652461224186</v>
      </c>
      <c r="Q712" t="s">
        <v>20</v>
      </c>
      <c r="R712" t="s">
        <v>32</v>
      </c>
    </row>
    <row r="713" spans="1:18" x14ac:dyDescent="0.3">
      <c r="A713" t="s">
        <v>22</v>
      </c>
      <c r="B713" s="3">
        <v>45139</v>
      </c>
      <c r="C713">
        <v>125.315689160671</v>
      </c>
      <c r="D713" s="2">
        <v>-6.8602279397529404E-3</v>
      </c>
      <c r="F713">
        <v>10437.5</v>
      </c>
      <c r="G713" s="2">
        <v>-8.0414325237654295E-4</v>
      </c>
      <c r="H713" s="2">
        <v>-8.0414325237654295E-4</v>
      </c>
      <c r="K713">
        <v>0.118887678816934</v>
      </c>
      <c r="L713">
        <v>0.114791538142063</v>
      </c>
      <c r="R713" t="s">
        <v>33</v>
      </c>
    </row>
    <row r="714" spans="1:18" x14ac:dyDescent="0.3">
      <c r="A714" t="s">
        <v>22</v>
      </c>
      <c r="B714" s="3">
        <v>45140</v>
      </c>
      <c r="C714">
        <v>123.65292220362799</v>
      </c>
      <c r="D714" s="2">
        <v>-1.32686255661967E-2</v>
      </c>
      <c r="F714">
        <v>10320.9</v>
      </c>
      <c r="G714" s="2">
        <v>-1.1171257485029999E-2</v>
      </c>
      <c r="H714" s="2">
        <v>-1.1171257485029999E-2</v>
      </c>
      <c r="K714">
        <v>0.12872264375855799</v>
      </c>
      <c r="L714">
        <v>0.118333182274088</v>
      </c>
      <c r="R714" t="s">
        <v>33</v>
      </c>
    </row>
    <row r="715" spans="1:18" x14ac:dyDescent="0.3">
      <c r="A715" t="s">
        <v>22</v>
      </c>
      <c r="B715" s="3">
        <v>45141</v>
      </c>
      <c r="C715">
        <v>124.06474090202801</v>
      </c>
      <c r="D715" s="2">
        <v>3.33044048665321E-3</v>
      </c>
      <c r="F715">
        <v>10262.6</v>
      </c>
      <c r="G715" s="2">
        <v>-5.64873218420869E-3</v>
      </c>
      <c r="H715" s="2">
        <v>-5.64873218420869E-3</v>
      </c>
      <c r="K715">
        <v>0.12820951720851201</v>
      </c>
      <c r="L715">
        <v>0.11546798599289899</v>
      </c>
      <c r="R715" t="s">
        <v>33</v>
      </c>
    </row>
    <row r="716" spans="1:18" x14ac:dyDescent="0.3">
      <c r="A716" t="s">
        <v>22</v>
      </c>
      <c r="B716" s="3">
        <v>45142</v>
      </c>
      <c r="C716">
        <v>124.97255665642</v>
      </c>
      <c r="D716" s="2">
        <v>7.3172744148843902E-3</v>
      </c>
      <c r="F716">
        <v>10337.35</v>
      </c>
      <c r="G716" s="2">
        <v>7.2837292693859199E-3</v>
      </c>
      <c r="H716" s="2">
        <v>7.2837292693859199E-3</v>
      </c>
      <c r="K716">
        <v>0.128867026774071</v>
      </c>
      <c r="L716">
        <v>0.11558427137322901</v>
      </c>
      <c r="R716" t="s">
        <v>33</v>
      </c>
    </row>
    <row r="717" spans="1:18" x14ac:dyDescent="0.3">
      <c r="A717" t="s">
        <v>22</v>
      </c>
      <c r="B717" s="3">
        <v>45145</v>
      </c>
      <c r="C717">
        <v>126.489593625075</v>
      </c>
      <c r="D717" s="2">
        <v>1.2138960818618601E-2</v>
      </c>
      <c r="F717">
        <v>10378.25</v>
      </c>
      <c r="G717" s="2">
        <v>3.9565265759600203E-3</v>
      </c>
      <c r="H717" s="2">
        <v>3.9565265759600203E-3</v>
      </c>
      <c r="K717">
        <v>0.127636657166429</v>
      </c>
      <c r="L717">
        <v>0.113153832146085</v>
      </c>
      <c r="R717" t="s">
        <v>33</v>
      </c>
    </row>
    <row r="718" spans="1:18" x14ac:dyDescent="0.3">
      <c r="A718" t="s">
        <v>22</v>
      </c>
      <c r="B718" s="3">
        <v>45146</v>
      </c>
      <c r="C718">
        <v>126.29267317726899</v>
      </c>
      <c r="D718" s="2">
        <v>-1.5568114511398401E-3</v>
      </c>
      <c r="F718">
        <v>10370.6</v>
      </c>
      <c r="G718" s="2">
        <v>-7.3711849300217602E-4</v>
      </c>
      <c r="H718" s="2">
        <v>-7.3711849300217602E-4</v>
      </c>
      <c r="K718">
        <v>0.126648316501903</v>
      </c>
      <c r="L718">
        <v>0.11332818568569</v>
      </c>
      <c r="R718" t="s">
        <v>33</v>
      </c>
    </row>
    <row r="719" spans="1:18" x14ac:dyDescent="0.3">
      <c r="A719" t="s">
        <v>22</v>
      </c>
      <c r="B719" s="3">
        <v>45147</v>
      </c>
      <c r="C719">
        <v>126.787892243721</v>
      </c>
      <c r="D719" s="2">
        <v>3.9212018717529303E-3</v>
      </c>
      <c r="F719">
        <v>10401.6</v>
      </c>
      <c r="G719" s="2">
        <v>2.9892195244247701E-3</v>
      </c>
      <c r="H719" s="2">
        <v>2.9892195244247701E-3</v>
      </c>
      <c r="K719">
        <v>0.12412576362007</v>
      </c>
      <c r="L719">
        <v>0.11314255071877</v>
      </c>
      <c r="R719" t="s">
        <v>33</v>
      </c>
    </row>
    <row r="720" spans="1:18" x14ac:dyDescent="0.3">
      <c r="A720" t="s">
        <v>22</v>
      </c>
      <c r="B720" s="3">
        <v>45148</v>
      </c>
      <c r="C720">
        <v>125.952465791273</v>
      </c>
      <c r="D720" s="2">
        <v>-6.5891658711514402E-3</v>
      </c>
      <c r="F720">
        <v>10358.75</v>
      </c>
      <c r="G720" s="2">
        <v>-4.1195585294569997E-3</v>
      </c>
      <c r="H720" s="2">
        <v>-4.1195585294569997E-3</v>
      </c>
      <c r="K720">
        <v>0.12693629592052999</v>
      </c>
      <c r="L720">
        <v>0.114448961804707</v>
      </c>
      <c r="R720" t="s">
        <v>33</v>
      </c>
    </row>
    <row r="721" spans="1:18" x14ac:dyDescent="0.3">
      <c r="A721" t="s">
        <v>22</v>
      </c>
      <c r="B721" s="3">
        <v>45149</v>
      </c>
      <c r="C721">
        <v>125.339529223493</v>
      </c>
      <c r="D721" s="2">
        <v>-4.8664118159929002E-3</v>
      </c>
      <c r="F721">
        <v>10304.6</v>
      </c>
      <c r="G721" s="2">
        <v>-5.2274647037527898E-3</v>
      </c>
      <c r="H721" s="2">
        <v>-5.2274647037527898E-3</v>
      </c>
      <c r="K721">
        <v>0.12637209730392701</v>
      </c>
      <c r="L721">
        <v>0.114536607652275</v>
      </c>
      <c r="R721" t="s">
        <v>33</v>
      </c>
    </row>
    <row r="722" spans="1:18" x14ac:dyDescent="0.3">
      <c r="A722" t="s">
        <v>22</v>
      </c>
      <c r="B722" s="3">
        <v>45152</v>
      </c>
      <c r="C722">
        <v>124.953134201775</v>
      </c>
      <c r="D722" s="2">
        <v>-3.0827866046052601E-3</v>
      </c>
      <c r="F722">
        <v>10289.15</v>
      </c>
      <c r="G722" s="2">
        <v>-1.4993303961338101E-3</v>
      </c>
      <c r="H722" s="2">
        <v>-1.4993303961338101E-3</v>
      </c>
      <c r="K722">
        <v>0.12733029427159201</v>
      </c>
      <c r="L722">
        <v>0.114982799127629</v>
      </c>
      <c r="R722" t="s">
        <v>33</v>
      </c>
    </row>
    <row r="723" spans="1:18" x14ac:dyDescent="0.3">
      <c r="A723" t="s">
        <v>22</v>
      </c>
      <c r="B723" s="3">
        <v>45154</v>
      </c>
      <c r="C723">
        <v>125.388245481159</v>
      </c>
      <c r="D723" s="2">
        <v>3.4821958021578098E-3</v>
      </c>
      <c r="F723">
        <v>10302.799999999999</v>
      </c>
      <c r="G723" s="2">
        <v>1.3266401986558E-3</v>
      </c>
      <c r="H723" s="2">
        <v>1.3266401986558E-3</v>
      </c>
      <c r="K723">
        <v>0.12696291818782099</v>
      </c>
      <c r="L723">
        <v>0.114990096037814</v>
      </c>
      <c r="R723" t="s">
        <v>33</v>
      </c>
    </row>
    <row r="724" spans="1:18" x14ac:dyDescent="0.3">
      <c r="A724" t="s">
        <v>22</v>
      </c>
      <c r="B724" s="3">
        <v>45155</v>
      </c>
      <c r="C724">
        <v>125.92543711447701</v>
      </c>
      <c r="D724" s="2">
        <v>4.28422641418003E-3</v>
      </c>
      <c r="F724">
        <v>10263.950000000001</v>
      </c>
      <c r="G724" s="2">
        <v>-3.7708195830258302E-3</v>
      </c>
      <c r="H724" s="2">
        <v>-3.7708195830258302E-3</v>
      </c>
      <c r="K724">
        <v>0.12691092268687301</v>
      </c>
      <c r="L724">
        <v>0.112619133265809</v>
      </c>
      <c r="R724" t="s">
        <v>33</v>
      </c>
    </row>
    <row r="725" spans="1:18" x14ac:dyDescent="0.3">
      <c r="A725" t="s">
        <v>22</v>
      </c>
      <c r="B725" s="3">
        <v>45156</v>
      </c>
      <c r="C725">
        <v>125.446063327023</v>
      </c>
      <c r="D725" s="2">
        <v>-3.8068066185741301E-3</v>
      </c>
      <c r="F725">
        <v>10235.65</v>
      </c>
      <c r="G725" s="2">
        <v>-2.7572230963713901E-3</v>
      </c>
      <c r="H725" s="2">
        <v>-2.7572230963713901E-3</v>
      </c>
      <c r="K725">
        <v>0.123397711345462</v>
      </c>
      <c r="L725">
        <v>0.113337697137379</v>
      </c>
      <c r="R725" t="s">
        <v>33</v>
      </c>
    </row>
    <row r="726" spans="1:18" x14ac:dyDescent="0.3">
      <c r="A726" t="s">
        <v>22</v>
      </c>
      <c r="B726" s="3">
        <v>45159</v>
      </c>
      <c r="C726">
        <v>126.500439240804</v>
      </c>
      <c r="D726" s="2">
        <v>8.4050139623115198E-3</v>
      </c>
      <c r="F726">
        <v>10290.75</v>
      </c>
      <c r="G726" s="2">
        <v>5.38314616072255E-3</v>
      </c>
      <c r="H726" s="2">
        <v>5.38314616072255E-3</v>
      </c>
      <c r="K726">
        <v>0.12553877226968099</v>
      </c>
      <c r="L726">
        <v>0.113946118609216</v>
      </c>
      <c r="R726" t="s">
        <v>33</v>
      </c>
    </row>
    <row r="727" spans="1:18" x14ac:dyDescent="0.3">
      <c r="A727" t="s">
        <v>22</v>
      </c>
      <c r="B727" s="3">
        <v>45160</v>
      </c>
      <c r="C727">
        <v>127.026682078159</v>
      </c>
      <c r="D727" s="2">
        <v>4.16000798505811E-3</v>
      </c>
      <c r="F727">
        <v>10317.25</v>
      </c>
      <c r="G727" s="2">
        <v>2.5751281490660198E-3</v>
      </c>
      <c r="H727" s="2">
        <v>2.5751281490660198E-3</v>
      </c>
      <c r="K727">
        <v>0.12164977791331701</v>
      </c>
      <c r="L727">
        <v>0.113889922818356</v>
      </c>
      <c r="R727" t="s">
        <v>33</v>
      </c>
    </row>
    <row r="728" spans="1:18" x14ac:dyDescent="0.3">
      <c r="A728" t="s">
        <v>22</v>
      </c>
      <c r="B728" s="3">
        <v>45161</v>
      </c>
      <c r="C728">
        <v>127.733850012061</v>
      </c>
      <c r="D728" s="2">
        <v>5.5670818314195198E-3</v>
      </c>
      <c r="F728">
        <v>10340.049999999999</v>
      </c>
      <c r="G728" s="2">
        <v>2.2098912016281801E-3</v>
      </c>
      <c r="H728" s="2">
        <v>2.2098912016281801E-3</v>
      </c>
      <c r="K728">
        <v>0.11063256112384399</v>
      </c>
      <c r="L728">
        <v>0.113801464580383</v>
      </c>
      <c r="R728" t="s">
        <v>33</v>
      </c>
    </row>
    <row r="729" spans="1:18" x14ac:dyDescent="0.3">
      <c r="A729" t="s">
        <v>22</v>
      </c>
      <c r="B729" s="3">
        <v>45162</v>
      </c>
      <c r="C729">
        <v>127.26969954384199</v>
      </c>
      <c r="D729" s="2">
        <v>-3.6337311384244701E-3</v>
      </c>
      <c r="F729">
        <v>10325.9</v>
      </c>
      <c r="G729" s="2">
        <v>-1.3684653362411299E-3</v>
      </c>
      <c r="H729" s="2">
        <v>-1.3684653362411299E-3</v>
      </c>
      <c r="K729">
        <v>0.11051451771236399</v>
      </c>
      <c r="L729">
        <v>0.11435577695315401</v>
      </c>
      <c r="R729" t="s">
        <v>33</v>
      </c>
    </row>
    <row r="730" spans="1:18" x14ac:dyDescent="0.3">
      <c r="A730" t="s">
        <v>22</v>
      </c>
      <c r="B730" s="3">
        <v>45163</v>
      </c>
      <c r="C730">
        <v>125.584787846946</v>
      </c>
      <c r="D730" s="2">
        <v>-1.3238906848483599E-2</v>
      </c>
      <c r="F730">
        <v>10254.450000000001</v>
      </c>
      <c r="G730" s="2">
        <v>-6.9194937003068703E-3</v>
      </c>
      <c r="H730" s="2">
        <v>-6.9194937003068703E-3</v>
      </c>
      <c r="K730">
        <v>0.1209003831585</v>
      </c>
      <c r="L730">
        <v>0.1183237514773</v>
      </c>
      <c r="R730" t="s">
        <v>33</v>
      </c>
    </row>
    <row r="731" spans="1:18" x14ac:dyDescent="0.3">
      <c r="A731" t="s">
        <v>22</v>
      </c>
      <c r="B731" s="3">
        <v>45166</v>
      </c>
      <c r="C731">
        <v>126.884144885292</v>
      </c>
      <c r="D731" s="2">
        <v>1.03464524694579E-2</v>
      </c>
      <c r="F731">
        <v>10284.65</v>
      </c>
      <c r="G731" s="2">
        <v>2.9450628751419598E-3</v>
      </c>
      <c r="H731" s="2">
        <v>2.9450628751419598E-3</v>
      </c>
      <c r="K731">
        <v>0.11573503331912401</v>
      </c>
      <c r="L731">
        <v>0.11864351607403401</v>
      </c>
      <c r="R731" t="s">
        <v>33</v>
      </c>
    </row>
    <row r="732" spans="1:18" x14ac:dyDescent="0.3">
      <c r="A732" t="s">
        <v>22</v>
      </c>
      <c r="B732" s="3">
        <v>45167</v>
      </c>
      <c r="C732">
        <v>127.14894807773101</v>
      </c>
      <c r="D732" s="2">
        <v>2.0869683338196098E-3</v>
      </c>
      <c r="F732">
        <v>10311.549999999999</v>
      </c>
      <c r="G732" s="2">
        <v>2.6155484143846001E-3</v>
      </c>
      <c r="H732" s="2">
        <v>2.6155484143846001E-3</v>
      </c>
      <c r="K732">
        <v>0.11566575821158</v>
      </c>
      <c r="L732">
        <v>0.118331881867535</v>
      </c>
      <c r="R732" t="s">
        <v>33</v>
      </c>
    </row>
    <row r="733" spans="1:18" x14ac:dyDescent="0.3">
      <c r="A733" t="s">
        <v>22</v>
      </c>
      <c r="B733" s="3">
        <v>45168</v>
      </c>
      <c r="C733">
        <v>128.172641909205</v>
      </c>
      <c r="D733" s="2">
        <v>8.0511388175077397E-3</v>
      </c>
      <c r="F733">
        <v>10330.049999999999</v>
      </c>
      <c r="G733" s="2">
        <v>1.7941046690361799E-3</v>
      </c>
      <c r="H733" s="2">
        <v>1.7941046690361799E-3</v>
      </c>
      <c r="K733">
        <v>0.114782930637856</v>
      </c>
      <c r="L733">
        <v>0.118751814016143</v>
      </c>
      <c r="R733" t="s">
        <v>33</v>
      </c>
    </row>
    <row r="734" spans="1:18" x14ac:dyDescent="0.3">
      <c r="A734" t="s">
        <v>22</v>
      </c>
      <c r="B734" s="3">
        <v>45169</v>
      </c>
      <c r="C734">
        <v>127.642897398092</v>
      </c>
      <c r="D734" s="2">
        <v>-4.1330544742015397E-3</v>
      </c>
      <c r="F734">
        <v>10284.950000000001</v>
      </c>
      <c r="G734" s="2">
        <v>-4.3659033596157304E-3</v>
      </c>
      <c r="H734" s="2">
        <v>-4.3659033596157304E-3</v>
      </c>
      <c r="K734">
        <v>0.11287128935641</v>
      </c>
      <c r="L734">
        <v>0.119353095085539</v>
      </c>
      <c r="Q734" t="s">
        <v>20</v>
      </c>
      <c r="R734" t="s">
        <v>33</v>
      </c>
    </row>
    <row r="735" spans="1:18" x14ac:dyDescent="0.3">
      <c r="A735" t="s">
        <v>22</v>
      </c>
      <c r="B735" s="3">
        <v>45170</v>
      </c>
      <c r="C735">
        <v>128.36350499853</v>
      </c>
      <c r="D735" s="2">
        <v>5.6454970478345698E-3</v>
      </c>
      <c r="F735">
        <v>10378.950000000001</v>
      </c>
      <c r="G735" s="2">
        <v>9.1395680095673892E-3</v>
      </c>
      <c r="H735" s="2">
        <v>9.1395680095673892E-3</v>
      </c>
      <c r="K735">
        <v>0.10138662690820301</v>
      </c>
      <c r="L735">
        <v>0.119211782450478</v>
      </c>
      <c r="R735" t="s">
        <v>34</v>
      </c>
    </row>
    <row r="736" spans="1:18" x14ac:dyDescent="0.3">
      <c r="A736" t="s">
        <v>22</v>
      </c>
      <c r="B736" s="3">
        <v>45173</v>
      </c>
      <c r="C736">
        <v>129.70777058403101</v>
      </c>
      <c r="D736" s="2">
        <v>1.04723346835749E-2</v>
      </c>
      <c r="F736">
        <v>10440.75</v>
      </c>
      <c r="G736" s="2">
        <v>5.9543595450406396E-3</v>
      </c>
      <c r="H736" s="2">
        <v>5.9543595450406396E-3</v>
      </c>
      <c r="K736">
        <v>0.10567177200656599</v>
      </c>
      <c r="L736">
        <v>0.120136761590231</v>
      </c>
      <c r="R736" t="s">
        <v>34</v>
      </c>
    </row>
    <row r="737" spans="1:18" x14ac:dyDescent="0.3">
      <c r="A737" t="s">
        <v>22</v>
      </c>
      <c r="B737" s="3">
        <v>45174</v>
      </c>
      <c r="C737">
        <v>130.70521580324601</v>
      </c>
      <c r="D737" s="2">
        <v>7.68994189572103E-3</v>
      </c>
      <c r="F737">
        <v>10478.200000000001</v>
      </c>
      <c r="G737" s="2">
        <v>3.5869070708523E-3</v>
      </c>
      <c r="H737" s="2">
        <v>3.5869070708523E-3</v>
      </c>
      <c r="K737">
        <v>0.10590938191383199</v>
      </c>
      <c r="L737">
        <v>0.120365186779559</v>
      </c>
      <c r="R737" t="s">
        <v>34</v>
      </c>
    </row>
    <row r="738" spans="1:18" x14ac:dyDescent="0.3">
      <c r="A738" t="s">
        <v>22</v>
      </c>
      <c r="B738" s="3">
        <v>45175</v>
      </c>
      <c r="C738">
        <v>130.25161000568599</v>
      </c>
      <c r="D738" s="2">
        <v>-3.4704490924324402E-3</v>
      </c>
      <c r="F738">
        <v>10500.85</v>
      </c>
      <c r="G738" s="2">
        <v>2.1616308144527499E-3</v>
      </c>
      <c r="H738" s="2">
        <v>2.1616308144527499E-3</v>
      </c>
      <c r="K738">
        <v>0.101069451343681</v>
      </c>
      <c r="L738">
        <v>0.120043881431732</v>
      </c>
      <c r="R738" t="s">
        <v>34</v>
      </c>
    </row>
    <row r="739" spans="1:18" x14ac:dyDescent="0.3">
      <c r="A739" t="s">
        <v>22</v>
      </c>
      <c r="B739" s="3">
        <v>45176</v>
      </c>
      <c r="C739">
        <v>131.61178979615801</v>
      </c>
      <c r="D739" s="2">
        <v>1.04427100011515E-2</v>
      </c>
      <c r="F739">
        <v>10564.2</v>
      </c>
      <c r="G739" s="2">
        <v>6.0328449601698697E-3</v>
      </c>
      <c r="H739" s="2">
        <v>6.0328449601698697E-3</v>
      </c>
      <c r="K739">
        <v>0.10509035896105599</v>
      </c>
      <c r="L739">
        <v>0.117200071978785</v>
      </c>
      <c r="R739" t="s">
        <v>34</v>
      </c>
    </row>
    <row r="740" spans="1:18" x14ac:dyDescent="0.3">
      <c r="A740" t="s">
        <v>22</v>
      </c>
      <c r="B740" s="3">
        <v>45177</v>
      </c>
      <c r="C740">
        <v>134.91690425776099</v>
      </c>
      <c r="D740" s="2">
        <v>2.51126017412437E-2</v>
      </c>
      <c r="F740">
        <v>10624.35</v>
      </c>
      <c r="G740" s="2">
        <v>5.6937581643663497E-3</v>
      </c>
      <c r="H740" s="2">
        <v>5.6937581643663497E-3</v>
      </c>
      <c r="K740">
        <v>0.13215760767972101</v>
      </c>
      <c r="L740">
        <v>0.12546858483037901</v>
      </c>
      <c r="R740" t="s">
        <v>34</v>
      </c>
    </row>
    <row r="741" spans="1:18" x14ac:dyDescent="0.3">
      <c r="A741" t="s">
        <v>22</v>
      </c>
      <c r="B741" s="3">
        <v>45180</v>
      </c>
      <c r="C741">
        <v>135.859312906518</v>
      </c>
      <c r="D741" s="2">
        <v>6.9851043050612703E-3</v>
      </c>
      <c r="F741">
        <v>10725.4</v>
      </c>
      <c r="G741" s="2">
        <v>9.5111700951116002E-3</v>
      </c>
      <c r="H741" s="2">
        <v>9.5111700951116002E-3</v>
      </c>
      <c r="K741">
        <v>0.128053916742739</v>
      </c>
      <c r="L741">
        <v>0.12529942978418099</v>
      </c>
      <c r="R741" t="s">
        <v>34</v>
      </c>
    </row>
    <row r="742" spans="1:18" x14ac:dyDescent="0.3">
      <c r="A742" t="s">
        <v>22</v>
      </c>
      <c r="B742" s="3">
        <v>45181</v>
      </c>
      <c r="C742">
        <v>130.660203033736</v>
      </c>
      <c r="D742" s="2">
        <v>-3.8268336277830203E-2</v>
      </c>
      <c r="F742">
        <v>10645.05</v>
      </c>
      <c r="G742" s="2">
        <v>-7.4915620862625598E-3</v>
      </c>
      <c r="H742" s="2">
        <v>-7.4915620862625598E-3</v>
      </c>
      <c r="K742">
        <v>0.19221999773417101</v>
      </c>
      <c r="L742">
        <v>0.14880300016985601</v>
      </c>
      <c r="R742" t="s">
        <v>34</v>
      </c>
    </row>
    <row r="743" spans="1:18" x14ac:dyDescent="0.3">
      <c r="A743" t="s">
        <v>22</v>
      </c>
      <c r="B743" s="3">
        <v>45182</v>
      </c>
      <c r="C743">
        <v>130.97261298768501</v>
      </c>
      <c r="D743" s="2">
        <v>2.3910107798317298E-3</v>
      </c>
      <c r="F743">
        <v>10681</v>
      </c>
      <c r="G743" s="2">
        <v>3.3771565187577001E-3</v>
      </c>
      <c r="H743" s="2">
        <v>3.3771565187577001E-3</v>
      </c>
      <c r="K743">
        <v>0.19131061639342001</v>
      </c>
      <c r="L743">
        <v>0.14858576337123899</v>
      </c>
      <c r="R743" t="s">
        <v>34</v>
      </c>
    </row>
    <row r="744" spans="1:18" x14ac:dyDescent="0.3">
      <c r="A744" t="s">
        <v>22</v>
      </c>
      <c r="B744" s="3">
        <v>45183</v>
      </c>
      <c r="C744">
        <v>131.861345722686</v>
      </c>
      <c r="D744" s="2">
        <v>6.7856379645156997E-3</v>
      </c>
      <c r="F744">
        <v>10721.05</v>
      </c>
      <c r="G744" s="2">
        <v>3.7496489092780898E-3</v>
      </c>
      <c r="H744" s="2">
        <v>3.7496489092780898E-3</v>
      </c>
      <c r="K744">
        <v>0.191906342703864</v>
      </c>
      <c r="L744">
        <v>0.14880858547645201</v>
      </c>
      <c r="R744" t="s">
        <v>34</v>
      </c>
    </row>
    <row r="745" spans="1:18" x14ac:dyDescent="0.3">
      <c r="A745" t="s">
        <v>22</v>
      </c>
      <c r="B745" s="3">
        <v>45184</v>
      </c>
      <c r="C745">
        <v>131.546523074097</v>
      </c>
      <c r="D745" s="2">
        <v>-2.3875279511507098E-3</v>
      </c>
      <c r="F745">
        <v>10763.6</v>
      </c>
      <c r="G745" s="2">
        <v>3.9688276801246297E-3</v>
      </c>
      <c r="H745" s="2">
        <v>3.9688276801246297E-3</v>
      </c>
      <c r="K745">
        <v>0.192502480460742</v>
      </c>
      <c r="L745">
        <v>0.14890919676167999</v>
      </c>
      <c r="R745" t="s">
        <v>34</v>
      </c>
    </row>
    <row r="746" spans="1:18" x14ac:dyDescent="0.3">
      <c r="A746" t="s">
        <v>22</v>
      </c>
      <c r="B746" s="3">
        <v>45187</v>
      </c>
      <c r="C746">
        <v>130.907896315415</v>
      </c>
      <c r="D746" s="2">
        <v>-4.8547596983745701E-3</v>
      </c>
      <c r="F746">
        <v>10733</v>
      </c>
      <c r="G746" s="2">
        <v>-2.8429150098480101E-3</v>
      </c>
      <c r="H746" s="2">
        <v>-2.8429150098480101E-3</v>
      </c>
      <c r="K746">
        <v>0.192944965074199</v>
      </c>
      <c r="L746">
        <v>0.149289950046057</v>
      </c>
      <c r="R746" t="s">
        <v>34</v>
      </c>
    </row>
    <row r="747" spans="1:18" x14ac:dyDescent="0.3">
      <c r="A747" t="s">
        <v>22</v>
      </c>
      <c r="B747" s="3">
        <v>45189</v>
      </c>
      <c r="C747">
        <v>130.55426064882599</v>
      </c>
      <c r="D747" s="2">
        <v>-2.7014082155666398E-3</v>
      </c>
      <c r="F747">
        <v>10626.85</v>
      </c>
      <c r="G747" s="2">
        <v>-9.8900586974750605E-3</v>
      </c>
      <c r="H747" s="2">
        <v>-9.8900586974750605E-3</v>
      </c>
      <c r="K747">
        <v>0.19220838045855301</v>
      </c>
      <c r="L747">
        <v>0.14928677365549201</v>
      </c>
      <c r="R747" t="s">
        <v>34</v>
      </c>
    </row>
    <row r="748" spans="1:18" x14ac:dyDescent="0.3">
      <c r="A748" t="s">
        <v>22</v>
      </c>
      <c r="B748" s="3">
        <v>45190</v>
      </c>
      <c r="C748">
        <v>129.22867115437199</v>
      </c>
      <c r="D748" s="2">
        <v>-1.0153552154226701E-2</v>
      </c>
      <c r="F748">
        <v>10540.85</v>
      </c>
      <c r="G748" s="2">
        <v>-8.0927085636853802E-3</v>
      </c>
      <c r="H748" s="2">
        <v>-8.0927085636853802E-3</v>
      </c>
      <c r="K748">
        <v>0.19613699902557399</v>
      </c>
      <c r="L748">
        <v>0.151260761505289</v>
      </c>
      <c r="R748" t="s">
        <v>34</v>
      </c>
    </row>
    <row r="749" spans="1:18" x14ac:dyDescent="0.3">
      <c r="A749" t="s">
        <v>22</v>
      </c>
      <c r="B749" s="3">
        <v>45191</v>
      </c>
      <c r="C749">
        <v>129.37089837484999</v>
      </c>
      <c r="D749" s="2">
        <v>1.10058564564541E-3</v>
      </c>
      <c r="F749">
        <v>10511.45</v>
      </c>
      <c r="G749" s="2">
        <v>-2.7891488826802301E-3</v>
      </c>
      <c r="H749" s="2">
        <v>-2.7891488826802301E-3</v>
      </c>
      <c r="K749">
        <v>0.19540451652824101</v>
      </c>
      <c r="L749">
        <v>0.14719677062637701</v>
      </c>
      <c r="R749" t="s">
        <v>34</v>
      </c>
    </row>
    <row r="750" spans="1:18" x14ac:dyDescent="0.3">
      <c r="A750" t="s">
        <v>22</v>
      </c>
      <c r="B750" s="3">
        <v>45194</v>
      </c>
      <c r="C750">
        <v>130.010176223293</v>
      </c>
      <c r="D750" s="2">
        <v>4.9414347157936698E-3</v>
      </c>
      <c r="F750">
        <v>10518.7</v>
      </c>
      <c r="G750" s="2">
        <v>6.8972406280765096E-4</v>
      </c>
      <c r="H750" s="2">
        <v>6.8972406280765096E-4</v>
      </c>
      <c r="K750">
        <v>0.19527743175013099</v>
      </c>
      <c r="L750">
        <v>0.14535635119065601</v>
      </c>
      <c r="R750" t="s">
        <v>34</v>
      </c>
    </row>
    <row r="751" spans="1:18" x14ac:dyDescent="0.3">
      <c r="A751" t="s">
        <v>22</v>
      </c>
      <c r="B751" s="3">
        <v>45195</v>
      </c>
      <c r="C751">
        <v>129.934531715166</v>
      </c>
      <c r="D751" s="2">
        <v>-5.8183528646793504E-4</v>
      </c>
      <c r="F751">
        <v>10515.65</v>
      </c>
      <c r="G751" s="2">
        <v>-2.89959785905181E-4</v>
      </c>
      <c r="H751" s="2">
        <v>-2.89959785905181E-4</v>
      </c>
      <c r="K751">
        <v>0.188377487817247</v>
      </c>
      <c r="L751">
        <v>0.14512578748891</v>
      </c>
      <c r="R751" t="s">
        <v>34</v>
      </c>
    </row>
    <row r="752" spans="1:18" x14ac:dyDescent="0.3">
      <c r="A752" t="s">
        <v>22</v>
      </c>
      <c r="B752" s="3">
        <v>45196</v>
      </c>
      <c r="C752">
        <v>132.59501525394501</v>
      </c>
      <c r="D752" s="2">
        <v>2.0475569532288899E-2</v>
      </c>
      <c r="F752">
        <v>10549.85</v>
      </c>
      <c r="G752" s="2">
        <v>3.2522953883022902E-3</v>
      </c>
      <c r="H752" s="2">
        <v>3.2522953883022902E-3</v>
      </c>
      <c r="K752">
        <v>0.19729858197979799</v>
      </c>
      <c r="L752">
        <v>0.149351360578523</v>
      </c>
      <c r="R752" t="s">
        <v>34</v>
      </c>
    </row>
    <row r="753" spans="1:18" x14ac:dyDescent="0.3">
      <c r="A753" t="s">
        <v>22</v>
      </c>
      <c r="B753" s="3">
        <v>45197</v>
      </c>
      <c r="C753">
        <v>131.14557434916901</v>
      </c>
      <c r="D753" s="2">
        <v>-1.09313378183975E-2</v>
      </c>
      <c r="F753">
        <v>10436.15</v>
      </c>
      <c r="G753" s="2">
        <v>-1.07774044180724E-2</v>
      </c>
      <c r="H753" s="2">
        <v>-1.07774044180724E-2</v>
      </c>
      <c r="K753">
        <v>0.202456456383418</v>
      </c>
      <c r="L753">
        <v>0.14794802630267601</v>
      </c>
      <c r="R753" t="s">
        <v>34</v>
      </c>
    </row>
    <row r="754" spans="1:18" x14ac:dyDescent="0.3">
      <c r="A754" t="s">
        <v>22</v>
      </c>
      <c r="B754" s="3">
        <v>45198</v>
      </c>
      <c r="C754">
        <v>134.00121386168999</v>
      </c>
      <c r="D754" s="2">
        <v>2.1774577805558901E-2</v>
      </c>
      <c r="F754">
        <v>10510.25</v>
      </c>
      <c r="G754" s="2">
        <v>7.1003195622907399E-3</v>
      </c>
      <c r="H754" s="2">
        <v>7.1003195622907399E-3</v>
      </c>
      <c r="K754">
        <v>0.21329766433285499</v>
      </c>
      <c r="L754">
        <v>0.15302864045423301</v>
      </c>
      <c r="Q754" t="s">
        <v>20</v>
      </c>
      <c r="R754" t="s">
        <v>34</v>
      </c>
    </row>
    <row r="755" spans="1:18" x14ac:dyDescent="0.3">
      <c r="A755" t="s">
        <v>22</v>
      </c>
      <c r="B755" s="3">
        <v>45202</v>
      </c>
      <c r="C755">
        <v>134.484230950854</v>
      </c>
      <c r="D755" s="2">
        <v>3.60457249038459E-3</v>
      </c>
      <c r="F755">
        <v>10474.6</v>
      </c>
      <c r="G755" s="2">
        <v>-3.3919269284745598E-3</v>
      </c>
      <c r="H755" s="2">
        <v>-3.3919269284745598E-3</v>
      </c>
      <c r="K755">
        <v>0.21208069700898599</v>
      </c>
      <c r="L755">
        <v>0.153047974206278</v>
      </c>
      <c r="R755" t="s">
        <v>35</v>
      </c>
    </row>
    <row r="756" spans="1:18" x14ac:dyDescent="0.3">
      <c r="A756" t="s">
        <v>22</v>
      </c>
      <c r="B756" s="3">
        <v>45203</v>
      </c>
      <c r="C756">
        <v>131.922217528549</v>
      </c>
      <c r="D756" s="2">
        <v>-1.9050660469189899E-2</v>
      </c>
      <c r="F756">
        <v>10399.549999999999</v>
      </c>
      <c r="G756" s="2">
        <v>-7.1649514062590604E-3</v>
      </c>
      <c r="H756" s="2">
        <v>-7.1649514062590604E-3</v>
      </c>
      <c r="K756">
        <v>0.22446835780170599</v>
      </c>
      <c r="L756">
        <v>0.15814832227699499</v>
      </c>
      <c r="R756" t="s">
        <v>35</v>
      </c>
    </row>
    <row r="757" spans="1:18" x14ac:dyDescent="0.3">
      <c r="A757" t="s">
        <v>22</v>
      </c>
      <c r="B757" s="3">
        <v>45204</v>
      </c>
      <c r="C757">
        <v>132.66154603396501</v>
      </c>
      <c r="D757" s="2">
        <v>5.6042759079320001E-3</v>
      </c>
      <c r="F757">
        <v>10445</v>
      </c>
      <c r="G757" s="2">
        <v>4.3703814107340904E-3</v>
      </c>
      <c r="H757" s="2">
        <v>4.3703814107340904E-3</v>
      </c>
      <c r="K757">
        <v>0.22261475977376699</v>
      </c>
      <c r="L757">
        <v>0.15810267684121601</v>
      </c>
      <c r="R757" t="s">
        <v>35</v>
      </c>
    </row>
    <row r="758" spans="1:18" x14ac:dyDescent="0.3">
      <c r="A758" t="s">
        <v>23</v>
      </c>
      <c r="B758" s="3">
        <v>45113</v>
      </c>
      <c r="C758">
        <v>129.306436266661</v>
      </c>
      <c r="D758" s="2">
        <v>1.14753209113063E-2</v>
      </c>
      <c r="F758">
        <v>16695.05</v>
      </c>
      <c r="G758" s="2">
        <v>5.8955727472103101E-3</v>
      </c>
      <c r="H758" s="2">
        <v>5.8955727472103101E-3</v>
      </c>
      <c r="K758">
        <v>0.168157301933202</v>
      </c>
      <c r="L758">
        <v>0.16609912182391701</v>
      </c>
      <c r="R758" t="s">
        <v>32</v>
      </c>
    </row>
    <row r="759" spans="1:18" x14ac:dyDescent="0.3">
      <c r="A759" t="s">
        <v>23</v>
      </c>
      <c r="B759" s="3">
        <v>45114</v>
      </c>
      <c r="C759">
        <v>129.335344941453</v>
      </c>
      <c r="D759" s="2">
        <v>2.2356717597849001E-4</v>
      </c>
      <c r="F759">
        <v>16564.900000000001</v>
      </c>
      <c r="G759" s="2">
        <v>-7.79572388222849E-3</v>
      </c>
      <c r="H759" s="2">
        <v>-7.79572388222849E-3</v>
      </c>
      <c r="K759">
        <v>0.16863669960016001</v>
      </c>
      <c r="L759">
        <v>0.16601874928774099</v>
      </c>
      <c r="R759" t="s">
        <v>32</v>
      </c>
    </row>
    <row r="760" spans="1:18" x14ac:dyDescent="0.3">
      <c r="A760" t="s">
        <v>23</v>
      </c>
      <c r="B760" s="3">
        <v>45117</v>
      </c>
      <c r="C760">
        <v>127.345480444366</v>
      </c>
      <c r="D760" s="2">
        <v>-1.5385310937146599E-2</v>
      </c>
      <c r="F760">
        <v>16553.75</v>
      </c>
      <c r="G760" s="2">
        <v>-6.7311000971947998E-4</v>
      </c>
      <c r="H760" s="2">
        <v>-6.7311000971947998E-4</v>
      </c>
      <c r="K760">
        <v>0.179896044387856</v>
      </c>
      <c r="L760">
        <v>0.16994153861321701</v>
      </c>
      <c r="R760" t="s">
        <v>32</v>
      </c>
    </row>
    <row r="761" spans="1:18" x14ac:dyDescent="0.3">
      <c r="A761" t="s">
        <v>23</v>
      </c>
      <c r="B761" s="3">
        <v>45118</v>
      </c>
      <c r="C761">
        <v>129.196924124524</v>
      </c>
      <c r="D761" s="2">
        <v>1.45387466732092E-2</v>
      </c>
      <c r="F761">
        <v>16648</v>
      </c>
      <c r="G761" s="2">
        <v>5.6935739636034804E-3</v>
      </c>
      <c r="H761" s="2">
        <v>5.6935739636034804E-3</v>
      </c>
      <c r="K761">
        <v>0.18337676355591301</v>
      </c>
      <c r="L761">
        <v>0.170915688955213</v>
      </c>
      <c r="R761" t="s">
        <v>32</v>
      </c>
    </row>
    <row r="762" spans="1:18" x14ac:dyDescent="0.3">
      <c r="A762" t="s">
        <v>23</v>
      </c>
      <c r="B762" s="3">
        <v>45119</v>
      </c>
      <c r="C762">
        <v>130.22411259191</v>
      </c>
      <c r="D762" s="2">
        <v>7.9505644143329501E-3</v>
      </c>
      <c r="F762">
        <v>16641.05</v>
      </c>
      <c r="G762" s="2">
        <v>-4.1746756367133599E-4</v>
      </c>
      <c r="H762" s="2">
        <v>-4.1746756367133599E-4</v>
      </c>
      <c r="K762">
        <v>0.183519296961281</v>
      </c>
      <c r="L762">
        <v>0.17102022965037</v>
      </c>
      <c r="R762" t="s">
        <v>32</v>
      </c>
    </row>
    <row r="763" spans="1:18" x14ac:dyDescent="0.3">
      <c r="A763" t="s">
        <v>23</v>
      </c>
      <c r="B763" s="3">
        <v>45120</v>
      </c>
      <c r="C763">
        <v>129.60784110044</v>
      </c>
      <c r="D763" s="2">
        <v>-4.7323915610131299E-3</v>
      </c>
      <c r="F763">
        <v>16623.900000000001</v>
      </c>
      <c r="G763" s="2">
        <v>-1.0305840076195701E-3</v>
      </c>
      <c r="H763" s="2">
        <v>-1.0305840076195701E-3</v>
      </c>
      <c r="K763">
        <v>0.17756087061501699</v>
      </c>
      <c r="L763">
        <v>0.168786997169007</v>
      </c>
      <c r="R763" t="s">
        <v>32</v>
      </c>
    </row>
    <row r="764" spans="1:18" x14ac:dyDescent="0.3">
      <c r="A764" t="s">
        <v>23</v>
      </c>
      <c r="B764" s="3">
        <v>45121</v>
      </c>
      <c r="C764">
        <v>132.29603024929199</v>
      </c>
      <c r="D764" s="2">
        <v>2.07409453473506E-2</v>
      </c>
      <c r="F764">
        <v>16765.45</v>
      </c>
      <c r="G764" s="2">
        <v>8.5148491027977596E-3</v>
      </c>
      <c r="H764" s="2">
        <v>8.5148491027977596E-3</v>
      </c>
      <c r="K764">
        <v>0.18791485604925801</v>
      </c>
      <c r="L764">
        <v>0.172067501782495</v>
      </c>
      <c r="R764" t="s">
        <v>32</v>
      </c>
    </row>
    <row r="765" spans="1:18" x14ac:dyDescent="0.3">
      <c r="A765" t="s">
        <v>23</v>
      </c>
      <c r="B765" s="3">
        <v>45124</v>
      </c>
      <c r="C765">
        <v>133.27030160134001</v>
      </c>
      <c r="D765" s="2">
        <v>7.3643279409960601E-3</v>
      </c>
      <c r="F765">
        <v>16872.05</v>
      </c>
      <c r="G765" s="2">
        <v>6.3583142713137296E-3</v>
      </c>
      <c r="H765" s="2">
        <v>6.3583142713137296E-3</v>
      </c>
      <c r="K765">
        <v>0.184955641705256</v>
      </c>
      <c r="L765">
        <v>0.17110962794284501</v>
      </c>
      <c r="R765" t="s">
        <v>32</v>
      </c>
    </row>
    <row r="766" spans="1:18" x14ac:dyDescent="0.3">
      <c r="A766" t="s">
        <v>23</v>
      </c>
      <c r="B766" s="3">
        <v>45125</v>
      </c>
      <c r="C766">
        <v>134.29728475767999</v>
      </c>
      <c r="D766" s="2">
        <v>7.7060165993503302E-3</v>
      </c>
      <c r="F766">
        <v>16872</v>
      </c>
      <c r="G766" s="2">
        <v>-2.9634810233547501E-6</v>
      </c>
      <c r="H766" s="2">
        <v>-2.9634810233547501E-6</v>
      </c>
      <c r="K766">
        <v>0.184674091766412</v>
      </c>
      <c r="L766">
        <v>0.17066969767968801</v>
      </c>
      <c r="R766" t="s">
        <v>32</v>
      </c>
    </row>
    <row r="767" spans="1:18" x14ac:dyDescent="0.3">
      <c r="A767" t="s">
        <v>23</v>
      </c>
      <c r="B767" s="3">
        <v>45126</v>
      </c>
      <c r="C767">
        <v>135.97402461137301</v>
      </c>
      <c r="D767" s="2">
        <v>1.2485284841898399E-2</v>
      </c>
      <c r="F767">
        <v>16953.5</v>
      </c>
      <c r="G767" s="2">
        <v>4.83048838312006E-3</v>
      </c>
      <c r="H767" s="2">
        <v>4.83048838312006E-3</v>
      </c>
      <c r="K767">
        <v>0.18686049302121299</v>
      </c>
      <c r="L767">
        <v>0.17132255592110701</v>
      </c>
      <c r="R767" t="s">
        <v>32</v>
      </c>
    </row>
    <row r="768" spans="1:18" x14ac:dyDescent="0.3">
      <c r="A768" t="s">
        <v>23</v>
      </c>
      <c r="B768" s="3">
        <v>45127</v>
      </c>
      <c r="C768">
        <v>135.58961426708001</v>
      </c>
      <c r="D768" s="2">
        <v>-2.8270866100481599E-3</v>
      </c>
      <c r="F768">
        <v>17042.55</v>
      </c>
      <c r="G768" s="2">
        <v>5.2526027074055702E-3</v>
      </c>
      <c r="H768" s="2">
        <v>5.2526027074055702E-3</v>
      </c>
      <c r="K768">
        <v>0.187610298266772</v>
      </c>
      <c r="L768">
        <v>0.16926984107246901</v>
      </c>
      <c r="R768" t="s">
        <v>32</v>
      </c>
    </row>
    <row r="769" spans="1:18" x14ac:dyDescent="0.3">
      <c r="A769" t="s">
        <v>23</v>
      </c>
      <c r="B769" s="3">
        <v>45128</v>
      </c>
      <c r="C769">
        <v>135.404984420586</v>
      </c>
      <c r="D769" s="2">
        <v>-1.36168133150494E-3</v>
      </c>
      <c r="F769">
        <v>16904.3</v>
      </c>
      <c r="G769" s="2">
        <v>-8.1120489598094404E-3</v>
      </c>
      <c r="H769" s="2">
        <v>-8.1120489598094404E-3</v>
      </c>
      <c r="K769">
        <v>0.18851330862615001</v>
      </c>
      <c r="L769">
        <v>0.16773348709283201</v>
      </c>
      <c r="R769" t="s">
        <v>32</v>
      </c>
    </row>
    <row r="770" spans="1:18" x14ac:dyDescent="0.3">
      <c r="A770" t="s">
        <v>23</v>
      </c>
      <c r="B770" s="3">
        <v>45131</v>
      </c>
      <c r="C770">
        <v>136.41941515995799</v>
      </c>
      <c r="D770" s="2">
        <v>7.4918271562289798E-3</v>
      </c>
      <c r="F770">
        <v>16865.150000000001</v>
      </c>
      <c r="G770" s="2">
        <v>-2.3159787746311901E-3</v>
      </c>
      <c r="H770" s="2">
        <v>-2.3159787746311901E-3</v>
      </c>
      <c r="K770">
        <v>0.174054437496066</v>
      </c>
      <c r="L770">
        <v>0.164396870694172</v>
      </c>
      <c r="R770" t="s">
        <v>32</v>
      </c>
    </row>
    <row r="771" spans="1:18" x14ac:dyDescent="0.3">
      <c r="A771" t="s">
        <v>23</v>
      </c>
      <c r="B771" s="3">
        <v>45132</v>
      </c>
      <c r="C771">
        <v>136.028820309509</v>
      </c>
      <c r="D771" s="2">
        <v>-2.86319106404909E-3</v>
      </c>
      <c r="F771">
        <v>16896.900000000001</v>
      </c>
      <c r="G771" s="2">
        <v>1.88258035060462E-3</v>
      </c>
      <c r="H771" s="2">
        <v>1.88258035060462E-3</v>
      </c>
      <c r="K771">
        <v>0.15574566654635999</v>
      </c>
      <c r="L771">
        <v>0.164863683861422</v>
      </c>
      <c r="R771" t="s">
        <v>32</v>
      </c>
    </row>
    <row r="772" spans="1:18" x14ac:dyDescent="0.3">
      <c r="A772" t="s">
        <v>23</v>
      </c>
      <c r="B772" s="3">
        <v>45133</v>
      </c>
      <c r="C772">
        <v>137.294287502081</v>
      </c>
      <c r="D772" s="2">
        <v>9.3029344053170392E-3</v>
      </c>
      <c r="F772">
        <v>16975</v>
      </c>
      <c r="G772" s="2">
        <v>4.6221496250791203E-3</v>
      </c>
      <c r="H772" s="2">
        <v>4.6221496250791203E-3</v>
      </c>
      <c r="K772">
        <v>0.151126266540903</v>
      </c>
      <c r="L772">
        <v>0.16521320643219101</v>
      </c>
      <c r="R772" t="s">
        <v>32</v>
      </c>
    </row>
    <row r="773" spans="1:18" x14ac:dyDescent="0.3">
      <c r="A773" t="s">
        <v>23</v>
      </c>
      <c r="B773" s="3">
        <v>45134</v>
      </c>
      <c r="C773">
        <v>138.864334468561</v>
      </c>
      <c r="D773" s="2">
        <v>1.1435632137691399E-2</v>
      </c>
      <c r="F773">
        <v>16919.2</v>
      </c>
      <c r="G773" s="2">
        <v>-3.28718703976427E-3</v>
      </c>
      <c r="H773" s="2">
        <v>-3.28718703976427E-3</v>
      </c>
      <c r="K773">
        <v>0.14110025976459301</v>
      </c>
      <c r="L773">
        <v>0.16579122576899399</v>
      </c>
      <c r="R773" t="s">
        <v>32</v>
      </c>
    </row>
    <row r="774" spans="1:18" x14ac:dyDescent="0.3">
      <c r="A774" t="s">
        <v>23</v>
      </c>
      <c r="B774" s="3">
        <v>45135</v>
      </c>
      <c r="C774">
        <v>138.57706639786301</v>
      </c>
      <c r="D774" s="2">
        <v>-2.0686958375382199E-3</v>
      </c>
      <c r="F774">
        <v>16948.349999999999</v>
      </c>
      <c r="G774" s="2">
        <v>1.72289469951292E-3</v>
      </c>
      <c r="H774" s="2">
        <v>1.72289469951292E-3</v>
      </c>
      <c r="K774">
        <v>0.14301917663473701</v>
      </c>
      <c r="L774">
        <v>0.16266070665485399</v>
      </c>
      <c r="R774" t="s">
        <v>32</v>
      </c>
    </row>
    <row r="775" spans="1:18" x14ac:dyDescent="0.3">
      <c r="A775" t="s">
        <v>23</v>
      </c>
      <c r="B775" s="3">
        <v>45138</v>
      </c>
      <c r="C775">
        <v>139.017014973839</v>
      </c>
      <c r="D775" s="2">
        <v>3.17475746464613E-3</v>
      </c>
      <c r="F775">
        <v>17059</v>
      </c>
      <c r="G775" s="2">
        <v>6.5286591320099499E-3</v>
      </c>
      <c r="H775" s="2">
        <v>6.5286591320099499E-3</v>
      </c>
      <c r="K775">
        <v>0.14222085232719101</v>
      </c>
      <c r="L775">
        <v>0.15615566464974301</v>
      </c>
      <c r="Q775" t="s">
        <v>20</v>
      </c>
      <c r="R775" t="s">
        <v>32</v>
      </c>
    </row>
    <row r="776" spans="1:18" x14ac:dyDescent="0.3">
      <c r="A776" t="s">
        <v>23</v>
      </c>
      <c r="B776" s="3">
        <v>45139</v>
      </c>
      <c r="C776">
        <v>139.82236937085</v>
      </c>
      <c r="D776" s="2">
        <v>5.7932073794175797E-3</v>
      </c>
      <c r="F776">
        <v>17051.150000000001</v>
      </c>
      <c r="G776" s="2">
        <v>-4.6016765343803701E-4</v>
      </c>
      <c r="H776" s="2">
        <v>-4.6016765343803701E-4</v>
      </c>
      <c r="K776">
        <v>0.14227613200508399</v>
      </c>
      <c r="L776">
        <v>0.15465926285909301</v>
      </c>
      <c r="R776" t="s">
        <v>33</v>
      </c>
    </row>
    <row r="777" spans="1:18" x14ac:dyDescent="0.3">
      <c r="A777" t="s">
        <v>23</v>
      </c>
      <c r="B777" s="3">
        <v>45140</v>
      </c>
      <c r="C777">
        <v>137.527692192095</v>
      </c>
      <c r="D777" s="2">
        <v>-1.6411373867287599E-2</v>
      </c>
      <c r="F777">
        <v>16858.95</v>
      </c>
      <c r="G777" s="2">
        <v>-1.1271966993428599E-2</v>
      </c>
      <c r="H777" s="2">
        <v>-1.1271966993428599E-2</v>
      </c>
      <c r="K777">
        <v>0.153388664318094</v>
      </c>
      <c r="L777">
        <v>0.15870584193221701</v>
      </c>
      <c r="R777" t="s">
        <v>33</v>
      </c>
    </row>
    <row r="778" spans="1:18" x14ac:dyDescent="0.3">
      <c r="A778" t="s">
        <v>23</v>
      </c>
      <c r="B778" s="3">
        <v>45141</v>
      </c>
      <c r="C778">
        <v>139.33070913077199</v>
      </c>
      <c r="D778" s="2">
        <v>1.31102100961531E-2</v>
      </c>
      <c r="F778">
        <v>16772.3</v>
      </c>
      <c r="G778" s="2">
        <v>-5.1397032436777401E-3</v>
      </c>
      <c r="H778" s="2">
        <v>-5.1397032436777401E-3</v>
      </c>
      <c r="K778">
        <v>0.14993258219068101</v>
      </c>
      <c r="L778">
        <v>0.15848558318858499</v>
      </c>
      <c r="R778" t="s">
        <v>33</v>
      </c>
    </row>
    <row r="779" spans="1:18" x14ac:dyDescent="0.3">
      <c r="A779" t="s">
        <v>23</v>
      </c>
      <c r="B779" s="3">
        <v>45142</v>
      </c>
      <c r="C779">
        <v>140.364486331992</v>
      </c>
      <c r="D779" s="2">
        <v>7.4195933378178296E-3</v>
      </c>
      <c r="F779">
        <v>16890.599999999999</v>
      </c>
      <c r="G779" s="2">
        <v>7.0532962086296003E-3</v>
      </c>
      <c r="H779" s="2">
        <v>7.0532962086296003E-3</v>
      </c>
      <c r="K779">
        <v>0.14808259746517199</v>
      </c>
      <c r="L779">
        <v>0.157432540270529</v>
      </c>
      <c r="R779" t="s">
        <v>33</v>
      </c>
    </row>
    <row r="780" spans="1:18" x14ac:dyDescent="0.3">
      <c r="A780" t="s">
        <v>23</v>
      </c>
      <c r="B780" s="3">
        <v>45145</v>
      </c>
      <c r="C780">
        <v>142.911523901533</v>
      </c>
      <c r="D780" s="2">
        <v>1.8145883165321602E-2</v>
      </c>
      <c r="F780">
        <v>16956.349999999999</v>
      </c>
      <c r="G780" s="2">
        <v>3.8926977135211901E-3</v>
      </c>
      <c r="H780" s="2">
        <v>3.8926977135211901E-3</v>
      </c>
      <c r="K780">
        <v>0.15523204641932001</v>
      </c>
      <c r="L780">
        <v>0.15286408758509501</v>
      </c>
      <c r="R780" t="s">
        <v>33</v>
      </c>
    </row>
    <row r="781" spans="1:18" x14ac:dyDescent="0.3">
      <c r="A781" t="s">
        <v>23</v>
      </c>
      <c r="B781" s="3">
        <v>45146</v>
      </c>
      <c r="C781">
        <v>143.08638026008799</v>
      </c>
      <c r="D781" s="2">
        <v>1.22352875248621E-3</v>
      </c>
      <c r="F781">
        <v>16949.25</v>
      </c>
      <c r="G781" s="2">
        <v>-4.1872218962213397E-4</v>
      </c>
      <c r="H781" s="2">
        <v>-4.1872218962213397E-4</v>
      </c>
      <c r="K781">
        <v>0.13767579940606101</v>
      </c>
      <c r="L781">
        <v>0.15171126817269101</v>
      </c>
      <c r="R781" t="s">
        <v>33</v>
      </c>
    </row>
    <row r="782" spans="1:18" x14ac:dyDescent="0.3">
      <c r="A782" t="s">
        <v>23</v>
      </c>
      <c r="B782" s="3">
        <v>45147</v>
      </c>
      <c r="C782">
        <v>143.929023579621</v>
      </c>
      <c r="D782" s="2">
        <v>5.88905329774314E-3</v>
      </c>
      <c r="F782">
        <v>17003.849999999999</v>
      </c>
      <c r="G782" s="2">
        <v>3.2213814770565299E-3</v>
      </c>
      <c r="H782" s="2">
        <v>3.2213814770565299E-3</v>
      </c>
      <c r="K782">
        <v>0.13380669183445201</v>
      </c>
      <c r="L782">
        <v>0.151753912572168</v>
      </c>
      <c r="R782" t="s">
        <v>33</v>
      </c>
    </row>
    <row r="783" spans="1:18" x14ac:dyDescent="0.3">
      <c r="A783" t="s">
        <v>23</v>
      </c>
      <c r="B783" s="3">
        <v>45148</v>
      </c>
      <c r="C783">
        <v>143.712008793824</v>
      </c>
      <c r="D783" s="2">
        <v>-1.5077903010797299E-3</v>
      </c>
      <c r="F783">
        <v>16939.849999999999</v>
      </c>
      <c r="G783" s="2">
        <v>-3.7638534802412198E-3</v>
      </c>
      <c r="H783" s="2">
        <v>-3.7638534802412198E-3</v>
      </c>
      <c r="K783">
        <v>0.13534969533927799</v>
      </c>
      <c r="L783">
        <v>0.152105625873134</v>
      </c>
      <c r="R783" t="s">
        <v>33</v>
      </c>
    </row>
    <row r="784" spans="1:18" x14ac:dyDescent="0.3">
      <c r="A784" t="s">
        <v>23</v>
      </c>
      <c r="B784" s="3">
        <v>45149</v>
      </c>
      <c r="C784">
        <v>144.53678170184099</v>
      </c>
      <c r="D784" s="2">
        <v>5.7390674233788203E-3</v>
      </c>
      <c r="F784">
        <v>16860.150000000001</v>
      </c>
      <c r="G784" s="2">
        <v>-4.7048822746362804E-3</v>
      </c>
      <c r="H784" s="2">
        <v>-4.7048822746362804E-3</v>
      </c>
      <c r="K784">
        <v>0.13090508026131201</v>
      </c>
      <c r="L784">
        <v>0.15003279286266799</v>
      </c>
      <c r="R784" t="s">
        <v>33</v>
      </c>
    </row>
    <row r="785" spans="1:18" x14ac:dyDescent="0.3">
      <c r="A785" t="s">
        <v>23</v>
      </c>
      <c r="B785" s="3">
        <v>45152</v>
      </c>
      <c r="C785">
        <v>143.41182040666001</v>
      </c>
      <c r="D785" s="2">
        <v>-7.7832180980861301E-3</v>
      </c>
      <c r="F785">
        <v>16825.55</v>
      </c>
      <c r="G785" s="2">
        <v>-2.0521762855016902E-3</v>
      </c>
      <c r="H785" s="2">
        <v>-2.0521762855016902E-3</v>
      </c>
      <c r="K785">
        <v>0.125520863637025</v>
      </c>
      <c r="L785">
        <v>0.151443534172057</v>
      </c>
      <c r="R785" t="s">
        <v>33</v>
      </c>
    </row>
    <row r="786" spans="1:18" x14ac:dyDescent="0.3">
      <c r="A786" t="s">
        <v>23</v>
      </c>
      <c r="B786" s="3">
        <v>45154</v>
      </c>
      <c r="C786">
        <v>145.77215600971499</v>
      </c>
      <c r="D786" s="2">
        <v>1.6458445310592498E-2</v>
      </c>
      <c r="F786">
        <v>16853.05</v>
      </c>
      <c r="G786" s="2">
        <v>1.63441908288298E-3</v>
      </c>
      <c r="H786" s="2">
        <v>1.63441908288298E-3</v>
      </c>
      <c r="K786">
        <v>0.13246384174390899</v>
      </c>
      <c r="L786">
        <v>0.15327726649684401</v>
      </c>
      <c r="R786" t="s">
        <v>33</v>
      </c>
    </row>
    <row r="787" spans="1:18" x14ac:dyDescent="0.3">
      <c r="A787" t="s">
        <v>23</v>
      </c>
      <c r="B787" s="3">
        <v>45155</v>
      </c>
      <c r="C787">
        <v>144.629832649679</v>
      </c>
      <c r="D787" s="2">
        <v>-7.8363618355232808E-3</v>
      </c>
      <c r="F787">
        <v>16802.25</v>
      </c>
      <c r="G787" s="2">
        <v>-3.01429118171481E-3</v>
      </c>
      <c r="H787" s="2">
        <v>-3.01429118171481E-3</v>
      </c>
      <c r="K787">
        <v>0.138261114418193</v>
      </c>
      <c r="L787">
        <v>0.15520791758067301</v>
      </c>
      <c r="R787" t="s">
        <v>33</v>
      </c>
    </row>
    <row r="788" spans="1:18" x14ac:dyDescent="0.3">
      <c r="A788" t="s">
        <v>23</v>
      </c>
      <c r="B788" s="3">
        <v>45156</v>
      </c>
      <c r="C788">
        <v>141.35561323471899</v>
      </c>
      <c r="D788" s="2">
        <v>-2.2638617185508199E-2</v>
      </c>
      <c r="F788">
        <v>16757.7</v>
      </c>
      <c r="G788" s="2">
        <v>-2.6514306119715999E-3</v>
      </c>
      <c r="H788" s="2">
        <v>-2.6514306119715999E-3</v>
      </c>
      <c r="K788">
        <v>0.16134115103673899</v>
      </c>
      <c r="L788">
        <v>0.163505205785651</v>
      </c>
      <c r="R788" t="s">
        <v>33</v>
      </c>
    </row>
    <row r="789" spans="1:18" x14ac:dyDescent="0.3">
      <c r="A789" t="s">
        <v>23</v>
      </c>
      <c r="B789" s="3">
        <v>45159</v>
      </c>
      <c r="C789">
        <v>145.499897750527</v>
      </c>
      <c r="D789" s="2">
        <v>2.9318146064189098E-2</v>
      </c>
      <c r="F789">
        <v>16852.05</v>
      </c>
      <c r="G789" s="2">
        <v>5.6302475876759397E-3</v>
      </c>
      <c r="H789" s="2">
        <v>5.6302475876759397E-3</v>
      </c>
      <c r="K789">
        <v>0.18601631905028901</v>
      </c>
      <c r="L789">
        <v>0.17123188325373401</v>
      </c>
      <c r="R789" t="s">
        <v>33</v>
      </c>
    </row>
    <row r="790" spans="1:18" x14ac:dyDescent="0.3">
      <c r="A790" t="s">
        <v>23</v>
      </c>
      <c r="B790" s="3">
        <v>45160</v>
      </c>
      <c r="C790">
        <v>144.61742567138</v>
      </c>
      <c r="D790" s="2">
        <v>-6.0651044625512603E-3</v>
      </c>
      <c r="F790">
        <v>16905.25</v>
      </c>
      <c r="G790" s="2">
        <v>3.1568859574948602E-3</v>
      </c>
      <c r="H790" s="2">
        <v>3.1568859574948602E-3</v>
      </c>
      <c r="K790">
        <v>0.18824315382005899</v>
      </c>
      <c r="L790">
        <v>0.172119216179487</v>
      </c>
      <c r="R790" t="s">
        <v>33</v>
      </c>
    </row>
    <row r="791" spans="1:18" x14ac:dyDescent="0.3">
      <c r="A791" t="s">
        <v>23</v>
      </c>
      <c r="B791" s="3">
        <v>45161</v>
      </c>
      <c r="C791">
        <v>145.20286845403101</v>
      </c>
      <c r="D791" s="2">
        <v>4.0482174256177804E-3</v>
      </c>
      <c r="F791">
        <v>16950.25</v>
      </c>
      <c r="G791" s="2">
        <v>2.6618949734549301E-3</v>
      </c>
      <c r="H791" s="2">
        <v>2.6618949734549301E-3</v>
      </c>
      <c r="K791">
        <v>0.187632285812838</v>
      </c>
      <c r="L791">
        <v>0.17143325893263001</v>
      </c>
      <c r="R791" t="s">
        <v>33</v>
      </c>
    </row>
    <row r="792" spans="1:18" x14ac:dyDescent="0.3">
      <c r="A792" t="s">
        <v>23</v>
      </c>
      <c r="B792" s="3">
        <v>45162</v>
      </c>
      <c r="C792">
        <v>147.68216601279701</v>
      </c>
      <c r="D792" s="2">
        <v>1.7074714743336099E-2</v>
      </c>
      <c r="F792">
        <v>16930.150000000001</v>
      </c>
      <c r="G792" s="2">
        <v>-1.18582321794658E-3</v>
      </c>
      <c r="H792" s="2">
        <v>-1.18582321794658E-3</v>
      </c>
      <c r="K792">
        <v>0.19237745224637701</v>
      </c>
      <c r="L792">
        <v>0.172439499601521</v>
      </c>
      <c r="R792" t="s">
        <v>33</v>
      </c>
    </row>
    <row r="793" spans="1:18" x14ac:dyDescent="0.3">
      <c r="A793" t="s">
        <v>23</v>
      </c>
      <c r="B793" s="3">
        <v>45163</v>
      </c>
      <c r="C793">
        <v>147.13450823374001</v>
      </c>
      <c r="D793" s="2">
        <v>-3.7083541895655001E-3</v>
      </c>
      <c r="F793">
        <v>16820.849999999999</v>
      </c>
      <c r="G793" s="2">
        <v>-6.4559380749729103E-3</v>
      </c>
      <c r="H793" s="2">
        <v>-6.4559380749729103E-3</v>
      </c>
      <c r="K793">
        <v>0.19312970311084299</v>
      </c>
      <c r="L793">
        <v>0.17315318218629899</v>
      </c>
      <c r="R793" t="s">
        <v>33</v>
      </c>
    </row>
    <row r="794" spans="1:18" x14ac:dyDescent="0.3">
      <c r="A794" t="s">
        <v>23</v>
      </c>
      <c r="B794" s="3">
        <v>45166</v>
      </c>
      <c r="C794">
        <v>146.81414985679601</v>
      </c>
      <c r="D794" s="2">
        <v>-2.1773163942959699E-3</v>
      </c>
      <c r="F794">
        <v>16875.3</v>
      </c>
      <c r="G794" s="2">
        <v>3.2370540133228598E-3</v>
      </c>
      <c r="H794" s="2">
        <v>3.2370540133228598E-3</v>
      </c>
      <c r="K794">
        <v>0.19172014536977</v>
      </c>
      <c r="L794">
        <v>0.17280180627530201</v>
      </c>
      <c r="R794" t="s">
        <v>33</v>
      </c>
    </row>
    <row r="795" spans="1:18" x14ac:dyDescent="0.3">
      <c r="A795" t="s">
        <v>23</v>
      </c>
      <c r="B795" s="3">
        <v>45167</v>
      </c>
      <c r="C795">
        <v>145.98013420579699</v>
      </c>
      <c r="D795" s="2">
        <v>-5.6807579638109597E-3</v>
      </c>
      <c r="F795">
        <v>16927.3</v>
      </c>
      <c r="G795" s="2">
        <v>3.0814267005623299E-3</v>
      </c>
      <c r="H795" s="2">
        <v>3.0814267005623299E-3</v>
      </c>
      <c r="K795">
        <v>0.19325993427233301</v>
      </c>
      <c r="L795">
        <v>0.173639902325224</v>
      </c>
      <c r="R795" t="s">
        <v>33</v>
      </c>
    </row>
    <row r="796" spans="1:18" x14ac:dyDescent="0.3">
      <c r="A796" t="s">
        <v>23</v>
      </c>
      <c r="B796" s="3">
        <v>45168</v>
      </c>
      <c r="C796">
        <v>147.29085408848101</v>
      </c>
      <c r="D796" s="2">
        <v>8.9787551560718305E-3</v>
      </c>
      <c r="F796">
        <v>16968.95</v>
      </c>
      <c r="G796" s="2">
        <v>2.46052235146776E-3</v>
      </c>
      <c r="H796" s="2">
        <v>2.46052235146776E-3</v>
      </c>
      <c r="K796">
        <v>0.19453731289732301</v>
      </c>
      <c r="L796">
        <v>0.16647924612103701</v>
      </c>
      <c r="R796" t="s">
        <v>33</v>
      </c>
    </row>
    <row r="797" spans="1:18" x14ac:dyDescent="0.3">
      <c r="A797" t="s">
        <v>23</v>
      </c>
      <c r="B797" s="3">
        <v>45169</v>
      </c>
      <c r="C797">
        <v>151.38389809463001</v>
      </c>
      <c r="D797" s="2">
        <v>2.7788853771537399E-2</v>
      </c>
      <c r="F797">
        <v>16924.3</v>
      </c>
      <c r="G797" s="2">
        <v>-2.6312765374405501E-3</v>
      </c>
      <c r="H797" s="2">
        <v>-2.6312765374405501E-3</v>
      </c>
      <c r="K797">
        <v>0.21282387648484299</v>
      </c>
      <c r="L797">
        <v>0.1733332650969</v>
      </c>
      <c r="Q797" t="s">
        <v>20</v>
      </c>
      <c r="R797" t="s">
        <v>33</v>
      </c>
    </row>
    <row r="798" spans="1:18" x14ac:dyDescent="0.3">
      <c r="A798" t="s">
        <v>23</v>
      </c>
      <c r="B798" s="3">
        <v>45170</v>
      </c>
      <c r="C798">
        <v>153.59033992433001</v>
      </c>
      <c r="D798" s="2">
        <v>1.45751421219178E-2</v>
      </c>
      <c r="F798">
        <v>17074.55</v>
      </c>
      <c r="G798" s="2">
        <v>8.8777674704418903E-3</v>
      </c>
      <c r="H798" s="2">
        <v>8.8777674704418903E-3</v>
      </c>
      <c r="K798">
        <v>0.20242222524780501</v>
      </c>
      <c r="L798">
        <v>0.17449769164039899</v>
      </c>
      <c r="R798" t="s">
        <v>34</v>
      </c>
    </row>
    <row r="799" spans="1:18" x14ac:dyDescent="0.3">
      <c r="A799" t="s">
        <v>23</v>
      </c>
      <c r="B799" s="3">
        <v>45173</v>
      </c>
      <c r="C799">
        <v>155.610974179816</v>
      </c>
      <c r="D799" s="2">
        <v>1.3155998329594401E-2</v>
      </c>
      <c r="F799">
        <v>17180.95</v>
      </c>
      <c r="G799" s="2">
        <v>6.2314965840975E-3</v>
      </c>
      <c r="H799" s="2">
        <v>6.2314965840975E-3</v>
      </c>
      <c r="K799">
        <v>0.20244440086675999</v>
      </c>
      <c r="L799">
        <v>0.17217549073643401</v>
      </c>
      <c r="R799" t="s">
        <v>34</v>
      </c>
    </row>
    <row r="800" spans="1:18" x14ac:dyDescent="0.3">
      <c r="A800" t="s">
        <v>23</v>
      </c>
      <c r="B800" s="3">
        <v>45174</v>
      </c>
      <c r="C800">
        <v>155.46940601848499</v>
      </c>
      <c r="D800" s="2">
        <v>-9.0975692477235403E-4</v>
      </c>
      <c r="F800">
        <v>17252.099999999999</v>
      </c>
      <c r="G800" s="2">
        <v>4.14121454285121E-3</v>
      </c>
      <c r="H800" s="2">
        <v>4.14121454285121E-3</v>
      </c>
      <c r="K800">
        <v>0.20342699905189901</v>
      </c>
      <c r="L800">
        <v>0.17205363139888799</v>
      </c>
      <c r="R800" t="s">
        <v>34</v>
      </c>
    </row>
    <row r="801" spans="1:18" x14ac:dyDescent="0.3">
      <c r="A801" t="s">
        <v>23</v>
      </c>
      <c r="B801" s="3">
        <v>45175</v>
      </c>
      <c r="C801">
        <v>152.23436551250199</v>
      </c>
      <c r="D801" s="2">
        <v>-2.0808212939328701E-2</v>
      </c>
      <c r="F801">
        <v>17284.599999999999</v>
      </c>
      <c r="G801" s="2">
        <v>1.88382863535463E-3</v>
      </c>
      <c r="H801" s="2">
        <v>1.88382863535463E-3</v>
      </c>
      <c r="K801">
        <v>0.215973214559396</v>
      </c>
      <c r="L801">
        <v>0.17921902381021401</v>
      </c>
      <c r="R801" t="s">
        <v>34</v>
      </c>
    </row>
    <row r="802" spans="1:18" x14ac:dyDescent="0.3">
      <c r="A802" t="s">
        <v>23</v>
      </c>
      <c r="B802" s="3">
        <v>45176</v>
      </c>
      <c r="C802">
        <v>153.38987104238501</v>
      </c>
      <c r="D802" s="2">
        <v>7.5903067352294197E-3</v>
      </c>
      <c r="F802">
        <v>17385.5</v>
      </c>
      <c r="G802" s="2">
        <v>5.8375663885772396E-3</v>
      </c>
      <c r="H802" s="2">
        <v>5.8375663885772396E-3</v>
      </c>
      <c r="K802">
        <v>0.216401317863539</v>
      </c>
      <c r="L802">
        <v>0.17877336245157499</v>
      </c>
      <c r="R802" t="s">
        <v>34</v>
      </c>
    </row>
    <row r="803" spans="1:18" x14ac:dyDescent="0.3">
      <c r="A803" t="s">
        <v>23</v>
      </c>
      <c r="B803" s="3">
        <v>45177</v>
      </c>
      <c r="C803">
        <v>156.625599388388</v>
      </c>
      <c r="D803" s="2">
        <v>2.1094798007287099E-2</v>
      </c>
      <c r="F803">
        <v>17487.45</v>
      </c>
      <c r="G803" s="2">
        <v>5.8640821374134101E-3</v>
      </c>
      <c r="H803" s="2">
        <v>5.8640821374134101E-3</v>
      </c>
      <c r="K803">
        <v>0.224846674373089</v>
      </c>
      <c r="L803">
        <v>0.181807042160994</v>
      </c>
      <c r="R803" t="s">
        <v>34</v>
      </c>
    </row>
    <row r="804" spans="1:18" x14ac:dyDescent="0.3">
      <c r="A804" t="s">
        <v>23</v>
      </c>
      <c r="B804" s="3">
        <v>45180</v>
      </c>
      <c r="C804">
        <v>157.736540146073</v>
      </c>
      <c r="D804" s="2">
        <v>7.0929705107154496E-3</v>
      </c>
      <c r="F804">
        <v>17653.349999999999</v>
      </c>
      <c r="G804" s="2">
        <v>9.4868033932904404E-3</v>
      </c>
      <c r="H804" s="2">
        <v>9.4868033932904404E-3</v>
      </c>
      <c r="K804">
        <v>0.224102681506398</v>
      </c>
      <c r="L804">
        <v>0.18178287135361401</v>
      </c>
      <c r="R804" t="s">
        <v>34</v>
      </c>
    </row>
    <row r="805" spans="1:18" x14ac:dyDescent="0.3">
      <c r="A805" t="s">
        <v>23</v>
      </c>
      <c r="B805" s="3">
        <v>45181</v>
      </c>
      <c r="C805">
        <v>148.829482702126</v>
      </c>
      <c r="D805" s="2">
        <v>-5.6467939741155299E-2</v>
      </c>
      <c r="F805">
        <v>17460.55</v>
      </c>
      <c r="G805" s="2">
        <v>-1.0921439840030399E-2</v>
      </c>
      <c r="H805" s="2">
        <v>-1.0921439840030399E-2</v>
      </c>
      <c r="K805">
        <v>0.307857864590243</v>
      </c>
      <c r="L805">
        <v>0.21655353876137201</v>
      </c>
      <c r="R805" t="s">
        <v>34</v>
      </c>
    </row>
    <row r="806" spans="1:18" x14ac:dyDescent="0.3">
      <c r="A806" t="s">
        <v>23</v>
      </c>
      <c r="B806" s="3">
        <v>45182</v>
      </c>
      <c r="C806">
        <v>149.662088658512</v>
      </c>
      <c r="D806" s="2">
        <v>5.5943616901035203E-3</v>
      </c>
      <c r="F806">
        <v>17526.75</v>
      </c>
      <c r="G806" s="2">
        <v>3.7914040508459901E-3</v>
      </c>
      <c r="H806" s="2">
        <v>3.7914040508459901E-3</v>
      </c>
      <c r="K806">
        <v>0.30621687084147903</v>
      </c>
      <c r="L806">
        <v>0.21645007733219601</v>
      </c>
      <c r="R806" t="s">
        <v>34</v>
      </c>
    </row>
    <row r="807" spans="1:18" x14ac:dyDescent="0.3">
      <c r="A807" t="s">
        <v>23</v>
      </c>
      <c r="B807" s="3">
        <v>45183</v>
      </c>
      <c r="C807">
        <v>151.27944167634899</v>
      </c>
      <c r="D807" s="2">
        <v>1.0806698158054601E-2</v>
      </c>
      <c r="F807">
        <v>17603.5</v>
      </c>
      <c r="G807" s="2">
        <v>4.3790206398790499E-3</v>
      </c>
      <c r="H807" s="2">
        <v>4.3790206398790499E-3</v>
      </c>
      <c r="K807">
        <v>0.30351807375918</v>
      </c>
      <c r="L807">
        <v>0.216121982363215</v>
      </c>
      <c r="R807" t="s">
        <v>34</v>
      </c>
    </row>
    <row r="808" spans="1:18" x14ac:dyDescent="0.3">
      <c r="A808" t="s">
        <v>23</v>
      </c>
      <c r="B808" s="3">
        <v>45184</v>
      </c>
      <c r="C808">
        <v>150.93571905167499</v>
      </c>
      <c r="D808" s="2">
        <v>-2.2721040008126798E-3</v>
      </c>
      <c r="F808">
        <v>17665.8</v>
      </c>
      <c r="G808" s="2">
        <v>3.53906893515488E-3</v>
      </c>
      <c r="H808" s="2">
        <v>3.53906893515488E-3</v>
      </c>
      <c r="K808">
        <v>0.301866427827296</v>
      </c>
      <c r="L808">
        <v>0.21615388721116399</v>
      </c>
      <c r="R808" t="s">
        <v>34</v>
      </c>
    </row>
    <row r="809" spans="1:18" x14ac:dyDescent="0.3">
      <c r="A809" t="s">
        <v>23</v>
      </c>
      <c r="B809" s="3">
        <v>45187</v>
      </c>
      <c r="C809">
        <v>150.815142875703</v>
      </c>
      <c r="D809" s="2">
        <v>-7.9885779675214997E-4</v>
      </c>
      <c r="F809">
        <v>17613.599999999999</v>
      </c>
      <c r="G809" s="2">
        <v>-2.9548619366233102E-3</v>
      </c>
      <c r="H809" s="2">
        <v>-2.9548619366233102E-3</v>
      </c>
      <c r="K809">
        <v>0.28839523482839702</v>
      </c>
      <c r="L809">
        <v>0.216306528874567</v>
      </c>
      <c r="R809" t="s">
        <v>34</v>
      </c>
    </row>
    <row r="810" spans="1:18" x14ac:dyDescent="0.3">
      <c r="A810" t="s">
        <v>23</v>
      </c>
      <c r="B810" s="3">
        <v>45189</v>
      </c>
      <c r="C810">
        <v>148.68440057512601</v>
      </c>
      <c r="D810" s="2">
        <v>-1.41281721447096E-2</v>
      </c>
      <c r="F810">
        <v>17449.349999999999</v>
      </c>
      <c r="G810" s="2">
        <v>-9.3251805423082406E-3</v>
      </c>
      <c r="H810" s="2">
        <v>-9.3251805423082406E-3</v>
      </c>
      <c r="K810">
        <v>0.27799487664163602</v>
      </c>
      <c r="L810">
        <v>0.218669524399936</v>
      </c>
      <c r="R810" t="s">
        <v>34</v>
      </c>
    </row>
    <row r="811" spans="1:18" x14ac:dyDescent="0.3">
      <c r="A811" t="s">
        <v>23</v>
      </c>
      <c r="B811" s="3">
        <v>45190</v>
      </c>
      <c r="C811">
        <v>146.45770960983501</v>
      </c>
      <c r="D811" s="2">
        <v>-1.4975955491479001E-2</v>
      </c>
      <c r="F811">
        <v>17303.5</v>
      </c>
      <c r="G811" s="2">
        <v>-8.3584775364125008E-3</v>
      </c>
      <c r="H811" s="2">
        <v>-8.3584775364125008E-3</v>
      </c>
      <c r="K811">
        <v>0.28259679606160998</v>
      </c>
      <c r="L811">
        <v>0.22155027105114999</v>
      </c>
      <c r="R811" t="s">
        <v>34</v>
      </c>
    </row>
    <row r="812" spans="1:18" x14ac:dyDescent="0.3">
      <c r="A812" t="s">
        <v>23</v>
      </c>
      <c r="B812" s="3">
        <v>45191</v>
      </c>
      <c r="C812">
        <v>148.479671807318</v>
      </c>
      <c r="D812" s="2">
        <v>1.38057750791638E-2</v>
      </c>
      <c r="F812">
        <v>17260.8</v>
      </c>
      <c r="G812" s="2">
        <v>-2.4677088450314501E-3</v>
      </c>
      <c r="H812" s="2">
        <v>-2.4677088450314501E-3</v>
      </c>
      <c r="K812">
        <v>0.28602976021038201</v>
      </c>
      <c r="L812">
        <v>0.21928261080671499</v>
      </c>
      <c r="R812" t="s">
        <v>34</v>
      </c>
    </row>
    <row r="813" spans="1:18" x14ac:dyDescent="0.3">
      <c r="A813" t="s">
        <v>23</v>
      </c>
      <c r="B813" s="3">
        <v>45194</v>
      </c>
      <c r="C813">
        <v>150.98554963914199</v>
      </c>
      <c r="D813" s="2">
        <v>1.6876908477249101E-2</v>
      </c>
      <c r="F813">
        <v>17272.55</v>
      </c>
      <c r="G813" s="2">
        <v>6.8073322209860599E-4</v>
      </c>
      <c r="H813" s="2">
        <v>6.8073322209860599E-4</v>
      </c>
      <c r="K813">
        <v>0.28589240033929603</v>
      </c>
      <c r="L813">
        <v>0.216713967933197</v>
      </c>
      <c r="R813" t="s">
        <v>34</v>
      </c>
    </row>
    <row r="814" spans="1:18" x14ac:dyDescent="0.3">
      <c r="A814" t="s">
        <v>23</v>
      </c>
      <c r="B814" s="3">
        <v>45195</v>
      </c>
      <c r="C814">
        <v>152.61383874902401</v>
      </c>
      <c r="D814" s="2">
        <v>1.0784403631828299E-2</v>
      </c>
      <c r="F814">
        <v>17276.75</v>
      </c>
      <c r="G814" s="2">
        <v>2.43160390330344E-4</v>
      </c>
      <c r="H814" s="2">
        <v>2.43160390330344E-4</v>
      </c>
      <c r="K814">
        <v>0.28715548658054502</v>
      </c>
      <c r="L814">
        <v>0.21557837583115599</v>
      </c>
      <c r="R814" t="s">
        <v>34</v>
      </c>
    </row>
    <row r="815" spans="1:18" x14ac:dyDescent="0.3">
      <c r="A815" t="s">
        <v>23</v>
      </c>
      <c r="B815" s="3">
        <v>45196</v>
      </c>
      <c r="C815">
        <v>155.938698887584</v>
      </c>
      <c r="D815" s="2">
        <v>2.1786098599009301E-2</v>
      </c>
      <c r="F815">
        <v>17341.599999999999</v>
      </c>
      <c r="G815" s="2">
        <v>3.7535994906447998E-3</v>
      </c>
      <c r="H815" s="2">
        <v>3.7535994906447998E-3</v>
      </c>
      <c r="K815">
        <v>0.294764770507634</v>
      </c>
      <c r="L815">
        <v>0.21566089827600299</v>
      </c>
      <c r="R815" t="s">
        <v>34</v>
      </c>
    </row>
    <row r="816" spans="1:18" x14ac:dyDescent="0.3">
      <c r="A816" t="s">
        <v>23</v>
      </c>
      <c r="B816" s="3">
        <v>45197</v>
      </c>
      <c r="C816">
        <v>154.595950829163</v>
      </c>
      <c r="D816" s="2">
        <v>-8.6107429906728799E-3</v>
      </c>
      <c r="F816">
        <v>17170.45</v>
      </c>
      <c r="G816" s="2">
        <v>-9.8693315495685906E-3</v>
      </c>
      <c r="H816" s="2">
        <v>-9.8693315495685906E-3</v>
      </c>
      <c r="K816">
        <v>0.29602932905125401</v>
      </c>
      <c r="L816">
        <v>0.21701819975217701</v>
      </c>
      <c r="R816" t="s">
        <v>34</v>
      </c>
    </row>
    <row r="817" spans="1:18" x14ac:dyDescent="0.3">
      <c r="A817" t="s">
        <v>23</v>
      </c>
      <c r="B817" s="3">
        <v>45198</v>
      </c>
      <c r="C817">
        <v>155.72325522640301</v>
      </c>
      <c r="D817" s="2">
        <v>7.29193999709166E-3</v>
      </c>
      <c r="F817">
        <v>17292.599999999999</v>
      </c>
      <c r="G817" s="2">
        <v>7.11396614532522E-3</v>
      </c>
      <c r="H817" s="2">
        <v>7.11396614532522E-3</v>
      </c>
      <c r="K817">
        <v>0.295650526362011</v>
      </c>
      <c r="L817">
        <v>0.21706129809982699</v>
      </c>
      <c r="Q817" t="s">
        <v>20</v>
      </c>
      <c r="R817" t="s">
        <v>34</v>
      </c>
    </row>
    <row r="818" spans="1:18" x14ac:dyDescent="0.3">
      <c r="A818" t="s">
        <v>23</v>
      </c>
      <c r="B818" s="3">
        <v>45202</v>
      </c>
      <c r="C818">
        <v>156.35660818126499</v>
      </c>
      <c r="D818" s="2">
        <v>4.0671700186423196E-3</v>
      </c>
      <c r="F818">
        <v>17254.400000000001</v>
      </c>
      <c r="G818" s="2">
        <v>-2.20903739171652E-3</v>
      </c>
      <c r="H818" s="2">
        <v>-2.20903739171652E-3</v>
      </c>
      <c r="K818">
        <v>0.28149121827475099</v>
      </c>
      <c r="L818">
        <v>0.21705411884621101</v>
      </c>
      <c r="R818" t="s">
        <v>35</v>
      </c>
    </row>
    <row r="819" spans="1:18" x14ac:dyDescent="0.3">
      <c r="A819" t="s">
        <v>23</v>
      </c>
      <c r="B819" s="3">
        <v>45203</v>
      </c>
      <c r="C819">
        <v>153.053098087481</v>
      </c>
      <c r="D819" s="2">
        <v>-2.1128049093736601E-2</v>
      </c>
      <c r="F819">
        <v>17123.099999999999</v>
      </c>
      <c r="G819" s="2">
        <v>-7.6096531899111398E-3</v>
      </c>
      <c r="H819" s="2">
        <v>-7.6096531899111398E-3</v>
      </c>
      <c r="K819">
        <v>0.287999133711829</v>
      </c>
      <c r="L819">
        <v>0.22123678143325701</v>
      </c>
      <c r="R819" t="s">
        <v>35</v>
      </c>
    </row>
    <row r="820" spans="1:18" x14ac:dyDescent="0.3">
      <c r="A820" t="s">
        <v>23</v>
      </c>
      <c r="B820" s="3">
        <v>45204</v>
      </c>
      <c r="C820">
        <v>155.568200273522</v>
      </c>
      <c r="D820" s="2">
        <v>1.6432873411050999E-2</v>
      </c>
      <c r="F820">
        <v>17195.8</v>
      </c>
      <c r="G820" s="2">
        <v>4.2457265331628004E-3</v>
      </c>
      <c r="H820" s="2">
        <v>4.2457265331628004E-3</v>
      </c>
      <c r="K820">
        <v>0.29010229447124403</v>
      </c>
      <c r="L820">
        <v>0.22110533420803299</v>
      </c>
      <c r="R820" t="s">
        <v>35</v>
      </c>
    </row>
    <row r="821" spans="1:18" x14ac:dyDescent="0.3">
      <c r="A821" t="s">
        <v>24</v>
      </c>
      <c r="B821" s="3">
        <v>45113</v>
      </c>
      <c r="C821">
        <v>127.81010713682799</v>
      </c>
      <c r="D821" s="2">
        <v>9.0250298497174305E-3</v>
      </c>
      <c r="F821">
        <v>16695.05</v>
      </c>
      <c r="G821" s="2">
        <v>5.8955727472103101E-3</v>
      </c>
      <c r="H821" s="2">
        <v>5.8955727472103101E-3</v>
      </c>
      <c r="K821">
        <v>0.14387667863137499</v>
      </c>
      <c r="L821">
        <v>0.12612781632787601</v>
      </c>
      <c r="R821" t="s">
        <v>32</v>
      </c>
    </row>
    <row r="822" spans="1:18" x14ac:dyDescent="0.3">
      <c r="A822" t="s">
        <v>24</v>
      </c>
      <c r="B822" s="3">
        <v>45114</v>
      </c>
      <c r="C822">
        <v>127.703696357035</v>
      </c>
      <c r="D822" s="2">
        <v>-8.3256936542319704E-4</v>
      </c>
      <c r="F822">
        <v>16564.900000000001</v>
      </c>
      <c r="G822" s="2">
        <v>-7.79572388222849E-3</v>
      </c>
      <c r="H822" s="2">
        <v>-7.79572388222849E-3</v>
      </c>
      <c r="K822">
        <v>0.14461154872875401</v>
      </c>
      <c r="L822">
        <v>0.12625889962892101</v>
      </c>
      <c r="R822" t="s">
        <v>32</v>
      </c>
    </row>
    <row r="823" spans="1:18" x14ac:dyDescent="0.3">
      <c r="A823" t="s">
        <v>24</v>
      </c>
      <c r="B823" s="3">
        <v>45117</v>
      </c>
      <c r="C823">
        <v>127.072598425704</v>
      </c>
      <c r="D823" s="2">
        <v>-4.9418924379940297E-3</v>
      </c>
      <c r="F823">
        <v>16553.75</v>
      </c>
      <c r="G823" s="2">
        <v>-6.7311000971947998E-4</v>
      </c>
      <c r="H823" s="2">
        <v>-6.7311000971947998E-4</v>
      </c>
      <c r="K823">
        <v>0.144407067937944</v>
      </c>
      <c r="L823">
        <v>0.12722695090077099</v>
      </c>
      <c r="R823" t="s">
        <v>32</v>
      </c>
    </row>
    <row r="824" spans="1:18" x14ac:dyDescent="0.3">
      <c r="A824" t="s">
        <v>24</v>
      </c>
      <c r="B824" s="3">
        <v>45118</v>
      </c>
      <c r="C824">
        <v>129.94178069295199</v>
      </c>
      <c r="D824" s="2">
        <v>2.2579079225530901E-2</v>
      </c>
      <c r="F824">
        <v>16648</v>
      </c>
      <c r="G824" s="2">
        <v>5.6935739636034804E-3</v>
      </c>
      <c r="H824" s="2">
        <v>5.6935739636034804E-3</v>
      </c>
      <c r="K824">
        <v>0.15771113871120801</v>
      </c>
      <c r="L824">
        <v>0.13195248645826599</v>
      </c>
      <c r="R824" t="s">
        <v>32</v>
      </c>
    </row>
    <row r="825" spans="1:18" x14ac:dyDescent="0.3">
      <c r="A825" t="s">
        <v>24</v>
      </c>
      <c r="B825" s="3">
        <v>45119</v>
      </c>
      <c r="C825">
        <v>131.17361404215001</v>
      </c>
      <c r="D825" s="2">
        <v>9.4798866279122204E-3</v>
      </c>
      <c r="F825">
        <v>16641.05</v>
      </c>
      <c r="G825" s="2">
        <v>-4.1746756367133599E-4</v>
      </c>
      <c r="H825" s="2">
        <v>-4.1746756367133599E-4</v>
      </c>
      <c r="K825">
        <v>0.15844968054707201</v>
      </c>
      <c r="L825">
        <v>0.132072837202211</v>
      </c>
      <c r="R825" t="s">
        <v>32</v>
      </c>
    </row>
    <row r="826" spans="1:18" x14ac:dyDescent="0.3">
      <c r="A826" t="s">
        <v>24</v>
      </c>
      <c r="B826" s="3">
        <v>45120</v>
      </c>
      <c r="C826">
        <v>129.93887339654401</v>
      </c>
      <c r="D826" s="2">
        <v>-9.4130260466057693E-3</v>
      </c>
      <c r="F826">
        <v>16623.900000000001</v>
      </c>
      <c r="G826" s="2">
        <v>-1.0305840076195701E-3</v>
      </c>
      <c r="H826" s="2">
        <v>-1.0305840076195701E-3</v>
      </c>
      <c r="K826">
        <v>0.162181844553277</v>
      </c>
      <c r="L826">
        <v>0.132955723020241</v>
      </c>
      <c r="R826" t="s">
        <v>32</v>
      </c>
    </row>
    <row r="827" spans="1:18" x14ac:dyDescent="0.3">
      <c r="A827" t="s">
        <v>24</v>
      </c>
      <c r="B827" s="3">
        <v>45121</v>
      </c>
      <c r="C827">
        <v>131.14009656183501</v>
      </c>
      <c r="D827" s="2">
        <v>9.2445250131227806E-3</v>
      </c>
      <c r="F827">
        <v>16765.45</v>
      </c>
      <c r="G827" s="2">
        <v>8.5148491027977596E-3</v>
      </c>
      <c r="H827" s="2">
        <v>8.5148491027977596E-3</v>
      </c>
      <c r="K827">
        <v>0.16279969684254</v>
      </c>
      <c r="L827">
        <v>0.13336888848918299</v>
      </c>
      <c r="R827" t="s">
        <v>32</v>
      </c>
    </row>
    <row r="828" spans="1:18" x14ac:dyDescent="0.3">
      <c r="A828" t="s">
        <v>24</v>
      </c>
      <c r="B828" s="3">
        <v>45124</v>
      </c>
      <c r="C828">
        <v>132.712776409041</v>
      </c>
      <c r="D828" s="2">
        <v>1.1992364566119299E-2</v>
      </c>
      <c r="F828">
        <v>16872.05</v>
      </c>
      <c r="G828" s="2">
        <v>6.3583142713137296E-3</v>
      </c>
      <c r="H828" s="2">
        <v>6.3583142713137296E-3</v>
      </c>
      <c r="K828">
        <v>0.164468664522154</v>
      </c>
      <c r="L828">
        <v>0.13400430391743501</v>
      </c>
      <c r="R828" t="s">
        <v>32</v>
      </c>
    </row>
    <row r="829" spans="1:18" x14ac:dyDescent="0.3">
      <c r="A829" t="s">
        <v>24</v>
      </c>
      <c r="B829" s="3">
        <v>45125</v>
      </c>
      <c r="C829">
        <v>132.81793992439501</v>
      </c>
      <c r="D829" s="2">
        <v>7.9241440198285495E-4</v>
      </c>
      <c r="F829">
        <v>16872</v>
      </c>
      <c r="G829" s="2">
        <v>-2.9634810233547501E-6</v>
      </c>
      <c r="H829" s="2">
        <v>-2.9634810233547501E-6</v>
      </c>
      <c r="K829">
        <v>0.165076285763603</v>
      </c>
      <c r="L829">
        <v>0.13253703333858699</v>
      </c>
      <c r="R829" t="s">
        <v>32</v>
      </c>
    </row>
    <row r="830" spans="1:18" x14ac:dyDescent="0.3">
      <c r="A830" t="s">
        <v>24</v>
      </c>
      <c r="B830" s="3">
        <v>45126</v>
      </c>
      <c r="C830">
        <v>134.96557053177099</v>
      </c>
      <c r="D830" s="2">
        <v>1.6169732858365399E-2</v>
      </c>
      <c r="F830">
        <v>16953.5</v>
      </c>
      <c r="G830" s="2">
        <v>4.83048838312006E-3</v>
      </c>
      <c r="H830" s="2">
        <v>4.83048838312006E-3</v>
      </c>
      <c r="K830">
        <v>0.16941910281757699</v>
      </c>
      <c r="L830">
        <v>0.13458839331903599</v>
      </c>
      <c r="R830" t="s">
        <v>32</v>
      </c>
    </row>
    <row r="831" spans="1:18" x14ac:dyDescent="0.3">
      <c r="A831" t="s">
        <v>24</v>
      </c>
      <c r="B831" s="3">
        <v>45127</v>
      </c>
      <c r="C831">
        <v>134.31619261846899</v>
      </c>
      <c r="D831" s="2">
        <v>-4.8114338400767603E-3</v>
      </c>
      <c r="F831">
        <v>17042.55</v>
      </c>
      <c r="G831" s="2">
        <v>5.2526027074055702E-3</v>
      </c>
      <c r="H831" s="2">
        <v>5.2526027074055702E-3</v>
      </c>
      <c r="K831">
        <v>0.17267188203185799</v>
      </c>
      <c r="L831">
        <v>0.13518452420058699</v>
      </c>
      <c r="R831" t="s">
        <v>32</v>
      </c>
    </row>
    <row r="832" spans="1:18" x14ac:dyDescent="0.3">
      <c r="A832" t="s">
        <v>24</v>
      </c>
      <c r="B832" s="3">
        <v>45128</v>
      </c>
      <c r="C832">
        <v>134.93697718940101</v>
      </c>
      <c r="D832" s="2">
        <v>4.6218148298489102E-3</v>
      </c>
      <c r="F832">
        <v>16904.3</v>
      </c>
      <c r="G832" s="2">
        <v>-8.1120489598094404E-3</v>
      </c>
      <c r="H832" s="2">
        <v>-8.1120489598094404E-3</v>
      </c>
      <c r="K832">
        <v>0.17246774228726</v>
      </c>
      <c r="L832">
        <v>0.13279643811021</v>
      </c>
      <c r="R832" t="s">
        <v>32</v>
      </c>
    </row>
    <row r="833" spans="1:18" x14ac:dyDescent="0.3">
      <c r="A833" t="s">
        <v>24</v>
      </c>
      <c r="B833" s="3">
        <v>45131</v>
      </c>
      <c r="C833">
        <v>135.06159851175099</v>
      </c>
      <c r="D833" s="2">
        <v>9.2355205329974798E-4</v>
      </c>
      <c r="F833">
        <v>16865.150000000001</v>
      </c>
      <c r="G833" s="2">
        <v>-2.3159787746311901E-3</v>
      </c>
      <c r="H833" s="2">
        <v>-2.3159787746311901E-3</v>
      </c>
      <c r="K833">
        <v>0.16195101283659499</v>
      </c>
      <c r="L833">
        <v>0.13108270171211001</v>
      </c>
      <c r="R833" t="s">
        <v>32</v>
      </c>
    </row>
    <row r="834" spans="1:18" x14ac:dyDescent="0.3">
      <c r="A834" t="s">
        <v>24</v>
      </c>
      <c r="B834" s="3">
        <v>45132</v>
      </c>
      <c r="C834">
        <v>134.93465968420901</v>
      </c>
      <c r="D834" s="2">
        <v>-9.3985876770874598E-4</v>
      </c>
      <c r="F834">
        <v>16896.900000000001</v>
      </c>
      <c r="G834" s="2">
        <v>1.88258035060462E-3</v>
      </c>
      <c r="H834" s="2">
        <v>1.88258035060462E-3</v>
      </c>
      <c r="K834">
        <v>0.14811036436222699</v>
      </c>
      <c r="L834">
        <v>0.13139465469869999</v>
      </c>
      <c r="R834" t="s">
        <v>32</v>
      </c>
    </row>
    <row r="835" spans="1:18" x14ac:dyDescent="0.3">
      <c r="A835" t="s">
        <v>24</v>
      </c>
      <c r="B835" s="3">
        <v>45133</v>
      </c>
      <c r="C835">
        <v>136.293877820186</v>
      </c>
      <c r="D835" s="2">
        <v>1.00731579207167E-2</v>
      </c>
      <c r="F835">
        <v>16975</v>
      </c>
      <c r="G835" s="2">
        <v>4.6221496250791203E-3</v>
      </c>
      <c r="H835" s="2">
        <v>4.6221496250791203E-3</v>
      </c>
      <c r="K835">
        <v>0.13993347757876601</v>
      </c>
      <c r="L835">
        <v>0.13193945170934401</v>
      </c>
      <c r="R835" t="s">
        <v>32</v>
      </c>
    </row>
    <row r="836" spans="1:18" x14ac:dyDescent="0.3">
      <c r="A836" t="s">
        <v>24</v>
      </c>
      <c r="B836" s="3">
        <v>45134</v>
      </c>
      <c r="C836">
        <v>137.56645251782501</v>
      </c>
      <c r="D836" s="2">
        <v>9.3369909051797002E-3</v>
      </c>
      <c r="F836">
        <v>16919.2</v>
      </c>
      <c r="G836" s="2">
        <v>-3.28718703976427E-3</v>
      </c>
      <c r="H836" s="2">
        <v>-3.28718703976427E-3</v>
      </c>
      <c r="K836">
        <v>0.13329710315502799</v>
      </c>
      <c r="L836">
        <v>0.13232542377428</v>
      </c>
      <c r="R836" t="s">
        <v>32</v>
      </c>
    </row>
    <row r="837" spans="1:18" x14ac:dyDescent="0.3">
      <c r="A837" t="s">
        <v>24</v>
      </c>
      <c r="B837" s="3">
        <v>45135</v>
      </c>
      <c r="C837">
        <v>136.482255582904</v>
      </c>
      <c r="D837" s="2">
        <v>-7.8812596754336307E-3</v>
      </c>
      <c r="F837">
        <v>16948.349999999999</v>
      </c>
      <c r="G837" s="2">
        <v>1.72289469951292E-3</v>
      </c>
      <c r="H837" s="2">
        <v>1.72289469951292E-3</v>
      </c>
      <c r="K837">
        <v>0.14070398161598599</v>
      </c>
      <c r="L837">
        <v>0.13125654499084999</v>
      </c>
      <c r="R837" t="s">
        <v>32</v>
      </c>
    </row>
    <row r="838" spans="1:18" x14ac:dyDescent="0.3">
      <c r="A838" t="s">
        <v>24</v>
      </c>
      <c r="B838" s="3">
        <v>45138</v>
      </c>
      <c r="C838">
        <v>137.93316899386801</v>
      </c>
      <c r="D838" s="2">
        <v>1.0630784234684399E-2</v>
      </c>
      <c r="F838">
        <v>17059</v>
      </c>
      <c r="G838" s="2">
        <v>6.5286591320099499E-3</v>
      </c>
      <c r="H838" s="2">
        <v>6.5286591320099499E-3</v>
      </c>
      <c r="K838">
        <v>0.14202650325774699</v>
      </c>
      <c r="L838">
        <v>0.13095105291177001</v>
      </c>
      <c r="Q838" t="s">
        <v>20</v>
      </c>
      <c r="R838" t="s">
        <v>32</v>
      </c>
    </row>
    <row r="839" spans="1:18" x14ac:dyDescent="0.3">
      <c r="A839" t="s">
        <v>24</v>
      </c>
      <c r="B839" s="3">
        <v>45139</v>
      </c>
      <c r="C839">
        <v>137.26054679905599</v>
      </c>
      <c r="D839" s="2">
        <v>-4.8764354485476601E-3</v>
      </c>
      <c r="F839">
        <v>17051.150000000001</v>
      </c>
      <c r="G839" s="2">
        <v>-4.6016765343803701E-4</v>
      </c>
      <c r="H839" s="2">
        <v>-4.6016765343803701E-4</v>
      </c>
      <c r="K839">
        <v>0.142038750527963</v>
      </c>
      <c r="L839">
        <v>0.13208730081051401</v>
      </c>
      <c r="R839" t="s">
        <v>33</v>
      </c>
    </row>
    <row r="840" spans="1:18" x14ac:dyDescent="0.3">
      <c r="A840" t="s">
        <v>24</v>
      </c>
      <c r="B840" s="3">
        <v>45140</v>
      </c>
      <c r="C840">
        <v>134.88703015336699</v>
      </c>
      <c r="D840" s="2">
        <v>-1.7292052968167299E-2</v>
      </c>
      <c r="F840">
        <v>16858.95</v>
      </c>
      <c r="G840" s="2">
        <v>-1.1271966993428599E-2</v>
      </c>
      <c r="H840" s="2">
        <v>-1.1271966993428599E-2</v>
      </c>
      <c r="K840">
        <v>0.155312612997276</v>
      </c>
      <c r="L840">
        <v>0.138537030298782</v>
      </c>
      <c r="R840" t="s">
        <v>33</v>
      </c>
    </row>
    <row r="841" spans="1:18" x14ac:dyDescent="0.3">
      <c r="A841" t="s">
        <v>24</v>
      </c>
      <c r="B841" s="3">
        <v>45141</v>
      </c>
      <c r="C841">
        <v>136.54701115025199</v>
      </c>
      <c r="D841" s="2">
        <v>1.2306453741309099E-2</v>
      </c>
      <c r="F841">
        <v>16772.3</v>
      </c>
      <c r="G841" s="2">
        <v>-5.1397032436777401E-3</v>
      </c>
      <c r="H841" s="2">
        <v>-5.1397032436777401E-3</v>
      </c>
      <c r="K841">
        <v>0.15448444876125</v>
      </c>
      <c r="L841">
        <v>0.13857814106027699</v>
      </c>
      <c r="R841" t="s">
        <v>33</v>
      </c>
    </row>
    <row r="842" spans="1:18" x14ac:dyDescent="0.3">
      <c r="A842" t="s">
        <v>24</v>
      </c>
      <c r="B842" s="3">
        <v>45142</v>
      </c>
      <c r="C842">
        <v>137.698256694062</v>
      </c>
      <c r="D842" s="2">
        <v>8.4311295729682101E-3</v>
      </c>
      <c r="F842">
        <v>16890.599999999999</v>
      </c>
      <c r="G842" s="2">
        <v>7.0532962086296003E-3</v>
      </c>
      <c r="H842" s="2">
        <v>7.0532962086296003E-3</v>
      </c>
      <c r="K842">
        <v>0.154236518026552</v>
      </c>
      <c r="L842">
        <v>0.1387911163012</v>
      </c>
      <c r="R842" t="s">
        <v>33</v>
      </c>
    </row>
    <row r="843" spans="1:18" x14ac:dyDescent="0.3">
      <c r="A843" t="s">
        <v>24</v>
      </c>
      <c r="B843" s="3">
        <v>45145</v>
      </c>
      <c r="C843">
        <v>139.30057701241</v>
      </c>
      <c r="D843" s="2">
        <v>1.16364604521326E-2</v>
      </c>
      <c r="F843">
        <v>16956.349999999999</v>
      </c>
      <c r="G843" s="2">
        <v>3.8926977135211901E-3</v>
      </c>
      <c r="H843" s="2">
        <v>3.8926977135211901E-3</v>
      </c>
      <c r="K843">
        <v>0.15576239399354899</v>
      </c>
      <c r="L843">
        <v>0.13375236002228999</v>
      </c>
      <c r="R843" t="s">
        <v>33</v>
      </c>
    </row>
    <row r="844" spans="1:18" x14ac:dyDescent="0.3">
      <c r="A844" t="s">
        <v>24</v>
      </c>
      <c r="B844" s="3">
        <v>45146</v>
      </c>
      <c r="C844">
        <v>139.22369222084799</v>
      </c>
      <c r="D844" s="2">
        <v>-5.5193448018020497E-4</v>
      </c>
      <c r="F844">
        <v>16949.25</v>
      </c>
      <c r="G844" s="2">
        <v>-4.1872218962213397E-4</v>
      </c>
      <c r="H844" s="2">
        <v>-4.1872218962213397E-4</v>
      </c>
      <c r="K844">
        <v>0.15324023459625299</v>
      </c>
      <c r="L844">
        <v>0.13360871007609301</v>
      </c>
      <c r="R844" t="s">
        <v>33</v>
      </c>
    </row>
    <row r="845" spans="1:18" x14ac:dyDescent="0.3">
      <c r="A845" t="s">
        <v>24</v>
      </c>
      <c r="B845" s="3">
        <v>45147</v>
      </c>
      <c r="C845">
        <v>140.297082585174</v>
      </c>
      <c r="D845" s="2">
        <v>7.7098254413725496E-3</v>
      </c>
      <c r="F845">
        <v>17003.849999999999</v>
      </c>
      <c r="G845" s="2">
        <v>3.2213814770565299E-3</v>
      </c>
      <c r="H845" s="2">
        <v>3.2213814770565299E-3</v>
      </c>
      <c r="K845">
        <v>0.13901382867924</v>
      </c>
      <c r="L845">
        <v>0.13379436217693899</v>
      </c>
      <c r="R845" t="s">
        <v>33</v>
      </c>
    </row>
    <row r="846" spans="1:18" x14ac:dyDescent="0.3">
      <c r="A846" t="s">
        <v>24</v>
      </c>
      <c r="B846" s="3">
        <v>45148</v>
      </c>
      <c r="C846">
        <v>140.41386856934699</v>
      </c>
      <c r="D846" s="2">
        <v>8.3241919234367E-4</v>
      </c>
      <c r="F846">
        <v>16939.849999999999</v>
      </c>
      <c r="G846" s="2">
        <v>-3.7638534802412198E-3</v>
      </c>
      <c r="H846" s="2">
        <v>-3.7638534802412198E-3</v>
      </c>
      <c r="K846">
        <v>0.137700562502173</v>
      </c>
      <c r="L846">
        <v>0.13371579548041801</v>
      </c>
      <c r="R846" t="s">
        <v>33</v>
      </c>
    </row>
    <row r="847" spans="1:18" x14ac:dyDescent="0.3">
      <c r="A847" t="s">
        <v>24</v>
      </c>
      <c r="B847" s="3">
        <v>45149</v>
      </c>
      <c r="C847">
        <v>141.44913511429101</v>
      </c>
      <c r="D847" s="2">
        <v>7.3729650460572201E-3</v>
      </c>
      <c r="F847">
        <v>16860.150000000001</v>
      </c>
      <c r="G847" s="2">
        <v>-4.7048822746362804E-3</v>
      </c>
      <c r="H847" s="2">
        <v>-4.7048822746362804E-3</v>
      </c>
      <c r="K847">
        <v>0.13027785642509199</v>
      </c>
      <c r="L847">
        <v>0.133873732101567</v>
      </c>
      <c r="R847" t="s">
        <v>33</v>
      </c>
    </row>
    <row r="848" spans="1:18" x14ac:dyDescent="0.3">
      <c r="A848" t="s">
        <v>24</v>
      </c>
      <c r="B848" s="3">
        <v>45152</v>
      </c>
      <c r="C848">
        <v>140.74563323269399</v>
      </c>
      <c r="D848" s="2">
        <v>-4.9735325778339501E-3</v>
      </c>
      <c r="F848">
        <v>16825.55</v>
      </c>
      <c r="G848" s="2">
        <v>-2.0521762855016902E-3</v>
      </c>
      <c r="H848" s="2">
        <v>-2.0521762855016902E-3</v>
      </c>
      <c r="K848">
        <v>0.132470540432054</v>
      </c>
      <c r="L848">
        <v>0.1346858073128</v>
      </c>
      <c r="R848" t="s">
        <v>33</v>
      </c>
    </row>
    <row r="849" spans="1:18" x14ac:dyDescent="0.3">
      <c r="A849" t="s">
        <v>24</v>
      </c>
      <c r="B849" s="3">
        <v>45154</v>
      </c>
      <c r="C849">
        <v>141.916016709801</v>
      </c>
      <c r="D849" s="2">
        <v>8.3155935301544304E-3</v>
      </c>
      <c r="F849">
        <v>16853.05</v>
      </c>
      <c r="G849" s="2">
        <v>1.63441908288298E-3</v>
      </c>
      <c r="H849" s="2">
        <v>1.63441908288298E-3</v>
      </c>
      <c r="K849">
        <v>0.13005768863560299</v>
      </c>
      <c r="L849">
        <v>0.13478807773368001</v>
      </c>
      <c r="R849" t="s">
        <v>33</v>
      </c>
    </row>
    <row r="850" spans="1:18" x14ac:dyDescent="0.3">
      <c r="A850" t="s">
        <v>24</v>
      </c>
      <c r="B850" s="3">
        <v>45155</v>
      </c>
      <c r="C850">
        <v>142.019164528408</v>
      </c>
      <c r="D850" s="2">
        <v>7.2682295486159497E-4</v>
      </c>
      <c r="F850">
        <v>16802.25</v>
      </c>
      <c r="G850" s="2">
        <v>-3.01429118171481E-3</v>
      </c>
      <c r="H850" s="2">
        <v>-3.01429118171481E-3</v>
      </c>
      <c r="K850">
        <v>0.13007337484387699</v>
      </c>
      <c r="L850">
        <v>0.134964427592352</v>
      </c>
      <c r="R850" t="s">
        <v>33</v>
      </c>
    </row>
    <row r="851" spans="1:18" x14ac:dyDescent="0.3">
      <c r="A851" t="s">
        <v>24</v>
      </c>
      <c r="B851" s="3">
        <v>45156</v>
      </c>
      <c r="C851">
        <v>140.68922405034601</v>
      </c>
      <c r="D851" s="2">
        <v>-9.3645141659486307E-3</v>
      </c>
      <c r="F851">
        <v>16757.7</v>
      </c>
      <c r="G851" s="2">
        <v>-2.6514306119715999E-3</v>
      </c>
      <c r="H851" s="2">
        <v>-2.6514306119715999E-3</v>
      </c>
      <c r="K851">
        <v>0.12811989770197499</v>
      </c>
      <c r="L851">
        <v>0.13700897549190899</v>
      </c>
      <c r="R851" t="s">
        <v>33</v>
      </c>
    </row>
    <row r="852" spans="1:18" x14ac:dyDescent="0.3">
      <c r="A852" t="s">
        <v>24</v>
      </c>
      <c r="B852" s="3">
        <v>45159</v>
      </c>
      <c r="C852">
        <v>143.82224242699399</v>
      </c>
      <c r="D852" s="2">
        <v>2.2269071407535999E-2</v>
      </c>
      <c r="F852">
        <v>16852.05</v>
      </c>
      <c r="G852" s="2">
        <v>5.6302475876759397E-3</v>
      </c>
      <c r="H852" s="2">
        <v>5.6302475876759397E-3</v>
      </c>
      <c r="K852">
        <v>0.14338500675566601</v>
      </c>
      <c r="L852">
        <v>0.14178802311854699</v>
      </c>
      <c r="R852" t="s">
        <v>33</v>
      </c>
    </row>
    <row r="853" spans="1:18" x14ac:dyDescent="0.3">
      <c r="A853" t="s">
        <v>24</v>
      </c>
      <c r="B853" s="3">
        <v>45160</v>
      </c>
      <c r="C853">
        <v>143.482372838418</v>
      </c>
      <c r="D853" s="2">
        <v>-2.3631225799294301E-3</v>
      </c>
      <c r="F853">
        <v>16905.25</v>
      </c>
      <c r="G853" s="2">
        <v>3.1568859574948602E-3</v>
      </c>
      <c r="H853" s="2">
        <v>3.1568859574948602E-3</v>
      </c>
      <c r="K853">
        <v>0.144610263939943</v>
      </c>
      <c r="L853">
        <v>0.14148524111848801</v>
      </c>
      <c r="R853" t="s">
        <v>33</v>
      </c>
    </row>
    <row r="854" spans="1:18" x14ac:dyDescent="0.3">
      <c r="A854" t="s">
        <v>24</v>
      </c>
      <c r="B854" s="3">
        <v>45161</v>
      </c>
      <c r="C854">
        <v>144.10227940872301</v>
      </c>
      <c r="D854" s="2">
        <v>4.3204371243801302E-3</v>
      </c>
      <c r="F854">
        <v>16950.25</v>
      </c>
      <c r="G854" s="2">
        <v>2.6618949734549301E-3</v>
      </c>
      <c r="H854" s="2">
        <v>2.6618949734549301E-3</v>
      </c>
      <c r="K854">
        <v>0.144483939977545</v>
      </c>
      <c r="L854">
        <v>0.141481402710051</v>
      </c>
      <c r="R854" t="s">
        <v>33</v>
      </c>
    </row>
    <row r="855" spans="1:18" x14ac:dyDescent="0.3">
      <c r="A855" t="s">
        <v>24</v>
      </c>
      <c r="B855" s="3">
        <v>45162</v>
      </c>
      <c r="C855">
        <v>146.04386035631899</v>
      </c>
      <c r="D855" s="2">
        <v>1.3473631059566201E-2</v>
      </c>
      <c r="F855">
        <v>16930.150000000001</v>
      </c>
      <c r="G855" s="2">
        <v>-1.18582321794658E-3</v>
      </c>
      <c r="H855" s="2">
        <v>-1.18582321794658E-3</v>
      </c>
      <c r="K855">
        <v>0.147954461345049</v>
      </c>
      <c r="L855">
        <v>0.14205792486155</v>
      </c>
      <c r="R855" t="s">
        <v>33</v>
      </c>
    </row>
    <row r="856" spans="1:18" x14ac:dyDescent="0.3">
      <c r="A856" t="s">
        <v>24</v>
      </c>
      <c r="B856" s="3">
        <v>45163</v>
      </c>
      <c r="C856">
        <v>145.68382673468699</v>
      </c>
      <c r="D856" s="2">
        <v>-2.4652431177472102E-3</v>
      </c>
      <c r="F856">
        <v>16820.849999999999</v>
      </c>
      <c r="G856" s="2">
        <v>-6.4559380749729103E-3</v>
      </c>
      <c r="H856" s="2">
        <v>-6.4559380749729103E-3</v>
      </c>
      <c r="K856">
        <v>0.147648074897031</v>
      </c>
      <c r="L856">
        <v>0.14270016008776101</v>
      </c>
      <c r="R856" t="s">
        <v>33</v>
      </c>
    </row>
    <row r="857" spans="1:18" x14ac:dyDescent="0.3">
      <c r="A857" t="s">
        <v>24</v>
      </c>
      <c r="B857" s="3">
        <v>45166</v>
      </c>
      <c r="C857">
        <v>145.78078232143901</v>
      </c>
      <c r="D857" s="2">
        <v>6.6552059295688104E-4</v>
      </c>
      <c r="F857">
        <v>16875.3</v>
      </c>
      <c r="G857" s="2">
        <v>3.2370540133228598E-3</v>
      </c>
      <c r="H857" s="2">
        <v>3.2370540133228598E-3</v>
      </c>
      <c r="K857">
        <v>0.14616884089209001</v>
      </c>
      <c r="L857">
        <v>0.14246840601886901</v>
      </c>
      <c r="R857" t="s">
        <v>33</v>
      </c>
    </row>
    <row r="858" spans="1:18" x14ac:dyDescent="0.3">
      <c r="A858" t="s">
        <v>24</v>
      </c>
      <c r="B858" s="3">
        <v>45167</v>
      </c>
      <c r="C858">
        <v>145.51555712493899</v>
      </c>
      <c r="D858" s="2">
        <v>-1.81934266147066E-3</v>
      </c>
      <c r="F858">
        <v>16927.3</v>
      </c>
      <c r="G858" s="2">
        <v>3.0814267005623299E-3</v>
      </c>
      <c r="H858" s="2">
        <v>3.0814267005623299E-3</v>
      </c>
      <c r="K858">
        <v>0.142034237762795</v>
      </c>
      <c r="L858">
        <v>0.14289771010404201</v>
      </c>
      <c r="R858" t="s">
        <v>33</v>
      </c>
    </row>
    <row r="859" spans="1:18" x14ac:dyDescent="0.3">
      <c r="A859" t="s">
        <v>24</v>
      </c>
      <c r="B859" s="3">
        <v>45168</v>
      </c>
      <c r="C859">
        <v>146.319551918706</v>
      </c>
      <c r="D859" s="2">
        <v>5.5251466554635496E-3</v>
      </c>
      <c r="F859">
        <v>16968.95</v>
      </c>
      <c r="G859" s="2">
        <v>2.46052235146776E-3</v>
      </c>
      <c r="H859" s="2">
        <v>2.46052235146776E-3</v>
      </c>
      <c r="K859">
        <v>0.139702912941187</v>
      </c>
      <c r="L859">
        <v>0.13760926672089899</v>
      </c>
      <c r="R859" t="s">
        <v>33</v>
      </c>
    </row>
    <row r="860" spans="1:18" x14ac:dyDescent="0.3">
      <c r="A860" t="s">
        <v>24</v>
      </c>
      <c r="B860" s="3">
        <v>45169</v>
      </c>
      <c r="C860">
        <v>150.16356822666</v>
      </c>
      <c r="D860" s="2">
        <v>2.62713783465469E-2</v>
      </c>
      <c r="F860">
        <v>16924.3</v>
      </c>
      <c r="G860" s="2">
        <v>-2.6312765374405501E-3</v>
      </c>
      <c r="H860" s="2">
        <v>-2.6312765374405501E-3</v>
      </c>
      <c r="K860">
        <v>0.15840887851633501</v>
      </c>
      <c r="L860">
        <v>0.14440743979648801</v>
      </c>
      <c r="Q860" t="s">
        <v>20</v>
      </c>
      <c r="R860" t="s">
        <v>33</v>
      </c>
    </row>
    <row r="861" spans="1:18" x14ac:dyDescent="0.3">
      <c r="A861" t="s">
        <v>24</v>
      </c>
      <c r="B861" s="3">
        <v>45170</v>
      </c>
      <c r="C861">
        <v>151.613033349619</v>
      </c>
      <c r="D861" s="2">
        <v>9.6525751224272299E-3</v>
      </c>
      <c r="F861">
        <v>17074.55</v>
      </c>
      <c r="G861" s="2">
        <v>8.8777674704418903E-3</v>
      </c>
      <c r="H861" s="2">
        <v>8.8777674704418903E-3</v>
      </c>
      <c r="K861">
        <v>0.13827839514541501</v>
      </c>
      <c r="L861">
        <v>0.144667652759947</v>
      </c>
      <c r="R861" t="s">
        <v>34</v>
      </c>
    </row>
    <row r="862" spans="1:18" x14ac:dyDescent="0.3">
      <c r="A862" t="s">
        <v>24</v>
      </c>
      <c r="B862" s="3">
        <v>45173</v>
      </c>
      <c r="C862">
        <v>153.00244873325201</v>
      </c>
      <c r="D862" s="2">
        <v>9.1642212607723206E-3</v>
      </c>
      <c r="F862">
        <v>17180.95</v>
      </c>
      <c r="G862" s="2">
        <v>6.2314965840975E-3</v>
      </c>
      <c r="H862" s="2">
        <v>6.2314965840975E-3</v>
      </c>
      <c r="K862">
        <v>0.13678360359150599</v>
      </c>
      <c r="L862">
        <v>0.14335610886495101</v>
      </c>
      <c r="R862" t="s">
        <v>34</v>
      </c>
    </row>
    <row r="863" spans="1:18" x14ac:dyDescent="0.3">
      <c r="A863" t="s">
        <v>24</v>
      </c>
      <c r="B863" s="3">
        <v>45174</v>
      </c>
      <c r="C863">
        <v>152.71447107028899</v>
      </c>
      <c r="D863" s="2">
        <v>-1.88217682361857E-3</v>
      </c>
      <c r="F863">
        <v>17252.099999999999</v>
      </c>
      <c r="G863" s="2">
        <v>4.14121454285121E-3</v>
      </c>
      <c r="H863" s="2">
        <v>4.14121454285121E-3</v>
      </c>
      <c r="K863">
        <v>0.13862193488215899</v>
      </c>
      <c r="L863">
        <v>0.143656978437846</v>
      </c>
      <c r="R863" t="s">
        <v>34</v>
      </c>
    </row>
    <row r="864" spans="1:18" x14ac:dyDescent="0.3">
      <c r="A864" t="s">
        <v>24</v>
      </c>
      <c r="B864" s="3">
        <v>45175</v>
      </c>
      <c r="C864">
        <v>151.12994744793701</v>
      </c>
      <c r="D864" s="2">
        <v>-1.0375726748400101E-2</v>
      </c>
      <c r="F864">
        <v>17284.599999999999</v>
      </c>
      <c r="G864" s="2">
        <v>1.88382863535463E-3</v>
      </c>
      <c r="H864" s="2">
        <v>1.88382863535463E-3</v>
      </c>
      <c r="K864">
        <v>0.14606986773050001</v>
      </c>
      <c r="L864">
        <v>0.14649032244527399</v>
      </c>
      <c r="R864" t="s">
        <v>34</v>
      </c>
    </row>
    <row r="865" spans="1:18" x14ac:dyDescent="0.3">
      <c r="A865" t="s">
        <v>24</v>
      </c>
      <c r="B865" s="3">
        <v>45176</v>
      </c>
      <c r="C865">
        <v>151.826803920618</v>
      </c>
      <c r="D865" s="2">
        <v>4.6109754184928704E-3</v>
      </c>
      <c r="F865">
        <v>17385.5</v>
      </c>
      <c r="G865" s="2">
        <v>5.8375663885772396E-3</v>
      </c>
      <c r="H865" s="2">
        <v>5.8375663885772396E-3</v>
      </c>
      <c r="K865">
        <v>0.14516649528258399</v>
      </c>
      <c r="L865">
        <v>0.14526600417072799</v>
      </c>
      <c r="R865" t="s">
        <v>34</v>
      </c>
    </row>
    <row r="866" spans="1:18" x14ac:dyDescent="0.3">
      <c r="A866" t="s">
        <v>24</v>
      </c>
      <c r="B866" s="3">
        <v>45177</v>
      </c>
      <c r="C866">
        <v>153.74653521712901</v>
      </c>
      <c r="D866" s="2">
        <v>1.2644218589460601E-2</v>
      </c>
      <c r="F866">
        <v>17487.45</v>
      </c>
      <c r="G866" s="2">
        <v>5.8640821374134101E-3</v>
      </c>
      <c r="H866" s="2">
        <v>5.8640821374134101E-3</v>
      </c>
      <c r="K866">
        <v>0.147665439096274</v>
      </c>
      <c r="L866">
        <v>0.146159498342191</v>
      </c>
      <c r="R866" t="s">
        <v>34</v>
      </c>
    </row>
    <row r="867" spans="1:18" x14ac:dyDescent="0.3">
      <c r="A867" t="s">
        <v>24</v>
      </c>
      <c r="B867" s="3">
        <v>45180</v>
      </c>
      <c r="C867">
        <v>155.404662752219</v>
      </c>
      <c r="D867" s="2">
        <v>1.07848123715271E-2</v>
      </c>
      <c r="F867">
        <v>17653.349999999999</v>
      </c>
      <c r="G867" s="2">
        <v>9.4868033932904404E-3</v>
      </c>
      <c r="H867" s="2">
        <v>9.4868033932904404E-3</v>
      </c>
      <c r="K867">
        <v>0.148649012062048</v>
      </c>
      <c r="L867">
        <v>0.146688027195022</v>
      </c>
      <c r="R867" t="s">
        <v>34</v>
      </c>
    </row>
    <row r="868" spans="1:18" x14ac:dyDescent="0.3">
      <c r="A868" t="s">
        <v>24</v>
      </c>
      <c r="B868" s="3">
        <v>45181</v>
      </c>
      <c r="C868">
        <v>147.34299305649799</v>
      </c>
      <c r="D868" s="2">
        <v>-5.1875339857555498E-2</v>
      </c>
      <c r="F868">
        <v>17460.55</v>
      </c>
      <c r="G868" s="2">
        <v>-1.0921439840030399E-2</v>
      </c>
      <c r="H868" s="2">
        <v>-1.0921439840030399E-2</v>
      </c>
      <c r="K868">
        <v>0.24597554647373801</v>
      </c>
      <c r="L868">
        <v>0.183577840977697</v>
      </c>
      <c r="R868" t="s">
        <v>34</v>
      </c>
    </row>
    <row r="869" spans="1:18" x14ac:dyDescent="0.3">
      <c r="A869" t="s">
        <v>24</v>
      </c>
      <c r="B869" s="3">
        <v>45182</v>
      </c>
      <c r="C869">
        <v>148.81115590089999</v>
      </c>
      <c r="D869" s="2">
        <v>9.9642528901178196E-3</v>
      </c>
      <c r="F869">
        <v>17526.75</v>
      </c>
      <c r="G869" s="2">
        <v>3.7914040508459901E-3</v>
      </c>
      <c r="H869" s="2">
        <v>3.7914040508459901E-3</v>
      </c>
      <c r="K869">
        <v>0.24603486879823999</v>
      </c>
      <c r="L869">
        <v>0.183986024566578</v>
      </c>
      <c r="R869" t="s">
        <v>34</v>
      </c>
    </row>
    <row r="870" spans="1:18" x14ac:dyDescent="0.3">
      <c r="A870" t="s">
        <v>24</v>
      </c>
      <c r="B870" s="3">
        <v>45183</v>
      </c>
      <c r="C870">
        <v>150.005154126989</v>
      </c>
      <c r="D870" s="2">
        <v>8.0235800794672407E-3</v>
      </c>
      <c r="F870">
        <v>17603.5</v>
      </c>
      <c r="G870" s="2">
        <v>4.3790206398790499E-3</v>
      </c>
      <c r="H870" s="2">
        <v>4.3790206398790499E-3</v>
      </c>
      <c r="K870">
        <v>0.245954054650695</v>
      </c>
      <c r="L870">
        <v>0.18415131835444301</v>
      </c>
      <c r="R870" t="s">
        <v>34</v>
      </c>
    </row>
    <row r="871" spans="1:18" x14ac:dyDescent="0.3">
      <c r="A871" t="s">
        <v>24</v>
      </c>
      <c r="B871" s="3">
        <v>45184</v>
      </c>
      <c r="C871">
        <v>151.23217078449301</v>
      </c>
      <c r="D871" s="2">
        <v>8.17982998414357E-3</v>
      </c>
      <c r="F871">
        <v>17665.8</v>
      </c>
      <c r="G871" s="2">
        <v>3.53906893515488E-3</v>
      </c>
      <c r="H871" s="2">
        <v>3.53906893515488E-3</v>
      </c>
      <c r="K871">
        <v>0.24653231215990101</v>
      </c>
      <c r="L871">
        <v>0.184352903385577</v>
      </c>
      <c r="R871" t="s">
        <v>34</v>
      </c>
    </row>
    <row r="872" spans="1:18" x14ac:dyDescent="0.3">
      <c r="A872" t="s">
        <v>24</v>
      </c>
      <c r="B872" s="3">
        <v>45187</v>
      </c>
      <c r="C872">
        <v>150.848266983076</v>
      </c>
      <c r="D872" s="2">
        <v>-2.53850618836982E-3</v>
      </c>
      <c r="F872">
        <v>17613.599999999999</v>
      </c>
      <c r="G872" s="2">
        <v>-2.9548619366233102E-3</v>
      </c>
      <c r="H872" s="2">
        <v>-2.9548619366233102E-3</v>
      </c>
      <c r="K872">
        <v>0.243291457951579</v>
      </c>
      <c r="L872">
        <v>0.184745420330514</v>
      </c>
      <c r="R872" t="s">
        <v>34</v>
      </c>
    </row>
    <row r="873" spans="1:18" x14ac:dyDescent="0.3">
      <c r="A873" t="s">
        <v>24</v>
      </c>
      <c r="B873" s="3">
        <v>45189</v>
      </c>
      <c r="C873">
        <v>149.18450604648501</v>
      </c>
      <c r="D873" s="2">
        <v>-1.10293672566888E-2</v>
      </c>
      <c r="F873">
        <v>17449.349999999999</v>
      </c>
      <c r="G873" s="2">
        <v>-9.3251805423082406E-3</v>
      </c>
      <c r="H873" s="2">
        <v>-9.3251805423082406E-3</v>
      </c>
      <c r="K873">
        <v>0.238109032020034</v>
      </c>
      <c r="L873">
        <v>0.18680695118798399</v>
      </c>
      <c r="R873" t="s">
        <v>34</v>
      </c>
    </row>
    <row r="874" spans="1:18" x14ac:dyDescent="0.3">
      <c r="A874" t="s">
        <v>24</v>
      </c>
      <c r="B874" s="3">
        <v>45190</v>
      </c>
      <c r="C874">
        <v>147.661948171397</v>
      </c>
      <c r="D874" s="2">
        <v>-1.0205871343054101E-2</v>
      </c>
      <c r="F874">
        <v>17303.5</v>
      </c>
      <c r="G874" s="2">
        <v>-8.3584775364125008E-3</v>
      </c>
      <c r="H874" s="2">
        <v>-8.3584775364125008E-3</v>
      </c>
      <c r="K874">
        <v>0.24138652630410501</v>
      </c>
      <c r="L874">
        <v>0.188745860785139</v>
      </c>
      <c r="R874" t="s">
        <v>34</v>
      </c>
    </row>
    <row r="875" spans="1:18" x14ac:dyDescent="0.3">
      <c r="A875" t="s">
        <v>24</v>
      </c>
      <c r="B875" s="3">
        <v>45191</v>
      </c>
      <c r="C875">
        <v>147.93059972171699</v>
      </c>
      <c r="D875" s="2">
        <v>1.8193688600682801E-3</v>
      </c>
      <c r="F875">
        <v>17260.8</v>
      </c>
      <c r="G875" s="2">
        <v>-2.4677088450314501E-3</v>
      </c>
      <c r="H875" s="2">
        <v>-2.4677088450314501E-3</v>
      </c>
      <c r="K875">
        <v>0.24117114714370599</v>
      </c>
      <c r="L875">
        <v>0.186234732631472</v>
      </c>
      <c r="R875" t="s">
        <v>34</v>
      </c>
    </row>
    <row r="876" spans="1:18" x14ac:dyDescent="0.3">
      <c r="A876" t="s">
        <v>24</v>
      </c>
      <c r="B876" s="3">
        <v>45194</v>
      </c>
      <c r="C876">
        <v>149.82618163799901</v>
      </c>
      <c r="D876" s="2">
        <v>1.2813994669441201E-2</v>
      </c>
      <c r="F876">
        <v>17272.55</v>
      </c>
      <c r="G876" s="2">
        <v>6.8073322209860599E-4</v>
      </c>
      <c r="H876" s="2">
        <v>6.8073322209860599E-4</v>
      </c>
      <c r="K876">
        <v>0.24076420592720599</v>
      </c>
      <c r="L876">
        <v>0.18385835515486301</v>
      </c>
      <c r="R876" t="s">
        <v>34</v>
      </c>
    </row>
    <row r="877" spans="1:18" x14ac:dyDescent="0.3">
      <c r="A877" t="s">
        <v>24</v>
      </c>
      <c r="B877" s="3">
        <v>45195</v>
      </c>
      <c r="C877">
        <v>151.47477312746301</v>
      </c>
      <c r="D877" s="2">
        <v>1.10033605037578E-2</v>
      </c>
      <c r="F877">
        <v>17276.75</v>
      </c>
      <c r="G877" s="2">
        <v>2.43160390330344E-4</v>
      </c>
      <c r="H877" s="2">
        <v>2.43160390330344E-4</v>
      </c>
      <c r="K877">
        <v>0.24260282513850201</v>
      </c>
      <c r="L877">
        <v>0.181432191618419</v>
      </c>
      <c r="R877" t="s">
        <v>34</v>
      </c>
    </row>
    <row r="878" spans="1:18" x14ac:dyDescent="0.3">
      <c r="A878" t="s">
        <v>24</v>
      </c>
      <c r="B878" s="3">
        <v>45196</v>
      </c>
      <c r="C878">
        <v>154.302131757078</v>
      </c>
      <c r="D878" s="2">
        <v>1.8665541272903999E-2</v>
      </c>
      <c r="F878">
        <v>17341.599999999999</v>
      </c>
      <c r="G878" s="2">
        <v>3.7535994906447998E-3</v>
      </c>
      <c r="H878" s="2">
        <v>3.7535994906447998E-3</v>
      </c>
      <c r="K878">
        <v>0.24930271964613401</v>
      </c>
      <c r="L878">
        <v>0.18164311361367499</v>
      </c>
      <c r="R878" t="s">
        <v>34</v>
      </c>
    </row>
    <row r="879" spans="1:18" x14ac:dyDescent="0.3">
      <c r="A879" t="s">
        <v>24</v>
      </c>
      <c r="B879" s="3">
        <v>45197</v>
      </c>
      <c r="C879">
        <v>153.52774226098799</v>
      </c>
      <c r="D879" s="2">
        <v>-5.0186571453744201E-3</v>
      </c>
      <c r="F879">
        <v>17170.45</v>
      </c>
      <c r="G879" s="2">
        <v>-9.8693315495685906E-3</v>
      </c>
      <c r="H879" s="2">
        <v>-9.8693315495685906E-3</v>
      </c>
      <c r="K879">
        <v>0.25029859982734298</v>
      </c>
      <c r="L879">
        <v>0.18246014917346701</v>
      </c>
      <c r="R879" t="s">
        <v>34</v>
      </c>
    </row>
    <row r="880" spans="1:18" x14ac:dyDescent="0.3">
      <c r="A880" t="s">
        <v>24</v>
      </c>
      <c r="B880" s="3">
        <v>45198</v>
      </c>
      <c r="C880">
        <v>154.82111515763</v>
      </c>
      <c r="D880" s="2">
        <v>8.4243595170108206E-3</v>
      </c>
      <c r="F880">
        <v>17292.599999999999</v>
      </c>
      <c r="G880" s="2">
        <v>7.11396614532522E-3</v>
      </c>
      <c r="H880" s="2">
        <v>7.11396614532522E-3</v>
      </c>
      <c r="K880">
        <v>0.250915140668655</v>
      </c>
      <c r="L880">
        <v>0.18272347974830799</v>
      </c>
      <c r="Q880" t="s">
        <v>20</v>
      </c>
      <c r="R880" t="s">
        <v>34</v>
      </c>
    </row>
    <row r="881" spans="1:18" x14ac:dyDescent="0.3">
      <c r="A881" t="s">
        <v>24</v>
      </c>
      <c r="B881" s="3">
        <v>45202</v>
      </c>
      <c r="C881">
        <v>155.863201880726</v>
      </c>
      <c r="D881" s="2">
        <v>6.7309082616728803E-3</v>
      </c>
      <c r="F881">
        <v>17254.400000000001</v>
      </c>
      <c r="G881" s="2">
        <v>-2.20903739171652E-3</v>
      </c>
      <c r="H881" s="2">
        <v>-2.20903739171652E-3</v>
      </c>
      <c r="K881">
        <v>0.236621121292585</v>
      </c>
      <c r="L881">
        <v>0.18160410407299399</v>
      </c>
      <c r="R881" t="s">
        <v>35</v>
      </c>
    </row>
    <row r="882" spans="1:18" x14ac:dyDescent="0.3">
      <c r="A882" t="s">
        <v>24</v>
      </c>
      <c r="B882" s="3">
        <v>45203</v>
      </c>
      <c r="C882">
        <v>153.99302369521499</v>
      </c>
      <c r="D882" s="2">
        <v>-1.19988436202004E-2</v>
      </c>
      <c r="F882">
        <v>17123.099999999999</v>
      </c>
      <c r="G882" s="2">
        <v>-7.6096531899111398E-3</v>
      </c>
      <c r="H882" s="2">
        <v>-7.6096531899111398E-3</v>
      </c>
      <c r="K882">
        <v>0.23953310129094299</v>
      </c>
      <c r="L882">
        <v>0.18286081836388199</v>
      </c>
      <c r="R882" t="s">
        <v>35</v>
      </c>
    </row>
    <row r="883" spans="1:18" x14ac:dyDescent="0.3">
      <c r="A883" t="s">
        <v>24</v>
      </c>
      <c r="B883" s="3">
        <v>45204</v>
      </c>
      <c r="C883">
        <v>155.798210775043</v>
      </c>
      <c r="D883" s="2">
        <v>1.17225250632147E-2</v>
      </c>
      <c r="F883">
        <v>17195.8</v>
      </c>
      <c r="G883" s="2">
        <v>4.2457265331628004E-3</v>
      </c>
      <c r="H883" s="2">
        <v>4.2457265331628004E-3</v>
      </c>
      <c r="K883">
        <v>0.24081214388824601</v>
      </c>
      <c r="L883">
        <v>0.18251501423226499</v>
      </c>
      <c r="R883" t="s">
        <v>35</v>
      </c>
    </row>
    <row r="884" spans="1:18" x14ac:dyDescent="0.3">
      <c r="A884" t="s">
        <v>25</v>
      </c>
      <c r="B884" s="3">
        <v>45113</v>
      </c>
      <c r="C884">
        <v>115.14956591219</v>
      </c>
      <c r="D884" s="2">
        <v>6.5230321532754303E-3</v>
      </c>
      <c r="F884">
        <v>10264.200000000001</v>
      </c>
      <c r="G884" s="2">
        <v>5.7715108816007703E-3</v>
      </c>
      <c r="H884" s="2">
        <v>5.7715108816007703E-3</v>
      </c>
      <c r="K884">
        <v>0.117380456735855</v>
      </c>
      <c r="L884">
        <v>0.103821009478151</v>
      </c>
      <c r="R884" t="s">
        <v>32</v>
      </c>
    </row>
    <row r="885" spans="1:18" x14ac:dyDescent="0.3">
      <c r="A885" t="s">
        <v>25</v>
      </c>
      <c r="B885" s="3">
        <v>45114</v>
      </c>
      <c r="C885">
        <v>115.046086585621</v>
      </c>
      <c r="D885" s="2">
        <v>-8.9865146905898597E-4</v>
      </c>
      <c r="F885">
        <v>10178.1</v>
      </c>
      <c r="G885" s="2">
        <v>-8.3883790261296606E-3</v>
      </c>
      <c r="H885" s="2">
        <v>-8.3883790261296606E-3</v>
      </c>
      <c r="K885">
        <v>0.116495534091793</v>
      </c>
      <c r="L885">
        <v>0.10399246086135799</v>
      </c>
      <c r="R885" t="s">
        <v>32</v>
      </c>
    </row>
    <row r="886" spans="1:18" x14ac:dyDescent="0.3">
      <c r="A886" t="s">
        <v>25</v>
      </c>
      <c r="B886" s="3">
        <v>45117</v>
      </c>
      <c r="C886">
        <v>114.216733018951</v>
      </c>
      <c r="D886" s="2">
        <v>-7.2088811647993403E-3</v>
      </c>
      <c r="F886">
        <v>10175.4</v>
      </c>
      <c r="G886" s="2">
        <v>-2.6527544433640999E-4</v>
      </c>
      <c r="H886" s="2">
        <v>-2.6527544433640999E-4</v>
      </c>
      <c r="K886">
        <v>0.110709844813938</v>
      </c>
      <c r="L886">
        <v>0.105461937438436</v>
      </c>
      <c r="R886" t="s">
        <v>32</v>
      </c>
    </row>
    <row r="887" spans="1:18" x14ac:dyDescent="0.3">
      <c r="A887" t="s">
        <v>25</v>
      </c>
      <c r="B887" s="3">
        <v>45118</v>
      </c>
      <c r="C887">
        <v>114.923261748827</v>
      </c>
      <c r="D887" s="2">
        <v>6.1858600854880503E-3</v>
      </c>
      <c r="F887">
        <v>10230.549999999999</v>
      </c>
      <c r="G887" s="2">
        <v>5.4199343514751402E-3</v>
      </c>
      <c r="H887" s="2">
        <v>5.4199343514751402E-3</v>
      </c>
      <c r="K887">
        <v>0.111459460227185</v>
      </c>
      <c r="L887">
        <v>0.10562292617105699</v>
      </c>
      <c r="R887" t="s">
        <v>32</v>
      </c>
    </row>
    <row r="888" spans="1:18" x14ac:dyDescent="0.3">
      <c r="A888" t="s">
        <v>25</v>
      </c>
      <c r="B888" s="3">
        <v>45119</v>
      </c>
      <c r="C888">
        <v>115.61885692751299</v>
      </c>
      <c r="D888" s="2">
        <v>6.0526926237642904E-3</v>
      </c>
      <c r="F888">
        <v>10218.6</v>
      </c>
      <c r="G888" s="2">
        <v>-1.16807014285636E-3</v>
      </c>
      <c r="H888" s="2">
        <v>-1.16807014285636E-3</v>
      </c>
      <c r="K888">
        <v>0.112254557158605</v>
      </c>
      <c r="L888">
        <v>0.105388333175239</v>
      </c>
      <c r="R888" t="s">
        <v>32</v>
      </c>
    </row>
    <row r="889" spans="1:18" x14ac:dyDescent="0.3">
      <c r="A889" t="s">
        <v>25</v>
      </c>
      <c r="B889" s="3">
        <v>45120</v>
      </c>
      <c r="C889">
        <v>114.880711848722</v>
      </c>
      <c r="D889" s="2">
        <v>-6.3842966312462899E-3</v>
      </c>
      <c r="F889">
        <v>10212.1</v>
      </c>
      <c r="G889" s="2">
        <v>-6.3609496408512101E-4</v>
      </c>
      <c r="H889" s="2">
        <v>-6.3609496408512101E-4</v>
      </c>
      <c r="K889">
        <v>0.111718734965083</v>
      </c>
      <c r="L889">
        <v>0.10595986004982801</v>
      </c>
      <c r="R889" t="s">
        <v>32</v>
      </c>
    </row>
    <row r="890" spans="1:18" x14ac:dyDescent="0.3">
      <c r="A890" t="s">
        <v>25</v>
      </c>
      <c r="B890" s="3">
        <v>45121</v>
      </c>
      <c r="C890">
        <v>115.70385437086</v>
      </c>
      <c r="D890" s="2">
        <v>7.1651934331802298E-3</v>
      </c>
      <c r="F890">
        <v>10296.35</v>
      </c>
      <c r="G890" s="2">
        <v>8.2500171365340602E-3</v>
      </c>
      <c r="H890" s="2">
        <v>8.2500171365340602E-3</v>
      </c>
      <c r="K890">
        <v>0.110507130392952</v>
      </c>
      <c r="L890">
        <v>0.10633429764257001</v>
      </c>
      <c r="R890" t="s">
        <v>32</v>
      </c>
    </row>
    <row r="891" spans="1:18" x14ac:dyDescent="0.3">
      <c r="A891" t="s">
        <v>25</v>
      </c>
      <c r="B891" s="3">
        <v>45124</v>
      </c>
      <c r="C891">
        <v>115.590395569489</v>
      </c>
      <c r="D891" s="2">
        <v>-9.8059655823468095E-4</v>
      </c>
      <c r="F891">
        <v>10360.299999999999</v>
      </c>
      <c r="G891" s="2">
        <v>6.2109388278368503E-3</v>
      </c>
      <c r="H891" s="2">
        <v>6.2109388278368503E-3</v>
      </c>
      <c r="K891">
        <v>0.110813060351764</v>
      </c>
      <c r="L891">
        <v>0.105522309396964</v>
      </c>
      <c r="R891" t="s">
        <v>32</v>
      </c>
    </row>
    <row r="892" spans="1:18" x14ac:dyDescent="0.3">
      <c r="A892" t="s">
        <v>25</v>
      </c>
      <c r="B892" s="3">
        <v>45125</v>
      </c>
      <c r="C892">
        <v>115.832353962269</v>
      </c>
      <c r="D892" s="2">
        <v>2.0932395947585998E-3</v>
      </c>
      <c r="F892">
        <v>10367.950000000001</v>
      </c>
      <c r="G892" s="2">
        <v>7.3839560630495295E-4</v>
      </c>
      <c r="H892" s="2">
        <v>7.3839560630495295E-4</v>
      </c>
      <c r="K892">
        <v>0.108625166733495</v>
      </c>
      <c r="L892">
        <v>0.10514714998437</v>
      </c>
      <c r="R892" t="s">
        <v>32</v>
      </c>
    </row>
    <row r="893" spans="1:18" x14ac:dyDescent="0.3">
      <c r="A893" t="s">
        <v>25</v>
      </c>
      <c r="B893" s="3">
        <v>45126</v>
      </c>
      <c r="C893">
        <v>116.841349437557</v>
      </c>
      <c r="D893" s="2">
        <v>8.7108259546899696E-3</v>
      </c>
      <c r="F893">
        <v>10416.35</v>
      </c>
      <c r="G893" s="2">
        <v>4.6682323892379696E-3</v>
      </c>
      <c r="H893" s="2">
        <v>4.6682323892379696E-3</v>
      </c>
      <c r="K893">
        <v>0.110767471611378</v>
      </c>
      <c r="L893">
        <v>0.104564146661129</v>
      </c>
      <c r="R893" t="s">
        <v>32</v>
      </c>
    </row>
    <row r="894" spans="1:18" x14ac:dyDescent="0.3">
      <c r="A894" t="s">
        <v>25</v>
      </c>
      <c r="B894" s="3">
        <v>45127</v>
      </c>
      <c r="C894">
        <v>116.422177943129</v>
      </c>
      <c r="D894" s="2">
        <v>-3.58752698804932E-3</v>
      </c>
      <c r="F894">
        <v>10475.15</v>
      </c>
      <c r="G894" s="2">
        <v>5.6449716071367301E-3</v>
      </c>
      <c r="H894" s="2">
        <v>5.6449716071367301E-3</v>
      </c>
      <c r="K894">
        <v>0.11161880832804701</v>
      </c>
      <c r="L894">
        <v>0.10522340821748701</v>
      </c>
      <c r="R894" t="s">
        <v>32</v>
      </c>
    </row>
    <row r="895" spans="1:18" x14ac:dyDescent="0.3">
      <c r="A895" t="s">
        <v>25</v>
      </c>
      <c r="B895" s="3">
        <v>45128</v>
      </c>
      <c r="C895">
        <v>115.49582149664499</v>
      </c>
      <c r="D895" s="2">
        <v>-7.9568726753870295E-3</v>
      </c>
      <c r="F895">
        <v>10374.65</v>
      </c>
      <c r="G895" s="2">
        <v>-9.59413469019532E-3</v>
      </c>
      <c r="H895" s="2">
        <v>-9.59413469019532E-3</v>
      </c>
      <c r="K895">
        <v>0.11485302395913401</v>
      </c>
      <c r="L895">
        <v>0.10424734027982401</v>
      </c>
      <c r="R895" t="s">
        <v>32</v>
      </c>
    </row>
    <row r="896" spans="1:18" x14ac:dyDescent="0.3">
      <c r="A896" t="s">
        <v>25</v>
      </c>
      <c r="B896" s="3">
        <v>45131</v>
      </c>
      <c r="C896">
        <v>116.856118975095</v>
      </c>
      <c r="D896" s="2">
        <v>1.17778934408466E-2</v>
      </c>
      <c r="F896">
        <v>10344.1</v>
      </c>
      <c r="G896" s="2">
        <v>-2.9446776517760799E-3</v>
      </c>
      <c r="H896" s="2">
        <v>-2.9446776517760799E-3</v>
      </c>
      <c r="K896">
        <v>0.108830623900925</v>
      </c>
      <c r="L896">
        <v>0.103930759615492</v>
      </c>
      <c r="R896" t="s">
        <v>32</v>
      </c>
    </row>
    <row r="897" spans="1:18" x14ac:dyDescent="0.3">
      <c r="A897" t="s">
        <v>25</v>
      </c>
      <c r="B897" s="3">
        <v>45132</v>
      </c>
      <c r="C897">
        <v>116.223898032208</v>
      </c>
      <c r="D897" s="2">
        <v>-5.4102510714184602E-3</v>
      </c>
      <c r="F897">
        <v>10361.9</v>
      </c>
      <c r="G897" s="2">
        <v>1.7207876954010699E-3</v>
      </c>
      <c r="H897" s="2">
        <v>1.7207876954010699E-3</v>
      </c>
      <c r="K897">
        <v>0.106298657968236</v>
      </c>
      <c r="L897">
        <v>0.10479323687620699</v>
      </c>
      <c r="R897" t="s">
        <v>32</v>
      </c>
    </row>
    <row r="898" spans="1:18" x14ac:dyDescent="0.3">
      <c r="A898" t="s">
        <v>25</v>
      </c>
      <c r="B898" s="3">
        <v>45133</v>
      </c>
      <c r="C898">
        <v>117.564915340859</v>
      </c>
      <c r="D898" s="2">
        <v>1.1538223475166601E-2</v>
      </c>
      <c r="F898">
        <v>10411.549999999999</v>
      </c>
      <c r="G898" s="2">
        <v>4.7915922755479299E-3</v>
      </c>
      <c r="H898" s="2">
        <v>4.7915922755479299E-3</v>
      </c>
      <c r="K898">
        <v>0.108580850710527</v>
      </c>
      <c r="L898">
        <v>0.106283659924834</v>
      </c>
      <c r="R898" t="s">
        <v>32</v>
      </c>
    </row>
    <row r="899" spans="1:18" x14ac:dyDescent="0.3">
      <c r="A899" t="s">
        <v>25</v>
      </c>
      <c r="B899" s="3">
        <v>45134</v>
      </c>
      <c r="C899">
        <v>118.610437845014</v>
      </c>
      <c r="D899" s="2">
        <v>8.8931506574343507E-3</v>
      </c>
      <c r="F899">
        <v>10372.15</v>
      </c>
      <c r="G899" s="2">
        <v>-3.7842588279362E-3</v>
      </c>
      <c r="H899" s="2">
        <v>-3.7842588279362E-3</v>
      </c>
      <c r="K899">
        <v>0.11031530726548</v>
      </c>
      <c r="L899">
        <v>0.107124341573334</v>
      </c>
      <c r="R899" t="s">
        <v>32</v>
      </c>
    </row>
    <row r="900" spans="1:18" x14ac:dyDescent="0.3">
      <c r="A900" t="s">
        <v>25</v>
      </c>
      <c r="B900" s="3">
        <v>45135</v>
      </c>
      <c r="C900">
        <v>118.71177717195199</v>
      </c>
      <c r="D900" s="2">
        <v>8.5438793397463197E-4</v>
      </c>
      <c r="F900">
        <v>10386.6</v>
      </c>
      <c r="G900" s="2">
        <v>1.39315378200289E-3</v>
      </c>
      <c r="H900" s="2">
        <v>1.39315378200289E-3</v>
      </c>
      <c r="K900">
        <v>0.10059614474268</v>
      </c>
      <c r="L900">
        <v>0.104583093610918</v>
      </c>
      <c r="R900" t="s">
        <v>32</v>
      </c>
    </row>
    <row r="901" spans="1:18" x14ac:dyDescent="0.3">
      <c r="A901" t="s">
        <v>25</v>
      </c>
      <c r="B901" s="3">
        <v>45138</v>
      </c>
      <c r="C901">
        <v>118.708139308836</v>
      </c>
      <c r="D901" s="2">
        <v>-3.0644500511267699E-5</v>
      </c>
      <c r="F901">
        <v>10445.9</v>
      </c>
      <c r="G901" s="2">
        <v>5.7092792636666001E-3</v>
      </c>
      <c r="H901" s="2">
        <v>5.7092792636666001E-3</v>
      </c>
      <c r="K901">
        <v>0.10061089753510399</v>
      </c>
      <c r="L901">
        <v>0.104522031008175</v>
      </c>
      <c r="Q901" t="s">
        <v>20</v>
      </c>
      <c r="R901" t="s">
        <v>32</v>
      </c>
    </row>
    <row r="902" spans="1:18" x14ac:dyDescent="0.3">
      <c r="A902" t="s">
        <v>25</v>
      </c>
      <c r="B902" s="3">
        <v>45139</v>
      </c>
      <c r="C902">
        <v>117.704071259092</v>
      </c>
      <c r="D902" s="2">
        <v>-8.4582915340900601E-3</v>
      </c>
      <c r="F902">
        <v>10437.5</v>
      </c>
      <c r="G902" s="2">
        <v>-8.0414325237654295E-4</v>
      </c>
      <c r="H902" s="2">
        <v>-8.0414325237654295E-4</v>
      </c>
      <c r="K902">
        <v>0.106748734046049</v>
      </c>
      <c r="L902">
        <v>0.10655812023872201</v>
      </c>
      <c r="R902" t="s">
        <v>33</v>
      </c>
    </row>
    <row r="903" spans="1:18" x14ac:dyDescent="0.3">
      <c r="A903" t="s">
        <v>25</v>
      </c>
      <c r="B903" s="3">
        <v>45140</v>
      </c>
      <c r="C903">
        <v>116.29728368381301</v>
      </c>
      <c r="D903" s="2">
        <v>-1.19519024298003E-2</v>
      </c>
      <c r="F903">
        <v>10320.9</v>
      </c>
      <c r="G903" s="2">
        <v>-1.1171257485029999E-2</v>
      </c>
      <c r="H903" s="2">
        <v>-1.1171257485029999E-2</v>
      </c>
      <c r="K903">
        <v>0.114872623001697</v>
      </c>
      <c r="L903">
        <v>0.107211579538686</v>
      </c>
      <c r="R903" t="s">
        <v>33</v>
      </c>
    </row>
    <row r="904" spans="1:18" x14ac:dyDescent="0.3">
      <c r="A904" t="s">
        <v>25</v>
      </c>
      <c r="B904" s="3">
        <v>45141</v>
      </c>
      <c r="C904">
        <v>116.911618421642</v>
      </c>
      <c r="D904" s="2">
        <v>5.2824513038400899E-3</v>
      </c>
      <c r="F904">
        <v>10262.6</v>
      </c>
      <c r="G904" s="2">
        <v>-5.64873218420869E-3</v>
      </c>
      <c r="H904" s="2">
        <v>-5.64873218420869E-3</v>
      </c>
      <c r="K904">
        <v>0.113337487489665</v>
      </c>
      <c r="L904">
        <v>0.105251110793484</v>
      </c>
      <c r="R904" t="s">
        <v>33</v>
      </c>
    </row>
    <row r="905" spans="1:18" x14ac:dyDescent="0.3">
      <c r="A905" t="s">
        <v>25</v>
      </c>
      <c r="B905" s="3">
        <v>45142</v>
      </c>
      <c r="C905">
        <v>116.658026126468</v>
      </c>
      <c r="D905" s="2">
        <v>-2.16909404383403E-3</v>
      </c>
      <c r="F905">
        <v>10337.35</v>
      </c>
      <c r="G905" s="2">
        <v>7.2837292693859199E-3</v>
      </c>
      <c r="H905" s="2">
        <v>7.2837292693859199E-3</v>
      </c>
      <c r="K905">
        <v>0.112048471576311</v>
      </c>
      <c r="L905">
        <v>0.10515536812505601</v>
      </c>
      <c r="R905" t="s">
        <v>33</v>
      </c>
    </row>
    <row r="906" spans="1:18" x14ac:dyDescent="0.3">
      <c r="A906" t="s">
        <v>25</v>
      </c>
      <c r="B906" s="3">
        <v>45145</v>
      </c>
      <c r="C906">
        <v>117.861730212393</v>
      </c>
      <c r="D906" s="2">
        <v>1.0318227779887E-2</v>
      </c>
      <c r="F906">
        <v>10378.25</v>
      </c>
      <c r="G906" s="2">
        <v>3.9565265759600203E-3</v>
      </c>
      <c r="H906" s="2">
        <v>3.9565265759600203E-3</v>
      </c>
      <c r="K906">
        <v>0.116742116890443</v>
      </c>
      <c r="L906">
        <v>0.10231466863783099</v>
      </c>
      <c r="R906" t="s">
        <v>33</v>
      </c>
    </row>
    <row r="907" spans="1:18" x14ac:dyDescent="0.3">
      <c r="A907" t="s">
        <v>25</v>
      </c>
      <c r="B907" s="3">
        <v>45146</v>
      </c>
      <c r="C907">
        <v>118.10034279577199</v>
      </c>
      <c r="D907" s="2">
        <v>2.0245128164011498E-3</v>
      </c>
      <c r="F907">
        <v>10370.6</v>
      </c>
      <c r="G907" s="2">
        <v>-7.3711849300217602E-4</v>
      </c>
      <c r="H907" s="2">
        <v>-7.3711849300217602E-4</v>
      </c>
      <c r="K907">
        <v>0.112695887073841</v>
      </c>
      <c r="L907">
        <v>0.102041869061128</v>
      </c>
      <c r="R907" t="s">
        <v>33</v>
      </c>
    </row>
    <row r="908" spans="1:18" x14ac:dyDescent="0.3">
      <c r="A908" t="s">
        <v>25</v>
      </c>
      <c r="B908" s="3">
        <v>45147</v>
      </c>
      <c r="C908">
        <v>118.568407078607</v>
      </c>
      <c r="D908" s="2">
        <v>3.96327624251835E-3</v>
      </c>
      <c r="F908">
        <v>10401.6</v>
      </c>
      <c r="G908" s="2">
        <v>2.9892195244247701E-3</v>
      </c>
      <c r="H908" s="2">
        <v>2.9892195244247701E-3</v>
      </c>
      <c r="K908">
        <v>0.111820261441002</v>
      </c>
      <c r="L908">
        <v>0.101841666939763</v>
      </c>
      <c r="R908" t="s">
        <v>33</v>
      </c>
    </row>
    <row r="909" spans="1:18" x14ac:dyDescent="0.3">
      <c r="A909" t="s">
        <v>25</v>
      </c>
      <c r="B909" s="3">
        <v>45148</v>
      </c>
      <c r="C909">
        <v>117.97792810494499</v>
      </c>
      <c r="D909" s="2">
        <v>-4.9800700558544396E-3</v>
      </c>
      <c r="F909">
        <v>10358.75</v>
      </c>
      <c r="G909" s="2">
        <v>-4.1195585294569997E-3</v>
      </c>
      <c r="H909" s="2">
        <v>-4.1195585294569997E-3</v>
      </c>
      <c r="K909">
        <v>0.112702733909018</v>
      </c>
      <c r="L909">
        <v>0.102735292652204</v>
      </c>
      <c r="R909" t="s">
        <v>33</v>
      </c>
    </row>
    <row r="910" spans="1:18" x14ac:dyDescent="0.3">
      <c r="A910" t="s">
        <v>25</v>
      </c>
      <c r="B910" s="3">
        <v>45149</v>
      </c>
      <c r="C910">
        <v>117.754919635622</v>
      </c>
      <c r="D910" s="2">
        <v>-1.8902558546780601E-3</v>
      </c>
      <c r="F910">
        <v>10304.6</v>
      </c>
      <c r="G910" s="2">
        <v>-5.2274647037527898E-3</v>
      </c>
      <c r="H910" s="2">
        <v>-5.2274647037527898E-3</v>
      </c>
      <c r="K910">
        <v>0.110043385828114</v>
      </c>
      <c r="L910">
        <v>0.101711947010677</v>
      </c>
      <c r="R910" t="s">
        <v>33</v>
      </c>
    </row>
    <row r="911" spans="1:18" x14ac:dyDescent="0.3">
      <c r="A911" t="s">
        <v>25</v>
      </c>
      <c r="B911" s="3">
        <v>45152</v>
      </c>
      <c r="C911">
        <v>117.275434695325</v>
      </c>
      <c r="D911" s="2">
        <v>-4.0718888160248302E-3</v>
      </c>
      <c r="F911">
        <v>10289.15</v>
      </c>
      <c r="G911" s="2">
        <v>-1.4993303961338101E-3</v>
      </c>
      <c r="H911" s="2">
        <v>-1.4993303961338101E-3</v>
      </c>
      <c r="K911">
        <v>0.109250627992139</v>
      </c>
      <c r="L911">
        <v>0.102308968390508</v>
      </c>
      <c r="R911" t="s">
        <v>33</v>
      </c>
    </row>
    <row r="912" spans="1:18" x14ac:dyDescent="0.3">
      <c r="A912" t="s">
        <v>25</v>
      </c>
      <c r="B912" s="3">
        <v>45154</v>
      </c>
      <c r="C912">
        <v>117.069399624387</v>
      </c>
      <c r="D912" s="2">
        <v>-1.75684764224782E-3</v>
      </c>
      <c r="F912">
        <v>10302.799999999999</v>
      </c>
      <c r="G912" s="2">
        <v>1.3266401986558E-3</v>
      </c>
      <c r="H912" s="2">
        <v>1.3266401986558E-3</v>
      </c>
      <c r="K912">
        <v>0.10943091164013199</v>
      </c>
      <c r="L912">
        <v>0.102218284075725</v>
      </c>
      <c r="R912" t="s">
        <v>33</v>
      </c>
    </row>
    <row r="913" spans="1:18" x14ac:dyDescent="0.3">
      <c r="A913" t="s">
        <v>25</v>
      </c>
      <c r="B913" s="3">
        <v>45155</v>
      </c>
      <c r="C913">
        <v>117.75598762911</v>
      </c>
      <c r="D913" s="2">
        <v>5.8647947877539198E-3</v>
      </c>
      <c r="F913">
        <v>10263.950000000001</v>
      </c>
      <c r="G913" s="2">
        <v>-3.7708195830258302E-3</v>
      </c>
      <c r="H913" s="2">
        <v>-3.7708195830258302E-3</v>
      </c>
      <c r="K913">
        <v>0.110837991898408</v>
      </c>
      <c r="L913">
        <v>0.101360128473257</v>
      </c>
      <c r="R913" t="s">
        <v>33</v>
      </c>
    </row>
    <row r="914" spans="1:18" x14ac:dyDescent="0.3">
      <c r="A914" t="s">
        <v>25</v>
      </c>
      <c r="B914" s="3">
        <v>45156</v>
      </c>
      <c r="C914">
        <v>117.44041746278</v>
      </c>
      <c r="D914" s="2">
        <v>-2.67986514047624E-3</v>
      </c>
      <c r="F914">
        <v>10235.65</v>
      </c>
      <c r="G914" s="2">
        <v>-2.7572230963713901E-3</v>
      </c>
      <c r="H914" s="2">
        <v>-2.7572230963713901E-3</v>
      </c>
      <c r="K914">
        <v>0.10758025509317</v>
      </c>
      <c r="L914">
        <v>0.10152851047211001</v>
      </c>
      <c r="R914" t="s">
        <v>33</v>
      </c>
    </row>
    <row r="915" spans="1:18" x14ac:dyDescent="0.3">
      <c r="A915" t="s">
        <v>25</v>
      </c>
      <c r="B915" s="3">
        <v>45159</v>
      </c>
      <c r="C915">
        <v>118.56701658492</v>
      </c>
      <c r="D915" s="2">
        <v>9.592942076321E-3</v>
      </c>
      <c r="F915">
        <v>10290.75</v>
      </c>
      <c r="G915" s="2">
        <v>5.38314616072255E-3</v>
      </c>
      <c r="H915" s="2">
        <v>5.38314616072255E-3</v>
      </c>
      <c r="K915">
        <v>0.111258559401557</v>
      </c>
      <c r="L915">
        <v>0.102722121151491</v>
      </c>
      <c r="R915" t="s">
        <v>33</v>
      </c>
    </row>
    <row r="916" spans="1:18" x14ac:dyDescent="0.3">
      <c r="A916" t="s">
        <v>25</v>
      </c>
      <c r="B916" s="3">
        <v>45160</v>
      </c>
      <c r="C916">
        <v>118.952056771028</v>
      </c>
      <c r="D916" s="2">
        <v>3.2474477067794302E-3</v>
      </c>
      <c r="F916">
        <v>10317.25</v>
      </c>
      <c r="G916" s="2">
        <v>2.5751281490660198E-3</v>
      </c>
      <c r="H916" s="2">
        <v>2.5751281490660198E-3</v>
      </c>
      <c r="K916">
        <v>0.10670588181113499</v>
      </c>
      <c r="L916">
        <v>0.102631506571537</v>
      </c>
      <c r="R916" t="s">
        <v>33</v>
      </c>
    </row>
    <row r="917" spans="1:18" x14ac:dyDescent="0.3">
      <c r="A917" t="s">
        <v>25</v>
      </c>
      <c r="B917" s="3">
        <v>45161</v>
      </c>
      <c r="C917">
        <v>118.978903180305</v>
      </c>
      <c r="D917" s="2">
        <v>2.2569100531377701E-4</v>
      </c>
      <c r="F917">
        <v>10340.049999999999</v>
      </c>
      <c r="G917" s="2">
        <v>2.2098912016281801E-3</v>
      </c>
      <c r="H917" s="2">
        <v>2.2098912016281801E-3</v>
      </c>
      <c r="K917">
        <v>9.9870707525773497E-2</v>
      </c>
      <c r="L917">
        <v>0.102499701524355</v>
      </c>
      <c r="R917" t="s">
        <v>33</v>
      </c>
    </row>
    <row r="918" spans="1:18" x14ac:dyDescent="0.3">
      <c r="A918" t="s">
        <v>25</v>
      </c>
      <c r="B918" s="3">
        <v>45162</v>
      </c>
      <c r="C918">
        <v>118.559250672573</v>
      </c>
      <c r="D918" s="2">
        <v>-3.52711696372099E-3</v>
      </c>
      <c r="F918">
        <v>10325.9</v>
      </c>
      <c r="G918" s="2">
        <v>-1.3684653362411299E-3</v>
      </c>
      <c r="H918" s="2">
        <v>-1.3684653362411299E-3</v>
      </c>
      <c r="K918">
        <v>9.8581824131383597E-2</v>
      </c>
      <c r="L918">
        <v>0.103015678709912</v>
      </c>
      <c r="R918" t="s">
        <v>33</v>
      </c>
    </row>
    <row r="919" spans="1:18" x14ac:dyDescent="0.3">
      <c r="A919" t="s">
        <v>25</v>
      </c>
      <c r="B919" s="3">
        <v>45163</v>
      </c>
      <c r="C919">
        <v>117.443739284195</v>
      </c>
      <c r="D919" s="2">
        <v>-9.4088937138997498E-3</v>
      </c>
      <c r="F919">
        <v>10254.450000000001</v>
      </c>
      <c r="G919" s="2">
        <v>-6.9194937003068703E-3</v>
      </c>
      <c r="H919" s="2">
        <v>-6.9194937003068703E-3</v>
      </c>
      <c r="K919">
        <v>9.6969601916652104E-2</v>
      </c>
      <c r="L919">
        <v>0.105344332087652</v>
      </c>
      <c r="R919" t="s">
        <v>33</v>
      </c>
    </row>
    <row r="920" spans="1:18" x14ac:dyDescent="0.3">
      <c r="A920" t="s">
        <v>25</v>
      </c>
      <c r="B920" s="3">
        <v>45166</v>
      </c>
      <c r="C920">
        <v>118.384609910759</v>
      </c>
      <c r="D920" s="2">
        <v>8.01124548910148E-3</v>
      </c>
      <c r="F920">
        <v>10284.65</v>
      </c>
      <c r="G920" s="2">
        <v>2.9450628751419598E-3</v>
      </c>
      <c r="H920" s="2">
        <v>2.9450628751419598E-3</v>
      </c>
      <c r="K920">
        <v>9.5990098266758597E-2</v>
      </c>
      <c r="L920">
        <v>0.106154394289042</v>
      </c>
      <c r="R920" t="s">
        <v>33</v>
      </c>
    </row>
    <row r="921" spans="1:18" x14ac:dyDescent="0.3">
      <c r="A921" t="s">
        <v>25</v>
      </c>
      <c r="B921" s="3">
        <v>45167</v>
      </c>
      <c r="C921">
        <v>118.544781895542</v>
      </c>
      <c r="D921" s="2">
        <v>1.35297979107407E-3</v>
      </c>
      <c r="F921">
        <v>10311.549999999999</v>
      </c>
      <c r="G921" s="2">
        <v>2.6155484143846001E-3</v>
      </c>
      <c r="H921" s="2">
        <v>2.6155484143846001E-3</v>
      </c>
      <c r="K921">
        <v>9.60663228985357E-2</v>
      </c>
      <c r="L921">
        <v>0.105814308270749</v>
      </c>
      <c r="R921" t="s">
        <v>33</v>
      </c>
    </row>
    <row r="922" spans="1:18" x14ac:dyDescent="0.3">
      <c r="A922" t="s">
        <v>25</v>
      </c>
      <c r="B922" s="3">
        <v>45168</v>
      </c>
      <c r="C922">
        <v>119.12841758458799</v>
      </c>
      <c r="D922" s="2">
        <v>4.9233351288331404E-3</v>
      </c>
      <c r="F922">
        <v>10330.049999999999</v>
      </c>
      <c r="G922" s="2">
        <v>1.7941046690361799E-3</v>
      </c>
      <c r="H922" s="2">
        <v>1.7941046690361799E-3</v>
      </c>
      <c r="K922">
        <v>9.7599211072127698E-2</v>
      </c>
      <c r="L922">
        <v>0.104853441926003</v>
      </c>
      <c r="R922" t="s">
        <v>33</v>
      </c>
    </row>
    <row r="923" spans="1:18" x14ac:dyDescent="0.3">
      <c r="A923" t="s">
        <v>25</v>
      </c>
      <c r="B923" s="3">
        <v>45169</v>
      </c>
      <c r="C923">
        <v>118.343417320979</v>
      </c>
      <c r="D923" s="2">
        <v>-6.5895298496000398E-3</v>
      </c>
      <c r="F923">
        <v>10284.950000000001</v>
      </c>
      <c r="G923" s="2">
        <v>-4.3659033596157304E-3</v>
      </c>
      <c r="H923" s="2">
        <v>-4.3659033596157304E-3</v>
      </c>
      <c r="K923">
        <v>9.57100539388131E-2</v>
      </c>
      <c r="L923">
        <v>0.105928785047226</v>
      </c>
      <c r="Q923" t="s">
        <v>20</v>
      </c>
      <c r="R923" t="s">
        <v>33</v>
      </c>
    </row>
    <row r="924" spans="1:18" x14ac:dyDescent="0.3">
      <c r="A924" t="s">
        <v>25</v>
      </c>
      <c r="B924" s="3">
        <v>45170</v>
      </c>
      <c r="C924">
        <v>118.784488962917</v>
      </c>
      <c r="D924" s="2">
        <v>3.7270483810811798E-3</v>
      </c>
      <c r="F924">
        <v>10378.950000000001</v>
      </c>
      <c r="G924" s="2">
        <v>9.1395680095673892E-3</v>
      </c>
      <c r="H924" s="2">
        <v>9.1395680095673892E-3</v>
      </c>
      <c r="K924">
        <v>8.5318703711916896E-2</v>
      </c>
      <c r="L924">
        <v>0.104837783372288</v>
      </c>
      <c r="R924" t="s">
        <v>34</v>
      </c>
    </row>
    <row r="925" spans="1:18" x14ac:dyDescent="0.3">
      <c r="A925" t="s">
        <v>25</v>
      </c>
      <c r="B925" s="3">
        <v>45173</v>
      </c>
      <c r="C925">
        <v>120.128852696609</v>
      </c>
      <c r="D925" s="2">
        <v>1.1317670728134799E-2</v>
      </c>
      <c r="F925">
        <v>10440.75</v>
      </c>
      <c r="G925" s="2">
        <v>5.9543595450406396E-3</v>
      </c>
      <c r="H925" s="2">
        <v>5.9543595450406396E-3</v>
      </c>
      <c r="K925">
        <v>9.1456770418256006E-2</v>
      </c>
      <c r="L925">
        <v>0.106742781240249</v>
      </c>
      <c r="R925" t="s">
        <v>34</v>
      </c>
    </row>
    <row r="926" spans="1:18" x14ac:dyDescent="0.3">
      <c r="A926" t="s">
        <v>25</v>
      </c>
      <c r="B926" s="3">
        <v>45174</v>
      </c>
      <c r="C926">
        <v>121.029370268264</v>
      </c>
      <c r="D926" s="2">
        <v>7.4962638154043599E-3</v>
      </c>
      <c r="F926">
        <v>10478.200000000001</v>
      </c>
      <c r="G926" s="2">
        <v>3.5869070708523E-3</v>
      </c>
      <c r="H926" s="2">
        <v>3.5869070708523E-3</v>
      </c>
      <c r="K926">
        <v>9.2941620962986193E-2</v>
      </c>
      <c r="L926">
        <v>0.10655357841318699</v>
      </c>
      <c r="R926" t="s">
        <v>34</v>
      </c>
    </row>
    <row r="927" spans="1:18" x14ac:dyDescent="0.3">
      <c r="A927" t="s">
        <v>25</v>
      </c>
      <c r="B927" s="3">
        <v>45175</v>
      </c>
      <c r="C927">
        <v>120.624902530277</v>
      </c>
      <c r="D927" s="2">
        <v>-3.3418974013553798E-3</v>
      </c>
      <c r="F927">
        <v>10500.85</v>
      </c>
      <c r="G927" s="2">
        <v>2.1616308144527499E-3</v>
      </c>
      <c r="H927" s="2">
        <v>2.1616308144527499E-3</v>
      </c>
      <c r="K927">
        <v>8.9076285155634705E-2</v>
      </c>
      <c r="L927">
        <v>0.106482005195273</v>
      </c>
      <c r="R927" t="s">
        <v>34</v>
      </c>
    </row>
    <row r="928" spans="1:18" x14ac:dyDescent="0.3">
      <c r="A928" t="s">
        <v>25</v>
      </c>
      <c r="B928" s="3">
        <v>45176</v>
      </c>
      <c r="C928">
        <v>121.419971136046</v>
      </c>
      <c r="D928" s="2">
        <v>6.59124765360231E-3</v>
      </c>
      <c r="F928">
        <v>10564.2</v>
      </c>
      <c r="G928" s="2">
        <v>6.0328449601698697E-3</v>
      </c>
      <c r="H928" s="2">
        <v>6.0328449601698697E-3</v>
      </c>
      <c r="K928">
        <v>9.1044182984292996E-2</v>
      </c>
      <c r="L928">
        <v>0.103584334251742</v>
      </c>
      <c r="R928" t="s">
        <v>34</v>
      </c>
    </row>
    <row r="929" spans="1:18" x14ac:dyDescent="0.3">
      <c r="A929" t="s">
        <v>25</v>
      </c>
      <c r="B929" s="3">
        <v>45177</v>
      </c>
      <c r="C929">
        <v>123.245774930029</v>
      </c>
      <c r="D929" s="2">
        <v>1.50370962610176E-2</v>
      </c>
      <c r="F929">
        <v>10624.35</v>
      </c>
      <c r="G929" s="2">
        <v>5.6937581643663497E-3</v>
      </c>
      <c r="H929" s="2">
        <v>5.6937581643663497E-3</v>
      </c>
      <c r="K929">
        <v>0.102438331151661</v>
      </c>
      <c r="L929">
        <v>0.10691805362344201</v>
      </c>
      <c r="R929" t="s">
        <v>34</v>
      </c>
    </row>
    <row r="930" spans="1:18" x14ac:dyDescent="0.3">
      <c r="A930" t="s">
        <v>25</v>
      </c>
      <c r="B930" s="3">
        <v>45180</v>
      </c>
      <c r="C930">
        <v>124.100321113034</v>
      </c>
      <c r="D930" s="2">
        <v>6.9336752800710499E-3</v>
      </c>
      <c r="F930">
        <v>10725.4</v>
      </c>
      <c r="G930" s="2">
        <v>9.5111700951116002E-3</v>
      </c>
      <c r="H930" s="2">
        <v>9.5111700951116002E-3</v>
      </c>
      <c r="K930">
        <v>0.100708124986661</v>
      </c>
      <c r="L930">
        <v>0.107350659139863</v>
      </c>
      <c r="R930" t="s">
        <v>34</v>
      </c>
    </row>
    <row r="931" spans="1:18" x14ac:dyDescent="0.3">
      <c r="A931" t="s">
        <v>25</v>
      </c>
      <c r="B931" s="3">
        <v>45181</v>
      </c>
      <c r="C931">
        <v>120.402145817302</v>
      </c>
      <c r="D931" s="2">
        <v>-2.97998849846953E-2</v>
      </c>
      <c r="F931">
        <v>10645.05</v>
      </c>
      <c r="G931" s="2">
        <v>-7.4915620862625598E-3</v>
      </c>
      <c r="H931" s="2">
        <v>-7.4915620862625598E-3</v>
      </c>
      <c r="K931">
        <v>0.15009620614560401</v>
      </c>
      <c r="L931">
        <v>0.12329059507861601</v>
      </c>
      <c r="R931" t="s">
        <v>34</v>
      </c>
    </row>
    <row r="932" spans="1:18" x14ac:dyDescent="0.3">
      <c r="A932" t="s">
        <v>25</v>
      </c>
      <c r="B932" s="3">
        <v>45182</v>
      </c>
      <c r="C932">
        <v>120.683240107988</v>
      </c>
      <c r="D932" s="2">
        <v>2.3346285797318802E-3</v>
      </c>
      <c r="F932">
        <v>10681</v>
      </c>
      <c r="G932" s="2">
        <v>3.3771565187577001E-3</v>
      </c>
      <c r="H932" s="2">
        <v>3.3771565187577001E-3</v>
      </c>
      <c r="K932">
        <v>0.14894989469552999</v>
      </c>
      <c r="L932">
        <v>0.122454615715273</v>
      </c>
      <c r="R932" t="s">
        <v>34</v>
      </c>
    </row>
    <row r="933" spans="1:18" x14ac:dyDescent="0.3">
      <c r="A933" t="s">
        <v>25</v>
      </c>
      <c r="B933" s="3">
        <v>45183</v>
      </c>
      <c r="C933">
        <v>120.992945512709</v>
      </c>
      <c r="D933" s="2">
        <v>2.5662669020443101E-3</v>
      </c>
      <c r="F933">
        <v>10721.05</v>
      </c>
      <c r="G933" s="2">
        <v>3.7496489092780898E-3</v>
      </c>
      <c r="H933" s="2">
        <v>3.7496489092780898E-3</v>
      </c>
      <c r="K933">
        <v>0.14854507542700801</v>
      </c>
      <c r="L933">
        <v>0.122469050540916</v>
      </c>
      <c r="R933" t="s">
        <v>34</v>
      </c>
    </row>
    <row r="934" spans="1:18" x14ac:dyDescent="0.3">
      <c r="A934" t="s">
        <v>25</v>
      </c>
      <c r="B934" s="3">
        <v>45184</v>
      </c>
      <c r="C934">
        <v>120.568174679731</v>
      </c>
      <c r="D934" s="2">
        <v>-3.5107074315560102E-3</v>
      </c>
      <c r="F934">
        <v>10763.6</v>
      </c>
      <c r="G934" s="2">
        <v>3.9688276801246297E-3</v>
      </c>
      <c r="H934" s="2">
        <v>3.9688276801246297E-3</v>
      </c>
      <c r="K934">
        <v>0.14871423518113899</v>
      </c>
      <c r="L934">
        <v>0.122136116333319</v>
      </c>
      <c r="R934" t="s">
        <v>34</v>
      </c>
    </row>
    <row r="935" spans="1:18" x14ac:dyDescent="0.3">
      <c r="A935" t="s">
        <v>25</v>
      </c>
      <c r="B935" s="3">
        <v>45187</v>
      </c>
      <c r="C935">
        <v>120.225773054201</v>
      </c>
      <c r="D935" s="2">
        <v>-2.8399005495407499E-3</v>
      </c>
      <c r="F935">
        <v>10733</v>
      </c>
      <c r="G935" s="2">
        <v>-2.8429150098480101E-3</v>
      </c>
      <c r="H935" s="2">
        <v>-2.8429150098480101E-3</v>
      </c>
      <c r="K935">
        <v>0.148767414649637</v>
      </c>
      <c r="L935">
        <v>0.12223806945598201</v>
      </c>
      <c r="R935" t="s">
        <v>34</v>
      </c>
    </row>
    <row r="936" spans="1:18" x14ac:dyDescent="0.3">
      <c r="A936" t="s">
        <v>25</v>
      </c>
      <c r="B936" s="3">
        <v>45189</v>
      </c>
      <c r="C936">
        <v>120.238901522807</v>
      </c>
      <c r="D936" s="2">
        <v>1.0919845447254799E-4</v>
      </c>
      <c r="F936">
        <v>10626.85</v>
      </c>
      <c r="G936" s="2">
        <v>-9.8900586974750605E-3</v>
      </c>
      <c r="H936" s="2">
        <v>-9.8900586974750605E-3</v>
      </c>
      <c r="K936">
        <v>0.145586457538456</v>
      </c>
      <c r="L936">
        <v>0.121965056751884</v>
      </c>
      <c r="R936" t="s">
        <v>34</v>
      </c>
    </row>
    <row r="937" spans="1:18" x14ac:dyDescent="0.3">
      <c r="A937" t="s">
        <v>25</v>
      </c>
      <c r="B937" s="3">
        <v>45190</v>
      </c>
      <c r="C937">
        <v>118.937534311663</v>
      </c>
      <c r="D937" s="2">
        <v>-1.0823179475711001E-2</v>
      </c>
      <c r="F937">
        <v>10540.85</v>
      </c>
      <c r="G937" s="2">
        <v>-8.0927085636853802E-3</v>
      </c>
      <c r="H937" s="2">
        <v>-8.0927085636853802E-3</v>
      </c>
      <c r="K937">
        <v>0.150567477992542</v>
      </c>
      <c r="L937">
        <v>0.12385551597639601</v>
      </c>
      <c r="R937" t="s">
        <v>34</v>
      </c>
    </row>
    <row r="938" spans="1:18" x14ac:dyDescent="0.3">
      <c r="A938" t="s">
        <v>25</v>
      </c>
      <c r="B938" s="3">
        <v>45191</v>
      </c>
      <c r="C938">
        <v>119.00379061826099</v>
      </c>
      <c r="D938" s="2">
        <v>5.5706810286193498E-4</v>
      </c>
      <c r="F938">
        <v>10511.45</v>
      </c>
      <c r="G938" s="2">
        <v>-2.7891488826802301E-3</v>
      </c>
      <c r="H938" s="2">
        <v>-2.7891488826802301E-3</v>
      </c>
      <c r="K938">
        <v>0.15057707523198199</v>
      </c>
      <c r="L938">
        <v>0.12083109780262299</v>
      </c>
      <c r="R938" t="s">
        <v>34</v>
      </c>
    </row>
    <row r="939" spans="1:18" x14ac:dyDescent="0.3">
      <c r="A939" t="s">
        <v>25</v>
      </c>
      <c r="B939" s="3">
        <v>45194</v>
      </c>
      <c r="C939">
        <v>119.307568140341</v>
      </c>
      <c r="D939" s="2">
        <v>2.5526709737679898E-3</v>
      </c>
      <c r="F939">
        <v>10518.7</v>
      </c>
      <c r="G939" s="2">
        <v>6.8972406280765096E-4</v>
      </c>
      <c r="H939" s="2">
        <v>6.8972406280765096E-4</v>
      </c>
      <c r="K939">
        <v>0.15022810324594699</v>
      </c>
      <c r="L939">
        <v>0.11949489996632499</v>
      </c>
      <c r="R939" t="s">
        <v>34</v>
      </c>
    </row>
    <row r="940" spans="1:18" x14ac:dyDescent="0.3">
      <c r="A940" t="s">
        <v>25</v>
      </c>
      <c r="B940" s="3">
        <v>45195</v>
      </c>
      <c r="C940">
        <v>119.75536792349401</v>
      </c>
      <c r="D940" s="2">
        <v>3.7533225270920401E-3</v>
      </c>
      <c r="F940">
        <v>10515.65</v>
      </c>
      <c r="G940" s="2">
        <v>-2.89959785905181E-4</v>
      </c>
      <c r="H940" s="2">
        <v>-2.89959785905181E-4</v>
      </c>
      <c r="K940">
        <v>0.14633157485690401</v>
      </c>
      <c r="L940">
        <v>0.11857473336101799</v>
      </c>
      <c r="R940" t="s">
        <v>34</v>
      </c>
    </row>
    <row r="941" spans="1:18" x14ac:dyDescent="0.3">
      <c r="A941" t="s">
        <v>25</v>
      </c>
      <c r="B941" s="3">
        <v>45196</v>
      </c>
      <c r="C941">
        <v>121.692386404167</v>
      </c>
      <c r="D941" s="2">
        <v>1.6174794618893502E-2</v>
      </c>
      <c r="F941">
        <v>10549.85</v>
      </c>
      <c r="G941" s="2">
        <v>3.2522953883022902E-3</v>
      </c>
      <c r="H941" s="2">
        <v>3.2522953883022902E-3</v>
      </c>
      <c r="K941">
        <v>0.15382229636174599</v>
      </c>
      <c r="L941">
        <v>0.122017670431874</v>
      </c>
      <c r="R941" t="s">
        <v>34</v>
      </c>
    </row>
    <row r="942" spans="1:18" x14ac:dyDescent="0.3">
      <c r="A942" t="s">
        <v>25</v>
      </c>
      <c r="B942" s="3">
        <v>45197</v>
      </c>
      <c r="C942">
        <v>120.446838426276</v>
      </c>
      <c r="D942" s="2">
        <v>-1.0235216965457501E-2</v>
      </c>
      <c r="F942">
        <v>10436.15</v>
      </c>
      <c r="G942" s="2">
        <v>-1.07774044180724E-2</v>
      </c>
      <c r="H942" s="2">
        <v>-1.07774044180724E-2</v>
      </c>
      <c r="K942">
        <v>0.15897879881833801</v>
      </c>
      <c r="L942">
        <v>0.120833244388065</v>
      </c>
      <c r="R942" t="s">
        <v>34</v>
      </c>
    </row>
    <row r="943" spans="1:18" x14ac:dyDescent="0.3">
      <c r="A943" t="s">
        <v>25</v>
      </c>
      <c r="B943" s="3">
        <v>45198</v>
      </c>
      <c r="C943">
        <v>122.71406863689199</v>
      </c>
      <c r="D943" s="2">
        <v>1.88234929221795E-2</v>
      </c>
      <c r="F943">
        <v>10510.25</v>
      </c>
      <c r="G943" s="2">
        <v>7.1003195622907399E-3</v>
      </c>
      <c r="H943" s="2">
        <v>7.1003195622907399E-3</v>
      </c>
      <c r="K943">
        <v>0.17039640454347699</v>
      </c>
      <c r="L943">
        <v>0.12597961477317299</v>
      </c>
      <c r="Q943" t="s">
        <v>20</v>
      </c>
      <c r="R943" t="s">
        <v>34</v>
      </c>
    </row>
    <row r="944" spans="1:18" x14ac:dyDescent="0.3">
      <c r="A944" t="s">
        <v>25</v>
      </c>
      <c r="B944" s="3">
        <v>45202</v>
      </c>
      <c r="C944">
        <v>122.691733927039</v>
      </c>
      <c r="D944" s="2">
        <v>-1.82006106561383E-4</v>
      </c>
      <c r="F944">
        <v>10474.6</v>
      </c>
      <c r="G944" s="2">
        <v>-3.3919269284745598E-3</v>
      </c>
      <c r="H944" s="2">
        <v>-3.3919269284745598E-3</v>
      </c>
      <c r="K944">
        <v>0.168007493215972</v>
      </c>
      <c r="L944">
        <v>0.12588401284925599</v>
      </c>
      <c r="R944" t="s">
        <v>35</v>
      </c>
    </row>
    <row r="945" spans="1:18" x14ac:dyDescent="0.3">
      <c r="A945" t="s">
        <v>25</v>
      </c>
      <c r="B945" s="3">
        <v>45203</v>
      </c>
      <c r="C945">
        <v>120.04936849628901</v>
      </c>
      <c r="D945" s="2">
        <v>-2.1536621467270201E-2</v>
      </c>
      <c r="F945">
        <v>10399.549999999999</v>
      </c>
      <c r="G945" s="2">
        <v>-7.1649514062590604E-3</v>
      </c>
      <c r="H945" s="2">
        <v>-7.1649514062590604E-3</v>
      </c>
      <c r="K945">
        <v>0.18612302957333399</v>
      </c>
      <c r="L945">
        <v>0.133404121087628</v>
      </c>
      <c r="R945" t="s">
        <v>35</v>
      </c>
    </row>
    <row r="946" spans="1:18" x14ac:dyDescent="0.3">
      <c r="A946" t="s">
        <v>25</v>
      </c>
      <c r="B946" s="3">
        <v>45204</v>
      </c>
      <c r="C946">
        <v>120.552936372937</v>
      </c>
      <c r="D946" s="2">
        <v>4.1946732661333197E-3</v>
      </c>
      <c r="F946">
        <v>10445</v>
      </c>
      <c r="G946" s="2">
        <v>4.3703814107340904E-3</v>
      </c>
      <c r="H946" s="2">
        <v>4.3703814107340904E-3</v>
      </c>
      <c r="K946">
        <v>0.18254175843652501</v>
      </c>
      <c r="L946">
        <v>0.132834559079506</v>
      </c>
      <c r="R946" t="s">
        <v>35</v>
      </c>
    </row>
    <row r="947" spans="1:18" x14ac:dyDescent="0.3">
      <c r="A947" t="s">
        <v>26</v>
      </c>
      <c r="B947" s="3">
        <v>45113</v>
      </c>
      <c r="C947">
        <v>112.847031975129</v>
      </c>
      <c r="D947" s="2">
        <v>3.9280485454402702E-3</v>
      </c>
      <c r="F947">
        <v>10264.200000000001</v>
      </c>
      <c r="G947" s="2">
        <v>5.7715108816007703E-3</v>
      </c>
      <c r="H947" s="2">
        <v>5.7715108816007703E-3</v>
      </c>
      <c r="K947">
        <v>0.104817955784518</v>
      </c>
      <c r="L947">
        <v>9.0700308416327299E-2</v>
      </c>
      <c r="R947" t="s">
        <v>32</v>
      </c>
    </row>
    <row r="948" spans="1:18" x14ac:dyDescent="0.3">
      <c r="A948" t="s">
        <v>26</v>
      </c>
      <c r="B948" s="3">
        <v>45114</v>
      </c>
      <c r="C948">
        <v>112.29380843406101</v>
      </c>
      <c r="D948" s="2">
        <v>-4.9024199519047702E-3</v>
      </c>
      <c r="F948">
        <v>10178.1</v>
      </c>
      <c r="G948" s="2">
        <v>-8.3883790261296606E-3</v>
      </c>
      <c r="H948" s="2">
        <v>-8.3883790261296606E-3</v>
      </c>
      <c r="K948">
        <v>0.10542308445800699</v>
      </c>
      <c r="L948">
        <v>9.1371481498641799E-2</v>
      </c>
      <c r="R948" t="s">
        <v>32</v>
      </c>
    </row>
    <row r="949" spans="1:18" x14ac:dyDescent="0.3">
      <c r="A949" t="s">
        <v>26</v>
      </c>
      <c r="B949" s="3">
        <v>45117</v>
      </c>
      <c r="C949">
        <v>112.019122246534</v>
      </c>
      <c r="D949" s="2">
        <v>-2.4461383165926801E-3</v>
      </c>
      <c r="F949">
        <v>10175.4</v>
      </c>
      <c r="G949" s="2">
        <v>-2.6527544433640999E-4</v>
      </c>
      <c r="H949" s="2">
        <v>-2.6527544433640999E-4</v>
      </c>
      <c r="K949">
        <v>9.6654436188049406E-2</v>
      </c>
      <c r="L949">
        <v>9.1718855331622898E-2</v>
      </c>
      <c r="R949" t="s">
        <v>32</v>
      </c>
    </row>
    <row r="950" spans="1:18" x14ac:dyDescent="0.3">
      <c r="A950" t="s">
        <v>26</v>
      </c>
      <c r="B950" s="3">
        <v>45118</v>
      </c>
      <c r="C950">
        <v>113.021639763962</v>
      </c>
      <c r="D950" s="2">
        <v>8.9495212721042404E-3</v>
      </c>
      <c r="F950">
        <v>10230.549999999999</v>
      </c>
      <c r="G950" s="2">
        <v>5.4199343514751402E-3</v>
      </c>
      <c r="H950" s="2">
        <v>5.4199343514751402E-3</v>
      </c>
      <c r="K950">
        <v>9.9796571766338493E-2</v>
      </c>
      <c r="L950">
        <v>9.2661933191211396E-2</v>
      </c>
      <c r="R950" t="s">
        <v>32</v>
      </c>
    </row>
    <row r="951" spans="1:18" x14ac:dyDescent="0.3">
      <c r="A951" t="s">
        <v>26</v>
      </c>
      <c r="B951" s="3">
        <v>45119</v>
      </c>
      <c r="C951">
        <v>113.810125445468</v>
      </c>
      <c r="D951" s="2">
        <v>6.9764133943994704E-3</v>
      </c>
      <c r="F951">
        <v>10218.6</v>
      </c>
      <c r="G951" s="2">
        <v>-1.16807014285636E-3</v>
      </c>
      <c r="H951" s="2">
        <v>-1.16807014285636E-3</v>
      </c>
      <c r="K951">
        <v>0.10028112579744</v>
      </c>
      <c r="L951">
        <v>9.2539066901350095E-2</v>
      </c>
      <c r="R951" t="s">
        <v>32</v>
      </c>
    </row>
    <row r="952" spans="1:18" x14ac:dyDescent="0.3">
      <c r="A952" t="s">
        <v>26</v>
      </c>
      <c r="B952" s="3">
        <v>45120</v>
      </c>
      <c r="C952">
        <v>113.51760605172601</v>
      </c>
      <c r="D952" s="2">
        <v>-2.5702405001041301E-3</v>
      </c>
      <c r="F952">
        <v>10212.1</v>
      </c>
      <c r="G952" s="2">
        <v>-6.3609496408512101E-4</v>
      </c>
      <c r="H952" s="2">
        <v>-6.3609496408512101E-4</v>
      </c>
      <c r="K952">
        <v>9.7920022730950795E-2</v>
      </c>
      <c r="L952">
        <v>9.2792460449083E-2</v>
      </c>
      <c r="R952" t="s">
        <v>32</v>
      </c>
    </row>
    <row r="953" spans="1:18" x14ac:dyDescent="0.3">
      <c r="A953" t="s">
        <v>26</v>
      </c>
      <c r="B953" s="3">
        <v>45121</v>
      </c>
      <c r="C953">
        <v>114.088120411303</v>
      </c>
      <c r="D953" s="2">
        <v>5.0257786383982603E-3</v>
      </c>
      <c r="F953">
        <v>10296.35</v>
      </c>
      <c r="G953" s="2">
        <v>8.2500171365340602E-3</v>
      </c>
      <c r="H953" s="2">
        <v>8.2500171365340602E-3</v>
      </c>
      <c r="K953">
        <v>9.7414210072721899E-2</v>
      </c>
      <c r="L953">
        <v>9.2880528301145196E-2</v>
      </c>
      <c r="R953" t="s">
        <v>32</v>
      </c>
    </row>
    <row r="954" spans="1:18" x14ac:dyDescent="0.3">
      <c r="A954" t="s">
        <v>26</v>
      </c>
      <c r="B954" s="3">
        <v>45124</v>
      </c>
      <c r="C954">
        <v>113.993503421515</v>
      </c>
      <c r="D954" s="2">
        <v>-8.29332532138793E-4</v>
      </c>
      <c r="F954">
        <v>10360.299999999999</v>
      </c>
      <c r="G954" s="2">
        <v>6.2109388278368503E-3</v>
      </c>
      <c r="H954" s="2">
        <v>6.2109388278368503E-3</v>
      </c>
      <c r="K954">
        <v>9.7839806555962305E-2</v>
      </c>
      <c r="L954">
        <v>9.0802162985403403E-2</v>
      </c>
      <c r="R954" t="s">
        <v>32</v>
      </c>
    </row>
    <row r="955" spans="1:18" x14ac:dyDescent="0.3">
      <c r="A955" t="s">
        <v>26</v>
      </c>
      <c r="B955" s="3">
        <v>45125</v>
      </c>
      <c r="C955">
        <v>114.483584971356</v>
      </c>
      <c r="D955" s="2">
        <v>4.2992059646496097E-3</v>
      </c>
      <c r="F955">
        <v>10367.950000000001</v>
      </c>
      <c r="G955" s="2">
        <v>7.3839560630495295E-4</v>
      </c>
      <c r="H955" s="2">
        <v>7.3839560630495295E-4</v>
      </c>
      <c r="K955">
        <v>9.6458238797350701E-2</v>
      </c>
      <c r="L955">
        <v>9.0887737688675599E-2</v>
      </c>
      <c r="R955" t="s">
        <v>32</v>
      </c>
    </row>
    <row r="956" spans="1:18" x14ac:dyDescent="0.3">
      <c r="A956" t="s">
        <v>26</v>
      </c>
      <c r="B956" s="3">
        <v>45126</v>
      </c>
      <c r="C956">
        <v>115.767340434516</v>
      </c>
      <c r="D956" s="2">
        <v>1.1213445696E-2</v>
      </c>
      <c r="F956">
        <v>10416.35</v>
      </c>
      <c r="G956" s="2">
        <v>4.6682323892379696E-3</v>
      </c>
      <c r="H956" s="2">
        <v>4.6682323892379696E-3</v>
      </c>
      <c r="K956">
        <v>0.100767718379618</v>
      </c>
      <c r="L956">
        <v>9.1282547422211993E-2</v>
      </c>
      <c r="R956" t="s">
        <v>32</v>
      </c>
    </row>
    <row r="957" spans="1:18" x14ac:dyDescent="0.3">
      <c r="A957" t="s">
        <v>26</v>
      </c>
      <c r="B957" s="3">
        <v>45127</v>
      </c>
      <c r="C957">
        <v>116.027447624239</v>
      </c>
      <c r="D957" s="2">
        <v>2.2468097543442101E-3</v>
      </c>
      <c r="F957">
        <v>10475.15</v>
      </c>
      <c r="G957" s="2">
        <v>5.6449716071367301E-3</v>
      </c>
      <c r="H957" s="2">
        <v>5.6449716071367301E-3</v>
      </c>
      <c r="K957">
        <v>0.100181474177392</v>
      </c>
      <c r="L957">
        <v>9.1071755108682997E-2</v>
      </c>
      <c r="R957" t="s">
        <v>32</v>
      </c>
    </row>
    <row r="958" spans="1:18" x14ac:dyDescent="0.3">
      <c r="A958" t="s">
        <v>26</v>
      </c>
      <c r="B958" s="3">
        <v>45128</v>
      </c>
      <c r="C958">
        <v>115.20942941329901</v>
      </c>
      <c r="D958" s="2">
        <v>-7.0502129253841002E-3</v>
      </c>
      <c r="F958">
        <v>10374.65</v>
      </c>
      <c r="G958" s="2">
        <v>-9.59413469019532E-3</v>
      </c>
      <c r="H958" s="2">
        <v>-9.59413469019532E-3</v>
      </c>
      <c r="K958">
        <v>0.10490324861856599</v>
      </c>
      <c r="L958">
        <v>9.0678077177538299E-2</v>
      </c>
      <c r="R958" t="s">
        <v>32</v>
      </c>
    </row>
    <row r="959" spans="1:18" x14ac:dyDescent="0.3">
      <c r="A959" t="s">
        <v>26</v>
      </c>
      <c r="B959" s="3">
        <v>45131</v>
      </c>
      <c r="C959">
        <v>116.73600756347</v>
      </c>
      <c r="D959" s="2">
        <v>1.3250461858419899E-2</v>
      </c>
      <c r="F959">
        <v>10344.1</v>
      </c>
      <c r="G959" s="2">
        <v>-2.9446776517760799E-3</v>
      </c>
      <c r="H959" s="2">
        <v>-2.9446776517760799E-3</v>
      </c>
      <c r="K959">
        <v>9.7645498567986697E-2</v>
      </c>
      <c r="L959">
        <v>9.1953616311353598E-2</v>
      </c>
      <c r="R959" t="s">
        <v>32</v>
      </c>
    </row>
    <row r="960" spans="1:18" x14ac:dyDescent="0.3">
      <c r="A960" t="s">
        <v>26</v>
      </c>
      <c r="B960" s="3">
        <v>45132</v>
      </c>
      <c r="C960">
        <v>116.350974162665</v>
      </c>
      <c r="D960" s="2">
        <v>-3.29832593080648E-3</v>
      </c>
      <c r="F960">
        <v>10361.9</v>
      </c>
      <c r="G960" s="2">
        <v>1.7207876954010699E-3</v>
      </c>
      <c r="H960" s="2">
        <v>1.7207876954010699E-3</v>
      </c>
      <c r="K960">
        <v>9.2229663925092104E-2</v>
      </c>
      <c r="L960">
        <v>9.2520456113460395E-2</v>
      </c>
      <c r="R960" t="s">
        <v>32</v>
      </c>
    </row>
    <row r="961" spans="1:18" x14ac:dyDescent="0.3">
      <c r="A961" t="s">
        <v>26</v>
      </c>
      <c r="B961" s="3">
        <v>45133</v>
      </c>
      <c r="C961">
        <v>117.09281143228201</v>
      </c>
      <c r="D961" s="2">
        <v>6.3758578297790098E-3</v>
      </c>
      <c r="F961">
        <v>10411.549999999999</v>
      </c>
      <c r="G961" s="2">
        <v>4.7915922755479299E-3</v>
      </c>
      <c r="H961" s="2">
        <v>4.7915922755479299E-3</v>
      </c>
      <c r="K961">
        <v>9.2088733421994404E-2</v>
      </c>
      <c r="L961">
        <v>9.23666042457197E-2</v>
      </c>
      <c r="R961" t="s">
        <v>32</v>
      </c>
    </row>
    <row r="962" spans="1:18" x14ac:dyDescent="0.3">
      <c r="A962" t="s">
        <v>26</v>
      </c>
      <c r="B962" s="3">
        <v>45134</v>
      </c>
      <c r="C962">
        <v>118.479362767254</v>
      </c>
      <c r="D962" s="2">
        <v>1.18414727429581E-2</v>
      </c>
      <c r="F962">
        <v>10372.15</v>
      </c>
      <c r="G962" s="2">
        <v>-3.7842588279362E-3</v>
      </c>
      <c r="H962" s="2">
        <v>-3.7842588279362E-3</v>
      </c>
      <c r="K962">
        <v>9.6751019499826299E-2</v>
      </c>
      <c r="L962">
        <v>9.4452940673288105E-2</v>
      </c>
      <c r="R962" t="s">
        <v>32</v>
      </c>
    </row>
    <row r="963" spans="1:18" x14ac:dyDescent="0.3">
      <c r="A963" t="s">
        <v>26</v>
      </c>
      <c r="B963" s="3">
        <v>45135</v>
      </c>
      <c r="C963">
        <v>118.58773321587201</v>
      </c>
      <c r="D963" s="2">
        <v>9.1467784842058598E-4</v>
      </c>
      <c r="F963">
        <v>10386.6</v>
      </c>
      <c r="G963" s="2">
        <v>1.39315378200289E-3</v>
      </c>
      <c r="H963" s="2">
        <v>1.39315378200289E-3</v>
      </c>
      <c r="K963">
        <v>9.0041830229830894E-2</v>
      </c>
      <c r="L963">
        <v>9.2313803222112106E-2</v>
      </c>
      <c r="R963" t="s">
        <v>32</v>
      </c>
    </row>
    <row r="964" spans="1:18" x14ac:dyDescent="0.3">
      <c r="A964" t="s">
        <v>26</v>
      </c>
      <c r="B964" s="3">
        <v>45138</v>
      </c>
      <c r="C964">
        <v>119.43528642759399</v>
      </c>
      <c r="D964" s="2">
        <v>7.1470563500766202E-3</v>
      </c>
      <c r="F964">
        <v>10445.9</v>
      </c>
      <c r="G964" s="2">
        <v>5.7092792636666001E-3</v>
      </c>
      <c r="H964" s="2">
        <v>5.7092792636666001E-3</v>
      </c>
      <c r="K964">
        <v>9.1213816109829995E-2</v>
      </c>
      <c r="L964">
        <v>9.2441701164090506E-2</v>
      </c>
      <c r="Q964" t="s">
        <v>20</v>
      </c>
      <c r="R964" t="s">
        <v>32</v>
      </c>
    </row>
    <row r="965" spans="1:18" x14ac:dyDescent="0.3">
      <c r="A965" t="s">
        <v>26</v>
      </c>
      <c r="B965" s="3">
        <v>45139</v>
      </c>
      <c r="C965">
        <v>118.800747681155</v>
      </c>
      <c r="D965" s="2">
        <v>-5.3128247557167104E-3</v>
      </c>
      <c r="F965">
        <v>10437.5</v>
      </c>
      <c r="G965" s="2">
        <v>-8.0414325237654295E-4</v>
      </c>
      <c r="H965" s="2">
        <v>-8.0414325237654295E-4</v>
      </c>
      <c r="K965">
        <v>9.5780119823913004E-2</v>
      </c>
      <c r="L965">
        <v>9.3575614742846702E-2</v>
      </c>
      <c r="R965" t="s">
        <v>33</v>
      </c>
    </row>
    <row r="966" spans="1:18" x14ac:dyDescent="0.3">
      <c r="A966" t="s">
        <v>26</v>
      </c>
      <c r="B966" s="3">
        <v>45140</v>
      </c>
      <c r="C966">
        <v>117.54877722154799</v>
      </c>
      <c r="D966" s="2">
        <v>-1.0538405557574199E-2</v>
      </c>
      <c r="F966">
        <v>10320.9</v>
      </c>
      <c r="G966" s="2">
        <v>-1.1171257485029999E-2</v>
      </c>
      <c r="H966" s="2">
        <v>-1.1171257485029999E-2</v>
      </c>
      <c r="K966">
        <v>0.10470830806133199</v>
      </c>
      <c r="L966">
        <v>9.5743628776980103E-2</v>
      </c>
      <c r="R966" t="s">
        <v>33</v>
      </c>
    </row>
    <row r="967" spans="1:18" x14ac:dyDescent="0.3">
      <c r="A967" t="s">
        <v>26</v>
      </c>
      <c r="B967" s="3">
        <v>45141</v>
      </c>
      <c r="C967">
        <v>117.789107859799</v>
      </c>
      <c r="D967" s="2">
        <v>2.0445184027542101E-3</v>
      </c>
      <c r="F967">
        <v>10262.6</v>
      </c>
      <c r="G967" s="2">
        <v>-5.64873218420869E-3</v>
      </c>
      <c r="H967" s="2">
        <v>-5.64873218420869E-3</v>
      </c>
      <c r="K967">
        <v>0.10422113109655901</v>
      </c>
      <c r="L967">
        <v>9.3717956978390804E-2</v>
      </c>
      <c r="R967" t="s">
        <v>33</v>
      </c>
    </row>
    <row r="968" spans="1:18" x14ac:dyDescent="0.3">
      <c r="A968" t="s">
        <v>26</v>
      </c>
      <c r="B968" s="3">
        <v>45142</v>
      </c>
      <c r="C968">
        <v>118.450388708293</v>
      </c>
      <c r="D968" s="2">
        <v>5.6141086430594499E-3</v>
      </c>
      <c r="F968">
        <v>10337.35</v>
      </c>
      <c r="G968" s="2">
        <v>7.2837292693859199E-3</v>
      </c>
      <c r="H968" s="2">
        <v>7.2837292693859199E-3</v>
      </c>
      <c r="K968">
        <v>0.10472547342017501</v>
      </c>
      <c r="L968">
        <v>9.3980507114795997E-2</v>
      </c>
      <c r="R968" t="s">
        <v>33</v>
      </c>
    </row>
    <row r="969" spans="1:18" x14ac:dyDescent="0.3">
      <c r="A969" t="s">
        <v>26</v>
      </c>
      <c r="B969" s="3">
        <v>45145</v>
      </c>
      <c r="C969">
        <v>119.583271192959</v>
      </c>
      <c r="D969" s="2">
        <v>9.5641938960297993E-3</v>
      </c>
      <c r="F969">
        <v>10378.25</v>
      </c>
      <c r="G969" s="2">
        <v>3.9565265759600203E-3</v>
      </c>
      <c r="H969" s="2">
        <v>3.9565265759600203E-3</v>
      </c>
      <c r="K969">
        <v>0.104123995309808</v>
      </c>
      <c r="L969">
        <v>9.2882020724005795E-2</v>
      </c>
      <c r="R969" t="s">
        <v>33</v>
      </c>
    </row>
    <row r="970" spans="1:18" x14ac:dyDescent="0.3">
      <c r="A970" t="s">
        <v>26</v>
      </c>
      <c r="B970" s="3">
        <v>45146</v>
      </c>
      <c r="C970">
        <v>119.46984754988</v>
      </c>
      <c r="D970" s="2">
        <v>-9.4849088796466997E-4</v>
      </c>
      <c r="F970">
        <v>10370.6</v>
      </c>
      <c r="G970" s="2">
        <v>-7.3711849300217602E-4</v>
      </c>
      <c r="H970" s="2">
        <v>-7.3711849300217602E-4</v>
      </c>
      <c r="K970">
        <v>0.103259039909079</v>
      </c>
      <c r="L970">
        <v>9.2923820493539006E-2</v>
      </c>
      <c r="R970" t="s">
        <v>33</v>
      </c>
    </row>
    <row r="971" spans="1:18" x14ac:dyDescent="0.3">
      <c r="A971" t="s">
        <v>26</v>
      </c>
      <c r="B971" s="3">
        <v>45147</v>
      </c>
      <c r="C971">
        <v>119.74825225504399</v>
      </c>
      <c r="D971" s="2">
        <v>2.3303344808265399E-3</v>
      </c>
      <c r="F971">
        <v>10401.6</v>
      </c>
      <c r="G971" s="2">
        <v>2.9892195244247701E-3</v>
      </c>
      <c r="H971" s="2">
        <v>2.9892195244247701E-3</v>
      </c>
      <c r="K971">
        <v>0.101049533793475</v>
      </c>
      <c r="L971">
        <v>9.2755733064492293E-2</v>
      </c>
      <c r="R971" t="s">
        <v>33</v>
      </c>
    </row>
    <row r="972" spans="1:18" x14ac:dyDescent="0.3">
      <c r="A972" t="s">
        <v>26</v>
      </c>
      <c r="B972" s="3">
        <v>45148</v>
      </c>
      <c r="C972">
        <v>119.05314903015901</v>
      </c>
      <c r="D972" s="2">
        <v>-5.8047045513821604E-3</v>
      </c>
      <c r="F972">
        <v>10358.75</v>
      </c>
      <c r="G972" s="2">
        <v>-4.1195585294569997E-3</v>
      </c>
      <c r="H972" s="2">
        <v>-4.1195585294569997E-3</v>
      </c>
      <c r="K972">
        <v>0.10401160043799</v>
      </c>
      <c r="L972">
        <v>9.3572807838369298E-2</v>
      </c>
      <c r="R972" t="s">
        <v>33</v>
      </c>
    </row>
    <row r="973" spans="1:18" x14ac:dyDescent="0.3">
      <c r="A973" t="s">
        <v>26</v>
      </c>
      <c r="B973" s="3">
        <v>45149</v>
      </c>
      <c r="C973">
        <v>118.544494186075</v>
      </c>
      <c r="D973" s="2">
        <v>-4.2725022246633496E-3</v>
      </c>
      <c r="F973">
        <v>10304.6</v>
      </c>
      <c r="G973" s="2">
        <v>-5.2274647037527898E-3</v>
      </c>
      <c r="H973" s="2">
        <v>-5.2274647037527898E-3</v>
      </c>
      <c r="K973">
        <v>0.105149492993088</v>
      </c>
      <c r="L973">
        <v>9.3265837391597703E-2</v>
      </c>
      <c r="R973" t="s">
        <v>33</v>
      </c>
    </row>
    <row r="974" spans="1:18" x14ac:dyDescent="0.3">
      <c r="A974" t="s">
        <v>26</v>
      </c>
      <c r="B974" s="3">
        <v>45152</v>
      </c>
      <c r="C974">
        <v>118.235116952487</v>
      </c>
      <c r="D974" s="2">
        <v>-2.60979841967568E-3</v>
      </c>
      <c r="F974">
        <v>10289.15</v>
      </c>
      <c r="G974" s="2">
        <v>-1.4993303961338101E-3</v>
      </c>
      <c r="H974" s="2">
        <v>-1.4993303961338101E-3</v>
      </c>
      <c r="K974">
        <v>0.10578489280068799</v>
      </c>
      <c r="L974">
        <v>9.3523850921402099E-2</v>
      </c>
      <c r="R974" t="s">
        <v>33</v>
      </c>
    </row>
    <row r="975" spans="1:18" x14ac:dyDescent="0.3">
      <c r="A975" t="s">
        <v>26</v>
      </c>
      <c r="B975" s="3">
        <v>45154</v>
      </c>
      <c r="C975">
        <v>118.571240895675</v>
      </c>
      <c r="D975" s="2">
        <v>2.84284358024411E-3</v>
      </c>
      <c r="F975">
        <v>10302.799999999999</v>
      </c>
      <c r="G975" s="2">
        <v>1.3266401986558E-3</v>
      </c>
      <c r="H975" s="2">
        <v>1.3266401986558E-3</v>
      </c>
      <c r="K975">
        <v>0.105432899144059</v>
      </c>
      <c r="L975">
        <v>9.3520171660645204E-2</v>
      </c>
      <c r="R975" t="s">
        <v>33</v>
      </c>
    </row>
    <row r="976" spans="1:18" x14ac:dyDescent="0.3">
      <c r="A976" t="s">
        <v>26</v>
      </c>
      <c r="B976" s="3">
        <v>45155</v>
      </c>
      <c r="C976">
        <v>118.83217260774001</v>
      </c>
      <c r="D976" s="2">
        <v>2.2006323801122599E-3</v>
      </c>
      <c r="F976">
        <v>10263.950000000001</v>
      </c>
      <c r="G976" s="2">
        <v>-3.7708195830258302E-3</v>
      </c>
      <c r="H976" s="2">
        <v>-3.7708195830258302E-3</v>
      </c>
      <c r="K976">
        <v>0.10508062619435</v>
      </c>
      <c r="L976">
        <v>9.1764915455646107E-2</v>
      </c>
      <c r="R976" t="s">
        <v>33</v>
      </c>
    </row>
    <row r="977" spans="1:18" x14ac:dyDescent="0.3">
      <c r="A977" t="s">
        <v>26</v>
      </c>
      <c r="B977" s="3">
        <v>45156</v>
      </c>
      <c r="C977">
        <v>118.43837557437401</v>
      </c>
      <c r="D977" s="2">
        <v>-3.3138923973494699E-3</v>
      </c>
      <c r="F977">
        <v>10235.65</v>
      </c>
      <c r="G977" s="2">
        <v>-2.7572230963713901E-3</v>
      </c>
      <c r="H977" s="2">
        <v>-2.7572230963713901E-3</v>
      </c>
      <c r="K977">
        <v>0.100635236546118</v>
      </c>
      <c r="L977">
        <v>9.2330936352682094E-2</v>
      </c>
      <c r="R977" t="s">
        <v>33</v>
      </c>
    </row>
    <row r="978" spans="1:18" x14ac:dyDescent="0.3">
      <c r="A978" t="s">
        <v>26</v>
      </c>
      <c r="B978" s="3">
        <v>45159</v>
      </c>
      <c r="C978">
        <v>119.194890816935</v>
      </c>
      <c r="D978" s="2">
        <v>6.3874165690982502E-3</v>
      </c>
      <c r="F978">
        <v>10290.75</v>
      </c>
      <c r="G978" s="2">
        <v>5.38314616072255E-3</v>
      </c>
      <c r="H978" s="2">
        <v>5.38314616072255E-3</v>
      </c>
      <c r="K978">
        <v>0.102236163162403</v>
      </c>
      <c r="L978">
        <v>9.2686355559863196E-2</v>
      </c>
      <c r="R978" t="s">
        <v>33</v>
      </c>
    </row>
    <row r="979" spans="1:18" x14ac:dyDescent="0.3">
      <c r="A979" t="s">
        <v>26</v>
      </c>
      <c r="B979" s="3">
        <v>45160</v>
      </c>
      <c r="C979">
        <v>119.69726826510001</v>
      </c>
      <c r="D979" s="2">
        <v>4.2147565614765198E-3</v>
      </c>
      <c r="F979">
        <v>10317.25</v>
      </c>
      <c r="G979" s="2">
        <v>2.5751281490660198E-3</v>
      </c>
      <c r="H979" s="2">
        <v>2.5751281490660198E-3</v>
      </c>
      <c r="K979">
        <v>9.7998578555183999E-2</v>
      </c>
      <c r="L979">
        <v>9.27969120709633E-2</v>
      </c>
      <c r="R979" t="s">
        <v>33</v>
      </c>
    </row>
    <row r="980" spans="1:18" x14ac:dyDescent="0.3">
      <c r="A980" t="s">
        <v>26</v>
      </c>
      <c r="B980" s="3">
        <v>45161</v>
      </c>
      <c r="C980">
        <v>120.183587039103</v>
      </c>
      <c r="D980" s="2">
        <v>4.0629062053907398E-3</v>
      </c>
      <c r="F980">
        <v>10340.049999999999</v>
      </c>
      <c r="G980" s="2">
        <v>2.2098912016281801E-3</v>
      </c>
      <c r="H980" s="2">
        <v>2.2098912016281801E-3</v>
      </c>
      <c r="K980">
        <v>8.9301261723854997E-2</v>
      </c>
      <c r="L980">
        <v>9.2861939024009604E-2</v>
      </c>
      <c r="R980" t="s">
        <v>33</v>
      </c>
    </row>
    <row r="981" spans="1:18" x14ac:dyDescent="0.3">
      <c r="A981" t="s">
        <v>26</v>
      </c>
      <c r="B981" s="3">
        <v>45162</v>
      </c>
      <c r="C981">
        <v>119.943169508087</v>
      </c>
      <c r="D981" s="2">
        <v>-2.0004190001227098E-3</v>
      </c>
      <c r="F981">
        <v>10325.9</v>
      </c>
      <c r="G981" s="2">
        <v>-1.3684653362411299E-3</v>
      </c>
      <c r="H981" s="2">
        <v>-1.3684653362411299E-3</v>
      </c>
      <c r="K981">
        <v>8.8550525694037402E-2</v>
      </c>
      <c r="L981">
        <v>9.3182244663428601E-2</v>
      </c>
      <c r="R981" t="s">
        <v>33</v>
      </c>
    </row>
    <row r="982" spans="1:18" x14ac:dyDescent="0.3">
      <c r="A982" t="s">
        <v>26</v>
      </c>
      <c r="B982" s="3">
        <v>45163</v>
      </c>
      <c r="C982">
        <v>118.63542855899099</v>
      </c>
      <c r="D982" s="2">
        <v>-1.09030047685035E-2</v>
      </c>
      <c r="F982">
        <v>10254.450000000001</v>
      </c>
      <c r="G982" s="2">
        <v>-6.9194937003068703E-3</v>
      </c>
      <c r="H982" s="2">
        <v>-6.9194937003068703E-3</v>
      </c>
      <c r="K982">
        <v>9.6359011819168297E-2</v>
      </c>
      <c r="L982">
        <v>9.6467391469402697E-2</v>
      </c>
      <c r="R982" t="s">
        <v>33</v>
      </c>
    </row>
    <row r="983" spans="1:18" x14ac:dyDescent="0.3">
      <c r="A983" t="s">
        <v>26</v>
      </c>
      <c r="B983" s="3">
        <v>45166</v>
      </c>
      <c r="C983">
        <v>119.541412952201</v>
      </c>
      <c r="D983" s="2">
        <v>7.6367102493275496E-3</v>
      </c>
      <c r="F983">
        <v>10284.65</v>
      </c>
      <c r="G983" s="2">
        <v>2.9450628751419598E-3</v>
      </c>
      <c r="H983" s="2">
        <v>2.9450628751419598E-3</v>
      </c>
      <c r="K983">
        <v>9.1161486396532196E-2</v>
      </c>
      <c r="L983">
        <v>9.6498903770604702E-2</v>
      </c>
      <c r="R983" t="s">
        <v>33</v>
      </c>
    </row>
    <row r="984" spans="1:18" x14ac:dyDescent="0.3">
      <c r="A984" t="s">
        <v>26</v>
      </c>
      <c r="B984" s="3">
        <v>45167</v>
      </c>
      <c r="C984">
        <v>119.82812969937901</v>
      </c>
      <c r="D984" s="2">
        <v>2.39847212859368E-3</v>
      </c>
      <c r="F984">
        <v>10311.549999999999</v>
      </c>
      <c r="G984" s="2">
        <v>2.6155484143846001E-3</v>
      </c>
      <c r="H984" s="2">
        <v>2.6155484143846001E-3</v>
      </c>
      <c r="K984">
        <v>9.1403263782174907E-2</v>
      </c>
      <c r="L984">
        <v>9.6298401218027102E-2</v>
      </c>
      <c r="R984" t="s">
        <v>33</v>
      </c>
    </row>
    <row r="985" spans="1:18" x14ac:dyDescent="0.3">
      <c r="A985" t="s">
        <v>26</v>
      </c>
      <c r="B985" s="3">
        <v>45168</v>
      </c>
      <c r="C985">
        <v>120.772128778683</v>
      </c>
      <c r="D985" s="2">
        <v>7.8779421966423992E-3</v>
      </c>
      <c r="F985">
        <v>10330.049999999999</v>
      </c>
      <c r="G985" s="2">
        <v>1.7941046690361799E-3</v>
      </c>
      <c r="H985" s="2">
        <v>1.7941046690361799E-3</v>
      </c>
      <c r="K985">
        <v>9.2104202830807599E-2</v>
      </c>
      <c r="L985">
        <v>9.6982258875013494E-2</v>
      </c>
      <c r="R985" t="s">
        <v>33</v>
      </c>
    </row>
    <row r="986" spans="1:18" x14ac:dyDescent="0.3">
      <c r="A986" t="s">
        <v>26</v>
      </c>
      <c r="B986" s="3">
        <v>45169</v>
      </c>
      <c r="C986">
        <v>120.37971563717301</v>
      </c>
      <c r="D986" s="2">
        <v>-3.2492028208670502E-3</v>
      </c>
      <c r="F986">
        <v>10284.950000000001</v>
      </c>
      <c r="G986" s="2">
        <v>-4.3659033596157304E-3</v>
      </c>
      <c r="H986" s="2">
        <v>-4.3659033596157304E-3</v>
      </c>
      <c r="K986">
        <v>9.0717124484319706E-2</v>
      </c>
      <c r="L986">
        <v>9.7366235117697306E-2</v>
      </c>
      <c r="Q986" t="s">
        <v>20</v>
      </c>
      <c r="R986" t="s">
        <v>33</v>
      </c>
    </row>
    <row r="987" spans="1:18" x14ac:dyDescent="0.3">
      <c r="A987" t="s">
        <v>26</v>
      </c>
      <c r="B987" s="3">
        <v>45170</v>
      </c>
      <c r="C987">
        <v>120.929961821151</v>
      </c>
      <c r="D987" s="2">
        <v>4.5709211146238698E-3</v>
      </c>
      <c r="F987">
        <v>10378.950000000001</v>
      </c>
      <c r="G987" s="2">
        <v>9.1395680095673892E-3</v>
      </c>
      <c r="H987" s="2">
        <v>9.1395680095673892E-3</v>
      </c>
      <c r="K987">
        <v>8.1921619166011497E-2</v>
      </c>
      <c r="L987">
        <v>9.7030080700668306E-2</v>
      </c>
      <c r="R987" t="s">
        <v>34</v>
      </c>
    </row>
    <row r="988" spans="1:18" x14ac:dyDescent="0.3">
      <c r="A988" t="s">
        <v>26</v>
      </c>
      <c r="B988" s="3">
        <v>45173</v>
      </c>
      <c r="C988">
        <v>121.97242770305201</v>
      </c>
      <c r="D988" s="2">
        <v>8.6204102457452195E-3</v>
      </c>
      <c r="F988">
        <v>10440.75</v>
      </c>
      <c r="G988" s="2">
        <v>5.9543595450406396E-3</v>
      </c>
      <c r="H988" s="2">
        <v>5.9543595450406396E-3</v>
      </c>
      <c r="K988">
        <v>8.5690328268113305E-2</v>
      </c>
      <c r="L988">
        <v>9.7433078342664001E-2</v>
      </c>
      <c r="R988" t="s">
        <v>34</v>
      </c>
    </row>
    <row r="989" spans="1:18" x14ac:dyDescent="0.3">
      <c r="A989" t="s">
        <v>26</v>
      </c>
      <c r="B989" s="3">
        <v>45174</v>
      </c>
      <c r="C989">
        <v>122.676454441039</v>
      </c>
      <c r="D989" s="2">
        <v>5.7720154566449598E-3</v>
      </c>
      <c r="F989">
        <v>10478.200000000001</v>
      </c>
      <c r="G989" s="2">
        <v>3.5869070708523E-3</v>
      </c>
      <c r="H989" s="2">
        <v>3.5869070708523E-3</v>
      </c>
      <c r="K989">
        <v>8.5783435584919299E-2</v>
      </c>
      <c r="L989">
        <v>9.7340019466092401E-2</v>
      </c>
      <c r="R989" t="s">
        <v>34</v>
      </c>
    </row>
    <row r="990" spans="1:18" x14ac:dyDescent="0.3">
      <c r="A990" t="s">
        <v>26</v>
      </c>
      <c r="B990" s="3">
        <v>45175</v>
      </c>
      <c r="C990">
        <v>122.316669125568</v>
      </c>
      <c r="D990" s="2">
        <v>-2.9327984502773899E-3</v>
      </c>
      <c r="F990">
        <v>10500.85</v>
      </c>
      <c r="G990" s="2">
        <v>2.1616308144527499E-3</v>
      </c>
      <c r="H990" s="2">
        <v>2.1616308144527499E-3</v>
      </c>
      <c r="K990">
        <v>8.2167115499616097E-2</v>
      </c>
      <c r="L990">
        <v>9.7232635722930297E-2</v>
      </c>
      <c r="R990" t="s">
        <v>34</v>
      </c>
    </row>
    <row r="991" spans="1:18" x14ac:dyDescent="0.3">
      <c r="A991" t="s">
        <v>26</v>
      </c>
      <c r="B991" s="3">
        <v>45176</v>
      </c>
      <c r="C991">
        <v>123.268270582873</v>
      </c>
      <c r="D991" s="2">
        <v>7.7798182709518703E-3</v>
      </c>
      <c r="F991">
        <v>10564.2</v>
      </c>
      <c r="G991" s="2">
        <v>6.0328449601698697E-3</v>
      </c>
      <c r="H991" s="2">
        <v>6.0328449601698697E-3</v>
      </c>
      <c r="K991">
        <v>8.4955055526672096E-2</v>
      </c>
      <c r="L991">
        <v>9.4394190165507902E-2</v>
      </c>
      <c r="R991" t="s">
        <v>34</v>
      </c>
    </row>
    <row r="992" spans="1:18" x14ac:dyDescent="0.3">
      <c r="A992" t="s">
        <v>26</v>
      </c>
      <c r="B992" s="3">
        <v>45177</v>
      </c>
      <c r="C992">
        <v>125.766687396376</v>
      </c>
      <c r="D992" s="2">
        <v>2.0268125785235999E-2</v>
      </c>
      <c r="F992">
        <v>10624.35</v>
      </c>
      <c r="G992" s="2">
        <v>5.6937581643663497E-3</v>
      </c>
      <c r="H992" s="2">
        <v>5.6937581643663497E-3</v>
      </c>
      <c r="K992">
        <v>0.10701181523720101</v>
      </c>
      <c r="L992">
        <v>0.101140098129141</v>
      </c>
      <c r="R992" t="s">
        <v>34</v>
      </c>
    </row>
    <row r="993" spans="1:18" x14ac:dyDescent="0.3">
      <c r="A993" t="s">
        <v>26</v>
      </c>
      <c r="B993" s="3">
        <v>45180</v>
      </c>
      <c r="C993">
        <v>126.44901767381801</v>
      </c>
      <c r="D993" s="2">
        <v>5.4253657432521401E-3</v>
      </c>
      <c r="F993">
        <v>10725.4</v>
      </c>
      <c r="G993" s="2">
        <v>9.5111700951116002E-3</v>
      </c>
      <c r="H993" s="2">
        <v>9.5111700951116002E-3</v>
      </c>
      <c r="K993">
        <v>0.103220584599324</v>
      </c>
      <c r="L993">
        <v>0.10104222745024</v>
      </c>
      <c r="R993" t="s">
        <v>34</v>
      </c>
    </row>
    <row r="994" spans="1:18" x14ac:dyDescent="0.3">
      <c r="A994" t="s">
        <v>26</v>
      </c>
      <c r="B994" s="3">
        <v>45181</v>
      </c>
      <c r="C994">
        <v>122.481151883683</v>
      </c>
      <c r="D994" s="2">
        <v>-3.1379174493634601E-2</v>
      </c>
      <c r="F994">
        <v>10645.05</v>
      </c>
      <c r="G994" s="2">
        <v>-7.4915620862625598E-3</v>
      </c>
      <c r="H994" s="2">
        <v>-7.4915620862625598E-3</v>
      </c>
      <c r="K994">
        <v>0.156099937125912</v>
      </c>
      <c r="L994">
        <v>0.12057944902199</v>
      </c>
      <c r="R994" t="s">
        <v>34</v>
      </c>
    </row>
    <row r="995" spans="1:18" x14ac:dyDescent="0.3">
      <c r="A995" t="s">
        <v>26</v>
      </c>
      <c r="B995" s="3">
        <v>45182</v>
      </c>
      <c r="C995">
        <v>122.646925963595</v>
      </c>
      <c r="D995" s="2">
        <v>1.35346604242992E-3</v>
      </c>
      <c r="F995">
        <v>10681</v>
      </c>
      <c r="G995" s="2">
        <v>3.3771565187577001E-3</v>
      </c>
      <c r="H995" s="2">
        <v>3.3771565187577001E-3</v>
      </c>
      <c r="K995">
        <v>0.155354099716768</v>
      </c>
      <c r="L995">
        <v>0.12023628706673201</v>
      </c>
      <c r="R995" t="s">
        <v>34</v>
      </c>
    </row>
    <row r="996" spans="1:18" x14ac:dyDescent="0.3">
      <c r="A996" t="s">
        <v>26</v>
      </c>
      <c r="B996" s="3">
        <v>45183</v>
      </c>
      <c r="C996">
        <v>123.313475514846</v>
      </c>
      <c r="D996" s="2">
        <v>5.4347024681939997E-3</v>
      </c>
      <c r="F996">
        <v>10721.05</v>
      </c>
      <c r="G996" s="2">
        <v>3.7496489092780898E-3</v>
      </c>
      <c r="H996" s="2">
        <v>3.7496489092780898E-3</v>
      </c>
      <c r="K996">
        <v>0.155833695640481</v>
      </c>
      <c r="L996">
        <v>0.120456783791994</v>
      </c>
      <c r="R996" t="s">
        <v>34</v>
      </c>
    </row>
    <row r="997" spans="1:18" x14ac:dyDescent="0.3">
      <c r="A997" t="s">
        <v>26</v>
      </c>
      <c r="B997" s="3">
        <v>45184</v>
      </c>
      <c r="C997">
        <v>123.194844332203</v>
      </c>
      <c r="D997" s="2">
        <v>-9.6202934957390096E-4</v>
      </c>
      <c r="F997">
        <v>10763.6</v>
      </c>
      <c r="G997" s="2">
        <v>3.9688276801246297E-3</v>
      </c>
      <c r="H997" s="2">
        <v>3.9688276801246297E-3</v>
      </c>
      <c r="K997">
        <v>0.15614558529170999</v>
      </c>
      <c r="L997">
        <v>0.120128191005325</v>
      </c>
      <c r="R997" t="s">
        <v>34</v>
      </c>
    </row>
    <row r="998" spans="1:18" x14ac:dyDescent="0.3">
      <c r="A998" t="s">
        <v>26</v>
      </c>
      <c r="B998" s="3">
        <v>45187</v>
      </c>
      <c r="C998">
        <v>122.87252200159</v>
      </c>
      <c r="D998" s="2">
        <v>-2.61636217294636E-3</v>
      </c>
      <c r="F998">
        <v>10733</v>
      </c>
      <c r="G998" s="2">
        <v>-2.8429150098480101E-3</v>
      </c>
      <c r="H998" s="2">
        <v>-2.8429150098480101E-3</v>
      </c>
      <c r="K998">
        <v>0.15587818613623899</v>
      </c>
      <c r="L998">
        <v>0.12014561040459899</v>
      </c>
      <c r="R998" t="s">
        <v>34</v>
      </c>
    </row>
    <row r="999" spans="1:18" x14ac:dyDescent="0.3">
      <c r="A999" t="s">
        <v>26</v>
      </c>
      <c r="B999" s="3">
        <v>45189</v>
      </c>
      <c r="C999">
        <v>122.577923800698</v>
      </c>
      <c r="D999" s="2">
        <v>-2.3975922044443499E-3</v>
      </c>
      <c r="F999">
        <v>10626.85</v>
      </c>
      <c r="G999" s="2">
        <v>-9.8900586974750605E-3</v>
      </c>
      <c r="H999" s="2">
        <v>-9.8900586974750605E-3</v>
      </c>
      <c r="K999">
        <v>0.15558962598378401</v>
      </c>
      <c r="L999">
        <v>0.12020772756934101</v>
      </c>
      <c r="R999" t="s">
        <v>34</v>
      </c>
    </row>
    <row r="1000" spans="1:18" x14ac:dyDescent="0.3">
      <c r="A1000" t="s">
        <v>26</v>
      </c>
      <c r="B1000" s="3">
        <v>45190</v>
      </c>
      <c r="C1000">
        <v>121.529884019783</v>
      </c>
      <c r="D1000" s="2">
        <v>-8.5499880273645096E-3</v>
      </c>
      <c r="F1000">
        <v>10540.85</v>
      </c>
      <c r="G1000" s="2">
        <v>-8.0927085636853802E-3</v>
      </c>
      <c r="H1000" s="2">
        <v>-8.0927085636853802E-3</v>
      </c>
      <c r="K1000">
        <v>0.15890707803638601</v>
      </c>
      <c r="L1000">
        <v>0.121873659499338</v>
      </c>
      <c r="R1000" t="s">
        <v>34</v>
      </c>
    </row>
    <row r="1001" spans="1:18" x14ac:dyDescent="0.3">
      <c r="A1001" t="s">
        <v>26</v>
      </c>
      <c r="B1001" s="3">
        <v>45191</v>
      </c>
      <c r="C1001">
        <v>121.612078226017</v>
      </c>
      <c r="D1001" s="2">
        <v>6.7632917530513503E-4</v>
      </c>
      <c r="F1001">
        <v>10511.45</v>
      </c>
      <c r="G1001" s="2">
        <v>-2.7891488826802301E-3</v>
      </c>
      <c r="H1001" s="2">
        <v>-2.7891488826802301E-3</v>
      </c>
      <c r="K1001">
        <v>0.15845575931833999</v>
      </c>
      <c r="L1001">
        <v>0.118318359498134</v>
      </c>
      <c r="R1001" t="s">
        <v>34</v>
      </c>
    </row>
    <row r="1002" spans="1:18" x14ac:dyDescent="0.3">
      <c r="A1002" t="s">
        <v>26</v>
      </c>
      <c r="B1002" s="3">
        <v>45194</v>
      </c>
      <c r="C1002">
        <v>122.091536612349</v>
      </c>
      <c r="D1002" s="2">
        <v>3.9425227602896103E-3</v>
      </c>
      <c r="F1002">
        <v>10518.7</v>
      </c>
      <c r="G1002" s="2">
        <v>6.8972406280765096E-4</v>
      </c>
      <c r="H1002" s="2">
        <v>6.8972406280765096E-4</v>
      </c>
      <c r="K1002">
        <v>0.15855917088096999</v>
      </c>
      <c r="L1002">
        <v>0.116763061390108</v>
      </c>
      <c r="R1002" t="s">
        <v>34</v>
      </c>
    </row>
    <row r="1003" spans="1:18" x14ac:dyDescent="0.3">
      <c r="A1003" t="s">
        <v>26</v>
      </c>
      <c r="B1003" s="3">
        <v>45195</v>
      </c>
      <c r="C1003">
        <v>121.936898394755</v>
      </c>
      <c r="D1003" s="2">
        <v>-1.26657606157332E-3</v>
      </c>
      <c r="F1003">
        <v>10515.65</v>
      </c>
      <c r="G1003" s="2">
        <v>-2.89959785905181E-4</v>
      </c>
      <c r="H1003" s="2">
        <v>-2.89959785905181E-4</v>
      </c>
      <c r="K1003">
        <v>0.15294006566531601</v>
      </c>
      <c r="L1003">
        <v>0.11650952078132</v>
      </c>
      <c r="R1003" t="s">
        <v>34</v>
      </c>
    </row>
    <row r="1004" spans="1:18" x14ac:dyDescent="0.3">
      <c r="A1004" t="s">
        <v>26</v>
      </c>
      <c r="B1004" s="3">
        <v>45196</v>
      </c>
      <c r="C1004">
        <v>123.775613310442</v>
      </c>
      <c r="D1004" s="2">
        <v>1.50792331106666E-2</v>
      </c>
      <c r="F1004">
        <v>10549.85</v>
      </c>
      <c r="G1004" s="2">
        <v>3.2522953883022902E-3</v>
      </c>
      <c r="H1004" s="2">
        <v>3.2522953883022902E-3</v>
      </c>
      <c r="K1004">
        <v>0.15885202491127401</v>
      </c>
      <c r="L1004">
        <v>0.119393911339743</v>
      </c>
      <c r="R1004" t="s">
        <v>34</v>
      </c>
    </row>
    <row r="1005" spans="1:18" x14ac:dyDescent="0.3">
      <c r="A1005" t="s">
        <v>26</v>
      </c>
      <c r="B1005" s="3">
        <v>45197</v>
      </c>
      <c r="C1005">
        <v>122.526989651636</v>
      </c>
      <c r="D1005" s="2">
        <v>-1.0087800216944999E-2</v>
      </c>
      <c r="F1005">
        <v>10436.15</v>
      </c>
      <c r="G1005" s="2">
        <v>-1.07774044180724E-2</v>
      </c>
      <c r="H1005" s="2">
        <v>-1.07774044180724E-2</v>
      </c>
      <c r="K1005">
        <v>0.163973334129315</v>
      </c>
      <c r="L1005">
        <v>0.119403479171583</v>
      </c>
      <c r="R1005" t="s">
        <v>34</v>
      </c>
    </row>
    <row r="1006" spans="1:18" x14ac:dyDescent="0.3">
      <c r="A1006" t="s">
        <v>26</v>
      </c>
      <c r="B1006" s="3">
        <v>45198</v>
      </c>
      <c r="C1006">
        <v>124.629557351427</v>
      </c>
      <c r="D1006" s="2">
        <v>1.7160037194816399E-2</v>
      </c>
      <c r="F1006">
        <v>10510.25</v>
      </c>
      <c r="G1006" s="2">
        <v>7.1003195622907399E-3</v>
      </c>
      <c r="H1006" s="2">
        <v>7.1003195622907399E-3</v>
      </c>
      <c r="K1006">
        <v>0.17176633402945601</v>
      </c>
      <c r="L1006">
        <v>0.123394618111759</v>
      </c>
      <c r="Q1006" t="s">
        <v>20</v>
      </c>
      <c r="R1006" t="s">
        <v>34</v>
      </c>
    </row>
    <row r="1007" spans="1:18" x14ac:dyDescent="0.3">
      <c r="A1007" t="s">
        <v>26</v>
      </c>
      <c r="B1007" s="3">
        <v>45202</v>
      </c>
      <c r="C1007">
        <v>124.766639044352</v>
      </c>
      <c r="D1007" s="2">
        <v>1.0999131814208899E-3</v>
      </c>
      <c r="F1007">
        <v>10474.6</v>
      </c>
      <c r="G1007" s="2">
        <v>-3.3919269284745598E-3</v>
      </c>
      <c r="H1007" s="2">
        <v>-3.3919269284745598E-3</v>
      </c>
      <c r="K1007">
        <v>0.170892341517283</v>
      </c>
      <c r="L1007">
        <v>0.123396000549003</v>
      </c>
      <c r="R1007" t="s">
        <v>35</v>
      </c>
    </row>
    <row r="1008" spans="1:18" x14ac:dyDescent="0.3">
      <c r="A1008" t="s">
        <v>26</v>
      </c>
      <c r="B1008" s="3">
        <v>45203</v>
      </c>
      <c r="C1008">
        <v>122.615052611851</v>
      </c>
      <c r="D1008" s="2">
        <v>-1.7244885724109801E-2</v>
      </c>
      <c r="F1008">
        <v>10399.549999999999</v>
      </c>
      <c r="G1008" s="2">
        <v>-7.1649514062590604E-3</v>
      </c>
      <c r="H1008" s="2">
        <v>-7.1649514062590604E-3</v>
      </c>
      <c r="K1008">
        <v>0.182676812200566</v>
      </c>
      <c r="L1008">
        <v>0.12879712254214901</v>
      </c>
      <c r="R1008" t="s">
        <v>35</v>
      </c>
    </row>
    <row r="1009" spans="1:18" x14ac:dyDescent="0.3">
      <c r="A1009" t="s">
        <v>26</v>
      </c>
      <c r="B1009" s="3">
        <v>45204</v>
      </c>
      <c r="C1009">
        <v>123.115701330839</v>
      </c>
      <c r="D1009" s="2">
        <v>4.0830934564992597E-3</v>
      </c>
      <c r="F1009">
        <v>10445</v>
      </c>
      <c r="G1009" s="2">
        <v>4.3703814107340904E-3</v>
      </c>
      <c r="H1009" s="2">
        <v>4.3703814107340904E-3</v>
      </c>
      <c r="K1009">
        <v>0.18087240450980299</v>
      </c>
      <c r="L1009">
        <v>0.12868804696254699</v>
      </c>
      <c r="R1009" t="s">
        <v>35</v>
      </c>
    </row>
    <row r="1010" spans="1:18" x14ac:dyDescent="0.3">
      <c r="A1010" t="s">
        <v>27</v>
      </c>
      <c r="B1010" s="3">
        <v>45113</v>
      </c>
      <c r="C1010">
        <v>121.407083906477</v>
      </c>
      <c r="D1010" s="2">
        <v>8.8169695887327908E-3</v>
      </c>
      <c r="F1010">
        <v>16695.05</v>
      </c>
      <c r="G1010" s="2">
        <v>5.8955727472103101E-3</v>
      </c>
      <c r="H1010" s="2">
        <v>5.8955727472103101E-3</v>
      </c>
      <c r="K1010">
        <v>0.13871798202478799</v>
      </c>
      <c r="L1010">
        <v>0.13481290472760701</v>
      </c>
      <c r="R1010" t="s">
        <v>32</v>
      </c>
    </row>
    <row r="1011" spans="1:18" x14ac:dyDescent="0.3">
      <c r="A1011" t="s">
        <v>27</v>
      </c>
      <c r="B1011" s="3">
        <v>45114</v>
      </c>
      <c r="C1011">
        <v>121.48750831447001</v>
      </c>
      <c r="D1011" s="2">
        <v>6.6243587610825805E-4</v>
      </c>
      <c r="F1011">
        <v>16564.900000000001</v>
      </c>
      <c r="G1011" s="2">
        <v>-7.79572388222849E-3</v>
      </c>
      <c r="H1011" s="2">
        <v>-7.79572388222849E-3</v>
      </c>
      <c r="K1011">
        <v>0.13891104625117401</v>
      </c>
      <c r="L1011">
        <v>0.134847475835045</v>
      </c>
      <c r="R1011" t="s">
        <v>32</v>
      </c>
    </row>
    <row r="1012" spans="1:18" x14ac:dyDescent="0.3">
      <c r="A1012" t="s">
        <v>27</v>
      </c>
      <c r="B1012" s="3">
        <v>45117</v>
      </c>
      <c r="C1012">
        <v>120.00000518348</v>
      </c>
      <c r="D1012" s="2">
        <v>-1.22440829648115E-2</v>
      </c>
      <c r="F1012">
        <v>16553.75</v>
      </c>
      <c r="G1012" s="2">
        <v>-6.7311000971947998E-4</v>
      </c>
      <c r="H1012" s="2">
        <v>-6.7311000971947998E-4</v>
      </c>
      <c r="K1012">
        <v>0.146837515965103</v>
      </c>
      <c r="L1012">
        <v>0.13788513043834699</v>
      </c>
      <c r="R1012" t="s">
        <v>32</v>
      </c>
    </row>
    <row r="1013" spans="1:18" x14ac:dyDescent="0.3">
      <c r="A1013" t="s">
        <v>27</v>
      </c>
      <c r="B1013" s="3">
        <v>45118</v>
      </c>
      <c r="C1013">
        <v>121.452226087323</v>
      </c>
      <c r="D1013" s="2">
        <v>1.21018403426145E-2</v>
      </c>
      <c r="F1013">
        <v>16648</v>
      </c>
      <c r="G1013" s="2">
        <v>5.6935739636034804E-3</v>
      </c>
      <c r="H1013" s="2">
        <v>5.6935739636034804E-3</v>
      </c>
      <c r="K1013">
        <v>0.14963948755797399</v>
      </c>
      <c r="L1013">
        <v>0.13854275650224501</v>
      </c>
      <c r="R1013" t="s">
        <v>32</v>
      </c>
    </row>
    <row r="1014" spans="1:18" x14ac:dyDescent="0.3">
      <c r="A1014" t="s">
        <v>27</v>
      </c>
      <c r="B1014" s="3">
        <v>45119</v>
      </c>
      <c r="C1014">
        <v>122.193245986913</v>
      </c>
      <c r="D1014" s="2">
        <v>6.1013282626603002E-3</v>
      </c>
      <c r="F1014">
        <v>16641.05</v>
      </c>
      <c r="G1014" s="2">
        <v>-4.1746756367133599E-4</v>
      </c>
      <c r="H1014" s="2">
        <v>-4.1746756367133599E-4</v>
      </c>
      <c r="K1014">
        <v>0.14974762279505799</v>
      </c>
      <c r="L1014">
        <v>0.138565772839705</v>
      </c>
      <c r="R1014" t="s">
        <v>32</v>
      </c>
    </row>
    <row r="1015" spans="1:18" x14ac:dyDescent="0.3">
      <c r="A1015" t="s">
        <v>27</v>
      </c>
      <c r="B1015" s="3">
        <v>45120</v>
      </c>
      <c r="C1015">
        <v>121.936642524958</v>
      </c>
      <c r="D1015" s="2">
        <v>-2.09998073037965E-3</v>
      </c>
      <c r="F1015">
        <v>16623.900000000001</v>
      </c>
      <c r="G1015" s="2">
        <v>-1.0305840076195701E-3</v>
      </c>
      <c r="H1015" s="2">
        <v>-1.0305840076195701E-3</v>
      </c>
      <c r="K1015">
        <v>0.14454945795053201</v>
      </c>
      <c r="L1015">
        <v>0.137040464428169</v>
      </c>
      <c r="R1015" t="s">
        <v>32</v>
      </c>
    </row>
    <row r="1016" spans="1:18" x14ac:dyDescent="0.3">
      <c r="A1016" t="s">
        <v>27</v>
      </c>
      <c r="B1016" s="3">
        <v>45121</v>
      </c>
      <c r="C1016">
        <v>123.98705107937199</v>
      </c>
      <c r="D1016" s="2">
        <v>1.6815360107969201E-2</v>
      </c>
      <c r="F1016">
        <v>16765.45</v>
      </c>
      <c r="G1016" s="2">
        <v>8.5148491027977596E-3</v>
      </c>
      <c r="H1016" s="2">
        <v>8.5148491027977596E-3</v>
      </c>
      <c r="K1016">
        <v>0.15262285066880299</v>
      </c>
      <c r="L1016">
        <v>0.139804040893686</v>
      </c>
      <c r="R1016" t="s">
        <v>32</v>
      </c>
    </row>
    <row r="1017" spans="1:18" x14ac:dyDescent="0.3">
      <c r="A1017" t="s">
        <v>27</v>
      </c>
      <c r="B1017" s="3">
        <v>45124</v>
      </c>
      <c r="C1017">
        <v>124.66880217515801</v>
      </c>
      <c r="D1017" s="2">
        <v>5.4985669055869204E-3</v>
      </c>
      <c r="F1017">
        <v>16872.05</v>
      </c>
      <c r="G1017" s="2">
        <v>6.3583142713137296E-3</v>
      </c>
      <c r="H1017" s="2">
        <v>6.3583142713137296E-3</v>
      </c>
      <c r="K1017">
        <v>0.14901023633294699</v>
      </c>
      <c r="L1017">
        <v>0.13936340913258399</v>
      </c>
      <c r="R1017" t="s">
        <v>32</v>
      </c>
    </row>
    <row r="1018" spans="1:18" x14ac:dyDescent="0.3">
      <c r="A1018" t="s">
        <v>27</v>
      </c>
      <c r="B1018" s="3">
        <v>45125</v>
      </c>
      <c r="C1018">
        <v>125.52225865343701</v>
      </c>
      <c r="D1018" s="2">
        <v>6.8457903131227101E-3</v>
      </c>
      <c r="F1018">
        <v>16872</v>
      </c>
      <c r="G1018" s="2">
        <v>-2.9634810233547501E-6</v>
      </c>
      <c r="H1018" s="2">
        <v>-2.9634810233547501E-6</v>
      </c>
      <c r="K1018">
        <v>0.148174336262892</v>
      </c>
      <c r="L1018">
        <v>0.13900142031305299</v>
      </c>
      <c r="R1018" t="s">
        <v>32</v>
      </c>
    </row>
    <row r="1019" spans="1:18" x14ac:dyDescent="0.3">
      <c r="A1019" t="s">
        <v>27</v>
      </c>
      <c r="B1019" s="3">
        <v>45126</v>
      </c>
      <c r="C1019">
        <v>126.956042249405</v>
      </c>
      <c r="D1019" s="2">
        <v>1.14225445857101E-2</v>
      </c>
      <c r="F1019">
        <v>16953.5</v>
      </c>
      <c r="G1019" s="2">
        <v>4.83048838312006E-3</v>
      </c>
      <c r="H1019" s="2">
        <v>4.83048838312006E-3</v>
      </c>
      <c r="K1019">
        <v>0.150702745794627</v>
      </c>
      <c r="L1019">
        <v>0.139658787325629</v>
      </c>
      <c r="R1019" t="s">
        <v>32</v>
      </c>
    </row>
    <row r="1020" spans="1:18" x14ac:dyDescent="0.3">
      <c r="A1020" t="s">
        <v>27</v>
      </c>
      <c r="B1020" s="3">
        <v>45127</v>
      </c>
      <c r="C1020">
        <v>126.697105942135</v>
      </c>
      <c r="D1020" s="2">
        <v>-2.03957450691095E-3</v>
      </c>
      <c r="F1020">
        <v>17042.55</v>
      </c>
      <c r="G1020" s="2">
        <v>5.2526027074055702E-3</v>
      </c>
      <c r="H1020" s="2">
        <v>5.2526027074055702E-3</v>
      </c>
      <c r="K1020">
        <v>0.15134660438585301</v>
      </c>
      <c r="L1020">
        <v>0.13733231148552399</v>
      </c>
      <c r="R1020" t="s">
        <v>32</v>
      </c>
    </row>
    <row r="1021" spans="1:18" x14ac:dyDescent="0.3">
      <c r="A1021" t="s">
        <v>27</v>
      </c>
      <c r="B1021" s="3">
        <v>45128</v>
      </c>
      <c r="C1021">
        <v>126.348138158792</v>
      </c>
      <c r="D1021" s="2">
        <v>-2.75434691856435E-3</v>
      </c>
      <c r="F1021">
        <v>16904.3</v>
      </c>
      <c r="G1021" s="2">
        <v>-8.1120489598094404E-3</v>
      </c>
      <c r="H1021" s="2">
        <v>-8.1120489598094404E-3</v>
      </c>
      <c r="K1021">
        <v>0.152630844437255</v>
      </c>
      <c r="L1021">
        <v>0.135992520977918</v>
      </c>
      <c r="R1021" t="s">
        <v>32</v>
      </c>
    </row>
    <row r="1022" spans="1:18" x14ac:dyDescent="0.3">
      <c r="A1022" t="s">
        <v>27</v>
      </c>
      <c r="B1022" s="3">
        <v>45131</v>
      </c>
      <c r="C1022">
        <v>127.10896121332</v>
      </c>
      <c r="D1022" s="2">
        <v>6.0216404104980201E-3</v>
      </c>
      <c r="F1022">
        <v>16865.150000000001</v>
      </c>
      <c r="G1022" s="2">
        <v>-2.3159787746311901E-3</v>
      </c>
      <c r="H1022" s="2">
        <v>-2.3159787746311901E-3</v>
      </c>
      <c r="K1022">
        <v>0.13974589222578901</v>
      </c>
      <c r="L1022">
        <v>0.13374168059668501</v>
      </c>
      <c r="R1022" t="s">
        <v>32</v>
      </c>
    </row>
    <row r="1023" spans="1:18" x14ac:dyDescent="0.3">
      <c r="A1023" t="s">
        <v>27</v>
      </c>
      <c r="B1023" s="3">
        <v>45132</v>
      </c>
      <c r="C1023">
        <v>126.781748382709</v>
      </c>
      <c r="D1023" s="2">
        <v>-2.5742703542519499E-3</v>
      </c>
      <c r="F1023">
        <v>16896.900000000001</v>
      </c>
      <c r="G1023" s="2">
        <v>1.88258035060462E-3</v>
      </c>
      <c r="H1023" s="2">
        <v>1.88258035060462E-3</v>
      </c>
      <c r="K1023">
        <v>0.124609242172671</v>
      </c>
      <c r="L1023">
        <v>0.13412736369067699</v>
      </c>
      <c r="R1023" t="s">
        <v>32</v>
      </c>
    </row>
    <row r="1024" spans="1:18" x14ac:dyDescent="0.3">
      <c r="A1024" t="s">
        <v>27</v>
      </c>
      <c r="B1024" s="3">
        <v>45133</v>
      </c>
      <c r="C1024">
        <v>127.858125064587</v>
      </c>
      <c r="D1024" s="2">
        <v>8.4899971455547601E-3</v>
      </c>
      <c r="F1024">
        <v>16975</v>
      </c>
      <c r="G1024" s="2">
        <v>4.6221496250791203E-3</v>
      </c>
      <c r="H1024" s="2">
        <v>4.6221496250791203E-3</v>
      </c>
      <c r="K1024">
        <v>0.120576117527043</v>
      </c>
      <c r="L1024">
        <v>0.13455570502282099</v>
      </c>
      <c r="R1024" t="s">
        <v>32</v>
      </c>
    </row>
    <row r="1025" spans="1:18" x14ac:dyDescent="0.3">
      <c r="A1025" t="s">
        <v>27</v>
      </c>
      <c r="B1025" s="3">
        <v>45134</v>
      </c>
      <c r="C1025">
        <v>129.07971746587199</v>
      </c>
      <c r="D1025" s="2">
        <v>9.5542805798820608E-3</v>
      </c>
      <c r="F1025">
        <v>16919.2</v>
      </c>
      <c r="G1025" s="2">
        <v>-3.28718703976427E-3</v>
      </c>
      <c r="H1025" s="2">
        <v>-3.28718703976427E-3</v>
      </c>
      <c r="K1025">
        <v>0.114320041559885</v>
      </c>
      <c r="L1025">
        <v>0.135106626956256</v>
      </c>
      <c r="R1025" t="s">
        <v>32</v>
      </c>
    </row>
    <row r="1026" spans="1:18" x14ac:dyDescent="0.3">
      <c r="A1026" t="s">
        <v>27</v>
      </c>
      <c r="B1026" s="3">
        <v>45135</v>
      </c>
      <c r="C1026">
        <v>128.73699012540001</v>
      </c>
      <c r="D1026" s="2">
        <v>-2.6551602931923499E-3</v>
      </c>
      <c r="F1026">
        <v>16948.349999999999</v>
      </c>
      <c r="G1026" s="2">
        <v>1.72289469951292E-3</v>
      </c>
      <c r="H1026" s="2">
        <v>1.72289469951292E-3</v>
      </c>
      <c r="K1026">
        <v>0.11640128689891099</v>
      </c>
      <c r="L1026">
        <v>0.13346204403946199</v>
      </c>
      <c r="R1026" t="s">
        <v>32</v>
      </c>
    </row>
    <row r="1027" spans="1:18" x14ac:dyDescent="0.3">
      <c r="A1027" t="s">
        <v>27</v>
      </c>
      <c r="B1027" s="3">
        <v>45138</v>
      </c>
      <c r="C1027">
        <v>129.06205631555599</v>
      </c>
      <c r="D1027" s="2">
        <v>2.5250410922295101E-3</v>
      </c>
      <c r="F1027">
        <v>17059</v>
      </c>
      <c r="G1027" s="2">
        <v>6.5286591320099499E-3</v>
      </c>
      <c r="H1027" s="2">
        <v>6.5286591320099499E-3</v>
      </c>
      <c r="K1027">
        <v>0.11524801145960099</v>
      </c>
      <c r="L1027">
        <v>0.12868420214711701</v>
      </c>
      <c r="Q1027" t="s">
        <v>20</v>
      </c>
      <c r="R1027" t="s">
        <v>32</v>
      </c>
    </row>
    <row r="1028" spans="1:18" x14ac:dyDescent="0.3">
      <c r="A1028" t="s">
        <v>27</v>
      </c>
      <c r="B1028" s="3">
        <v>45139</v>
      </c>
      <c r="C1028">
        <v>129.68075783878899</v>
      </c>
      <c r="D1028" s="2">
        <v>4.79382973505715E-3</v>
      </c>
      <c r="F1028">
        <v>17051.150000000001</v>
      </c>
      <c r="G1028" s="2">
        <v>-4.6016765343803701E-4</v>
      </c>
      <c r="H1028" s="2">
        <v>-4.6016765343803701E-4</v>
      </c>
      <c r="K1028">
        <v>0.115261681630264</v>
      </c>
      <c r="L1028">
        <v>0.12653882749979101</v>
      </c>
      <c r="R1028" t="s">
        <v>33</v>
      </c>
    </row>
    <row r="1029" spans="1:18" x14ac:dyDescent="0.3">
      <c r="A1029" t="s">
        <v>27</v>
      </c>
      <c r="B1029" s="3">
        <v>45140</v>
      </c>
      <c r="C1029">
        <v>127.954854712898</v>
      </c>
      <c r="D1029" s="2">
        <v>-1.33088605792753E-2</v>
      </c>
      <c r="F1029">
        <v>16858.95</v>
      </c>
      <c r="G1029" s="2">
        <v>-1.1271966993428599E-2</v>
      </c>
      <c r="H1029" s="2">
        <v>-1.1271966993428599E-2</v>
      </c>
      <c r="K1029">
        <v>0.12584215094321</v>
      </c>
      <c r="L1029">
        <v>0.13012434579930099</v>
      </c>
      <c r="R1029" t="s">
        <v>33</v>
      </c>
    </row>
    <row r="1030" spans="1:18" x14ac:dyDescent="0.3">
      <c r="A1030" t="s">
        <v>27</v>
      </c>
      <c r="B1030" s="3">
        <v>45141</v>
      </c>
      <c r="C1030">
        <v>129.23858403135699</v>
      </c>
      <c r="D1030" s="2">
        <v>1.00326737999843E-2</v>
      </c>
      <c r="F1030">
        <v>16772.3</v>
      </c>
      <c r="G1030" s="2">
        <v>-5.1397032436777401E-3</v>
      </c>
      <c r="H1030" s="2">
        <v>-5.1397032436777401E-3</v>
      </c>
      <c r="K1030">
        <v>0.12254266563242899</v>
      </c>
      <c r="L1030">
        <v>0.1299780517253</v>
      </c>
      <c r="R1030" t="s">
        <v>33</v>
      </c>
    </row>
    <row r="1031" spans="1:18" x14ac:dyDescent="0.3">
      <c r="A1031" t="s">
        <v>27</v>
      </c>
      <c r="B1031" s="3">
        <v>45142</v>
      </c>
      <c r="C1031">
        <v>129.99433596497201</v>
      </c>
      <c r="D1031" s="2">
        <v>5.8477268168759498E-3</v>
      </c>
      <c r="F1031">
        <v>16890.599999999999</v>
      </c>
      <c r="G1031" s="2">
        <v>7.0532962086296003E-3</v>
      </c>
      <c r="H1031" s="2">
        <v>7.0532962086296003E-3</v>
      </c>
      <c r="K1031">
        <v>0.12132327369731601</v>
      </c>
      <c r="L1031">
        <v>0.12887478139030201</v>
      </c>
      <c r="R1031" t="s">
        <v>33</v>
      </c>
    </row>
    <row r="1032" spans="1:18" x14ac:dyDescent="0.3">
      <c r="A1032" t="s">
        <v>27</v>
      </c>
      <c r="B1032" s="3">
        <v>45145</v>
      </c>
      <c r="C1032">
        <v>131.89971890030299</v>
      </c>
      <c r="D1032" s="2">
        <v>1.46574304271536E-2</v>
      </c>
      <c r="F1032">
        <v>16956.349999999999</v>
      </c>
      <c r="G1032" s="2">
        <v>3.8926977135211901E-3</v>
      </c>
      <c r="H1032" s="2">
        <v>3.8926977135211901E-3</v>
      </c>
      <c r="K1032">
        <v>0.127058552659848</v>
      </c>
      <c r="L1032">
        <v>0.12640817141331301</v>
      </c>
      <c r="R1032" t="s">
        <v>33</v>
      </c>
    </row>
    <row r="1033" spans="1:18" x14ac:dyDescent="0.3">
      <c r="A1033" t="s">
        <v>27</v>
      </c>
      <c r="B1033" s="3">
        <v>45146</v>
      </c>
      <c r="C1033">
        <v>132.065127861994</v>
      </c>
      <c r="D1033" s="2">
        <v>1.25405090374753E-3</v>
      </c>
      <c r="F1033">
        <v>16949.25</v>
      </c>
      <c r="G1033" s="2">
        <v>-4.1872218962213397E-4</v>
      </c>
      <c r="H1033" s="2">
        <v>-4.1872218962213397E-4</v>
      </c>
      <c r="K1033">
        <v>0.113227563725786</v>
      </c>
      <c r="L1033">
        <v>0.12550340245297201</v>
      </c>
      <c r="R1033" t="s">
        <v>33</v>
      </c>
    </row>
    <row r="1034" spans="1:18" x14ac:dyDescent="0.3">
      <c r="A1034" t="s">
        <v>27</v>
      </c>
      <c r="B1034" s="3">
        <v>45147</v>
      </c>
      <c r="C1034">
        <v>132.60410075697001</v>
      </c>
      <c r="D1034" s="2">
        <v>4.0811143993959602E-3</v>
      </c>
      <c r="F1034">
        <v>17003.849999999999</v>
      </c>
      <c r="G1034" s="2">
        <v>3.2213814770565299E-3</v>
      </c>
      <c r="H1034" s="2">
        <v>3.2213814770565299E-3</v>
      </c>
      <c r="K1034">
        <v>0.109888588668654</v>
      </c>
      <c r="L1034">
        <v>0.12552002024120801</v>
      </c>
      <c r="R1034" t="s">
        <v>33</v>
      </c>
    </row>
    <row r="1035" spans="1:18" x14ac:dyDescent="0.3">
      <c r="A1035" t="s">
        <v>27</v>
      </c>
      <c r="B1035" s="3">
        <v>45148</v>
      </c>
      <c r="C1035">
        <v>132.37280628207199</v>
      </c>
      <c r="D1035" s="2">
        <v>-1.7442482817411301E-3</v>
      </c>
      <c r="F1035">
        <v>16939.849999999999</v>
      </c>
      <c r="G1035" s="2">
        <v>-3.7638534802412198E-3</v>
      </c>
      <c r="H1035" s="2">
        <v>-3.7638534802412198E-3</v>
      </c>
      <c r="K1035">
        <v>0.11153986200359001</v>
      </c>
      <c r="L1035">
        <v>0.12568134101341399</v>
      </c>
      <c r="R1035" t="s">
        <v>33</v>
      </c>
    </row>
    <row r="1036" spans="1:18" x14ac:dyDescent="0.3">
      <c r="A1036" t="s">
        <v>27</v>
      </c>
      <c r="B1036" s="3">
        <v>45149</v>
      </c>
      <c r="C1036">
        <v>132.94243354483601</v>
      </c>
      <c r="D1036" s="2">
        <v>4.3032045535806897E-3</v>
      </c>
      <c r="F1036">
        <v>16860.150000000001</v>
      </c>
      <c r="G1036" s="2">
        <v>-4.7048822746362804E-3</v>
      </c>
      <c r="H1036" s="2">
        <v>-4.7048822746362804E-3</v>
      </c>
      <c r="K1036">
        <v>0.109428021670854</v>
      </c>
      <c r="L1036">
        <v>0.12468420913790899</v>
      </c>
      <c r="R1036" t="s">
        <v>33</v>
      </c>
    </row>
    <row r="1037" spans="1:18" x14ac:dyDescent="0.3">
      <c r="A1037" t="s">
        <v>27</v>
      </c>
      <c r="B1037" s="3">
        <v>45152</v>
      </c>
      <c r="C1037">
        <v>132.07913160615001</v>
      </c>
      <c r="D1037" s="2">
        <v>-6.4938027360113004E-3</v>
      </c>
      <c r="F1037">
        <v>16825.55</v>
      </c>
      <c r="G1037" s="2">
        <v>-2.0521762855016902E-3</v>
      </c>
      <c r="H1037" s="2">
        <v>-2.0521762855016902E-3</v>
      </c>
      <c r="K1037">
        <v>0.105130642700278</v>
      </c>
      <c r="L1037">
        <v>0.12566311675738701</v>
      </c>
      <c r="R1037" t="s">
        <v>33</v>
      </c>
    </row>
    <row r="1038" spans="1:18" x14ac:dyDescent="0.3">
      <c r="A1038" t="s">
        <v>27</v>
      </c>
      <c r="B1038" s="3">
        <v>45154</v>
      </c>
      <c r="C1038">
        <v>133.85917379209201</v>
      </c>
      <c r="D1038" s="2">
        <v>1.3477088804986E-2</v>
      </c>
      <c r="F1038">
        <v>16853.05</v>
      </c>
      <c r="G1038" s="2">
        <v>1.63441908288298E-3</v>
      </c>
      <c r="H1038" s="2">
        <v>1.63441908288298E-3</v>
      </c>
      <c r="K1038">
        <v>0.11095692324753501</v>
      </c>
      <c r="L1038">
        <v>0.127016669705977</v>
      </c>
      <c r="R1038" t="s">
        <v>33</v>
      </c>
    </row>
    <row r="1039" spans="1:18" x14ac:dyDescent="0.3">
      <c r="A1039" t="s">
        <v>27</v>
      </c>
      <c r="B1039" s="3">
        <v>45155</v>
      </c>
      <c r="C1039">
        <v>132.86046925914101</v>
      </c>
      <c r="D1039" s="2">
        <v>-7.4608598324530399E-3</v>
      </c>
      <c r="F1039">
        <v>16802.25</v>
      </c>
      <c r="G1039" s="2">
        <v>-3.01429118171481E-3</v>
      </c>
      <c r="H1039" s="2">
        <v>-3.01429118171481E-3</v>
      </c>
      <c r="K1039">
        <v>0.116323128553944</v>
      </c>
      <c r="L1039">
        <v>0.12884480936785001</v>
      </c>
      <c r="R1039" t="s">
        <v>33</v>
      </c>
    </row>
    <row r="1040" spans="1:18" x14ac:dyDescent="0.3">
      <c r="A1040" t="s">
        <v>27</v>
      </c>
      <c r="B1040" s="3">
        <v>45156</v>
      </c>
      <c r="C1040">
        <v>130.37053800514599</v>
      </c>
      <c r="D1040" s="2">
        <v>-1.8740948815544198E-2</v>
      </c>
      <c r="F1040">
        <v>16757.7</v>
      </c>
      <c r="G1040" s="2">
        <v>-2.6514306119715999E-3</v>
      </c>
      <c r="H1040" s="2">
        <v>-2.6514306119715999E-3</v>
      </c>
      <c r="K1040">
        <v>0.133586415758499</v>
      </c>
      <c r="L1040">
        <v>0.135485269844517</v>
      </c>
      <c r="R1040" t="s">
        <v>33</v>
      </c>
    </row>
    <row r="1041" spans="1:18" x14ac:dyDescent="0.3">
      <c r="A1041" t="s">
        <v>27</v>
      </c>
      <c r="B1041" s="3">
        <v>45159</v>
      </c>
      <c r="C1041">
        <v>133.44448469922801</v>
      </c>
      <c r="D1041" s="2">
        <v>2.3578538073996399E-2</v>
      </c>
      <c r="F1041">
        <v>16852.05</v>
      </c>
      <c r="G1041" s="2">
        <v>5.6302475876759397E-3</v>
      </c>
      <c r="H1041" s="2">
        <v>5.6302475876759397E-3</v>
      </c>
      <c r="K1041">
        <v>0.15351181450967999</v>
      </c>
      <c r="L1041">
        <v>0.141531026106272</v>
      </c>
      <c r="R1041" t="s">
        <v>33</v>
      </c>
    </row>
    <row r="1042" spans="1:18" x14ac:dyDescent="0.3">
      <c r="A1042" t="s">
        <v>27</v>
      </c>
      <c r="B1042" s="3">
        <v>45160</v>
      </c>
      <c r="C1042">
        <v>132.89032596001601</v>
      </c>
      <c r="D1042" s="2">
        <v>-4.1527286830986797E-3</v>
      </c>
      <c r="F1042">
        <v>16905.25</v>
      </c>
      <c r="G1042" s="2">
        <v>3.1568859574948602E-3</v>
      </c>
      <c r="H1042" s="2">
        <v>3.1568859574948602E-3</v>
      </c>
      <c r="K1042">
        <v>0.154191914561459</v>
      </c>
      <c r="L1042">
        <v>0.14166143976954401</v>
      </c>
      <c r="R1042" t="s">
        <v>33</v>
      </c>
    </row>
    <row r="1043" spans="1:18" x14ac:dyDescent="0.3">
      <c r="A1043" t="s">
        <v>27</v>
      </c>
      <c r="B1043" s="3">
        <v>45161</v>
      </c>
      <c r="C1043">
        <v>133.28535087058</v>
      </c>
      <c r="D1043" s="2">
        <v>2.9725633352910598E-3</v>
      </c>
      <c r="F1043">
        <v>16950.25</v>
      </c>
      <c r="G1043" s="2">
        <v>2.6618949734549301E-3</v>
      </c>
      <c r="H1043" s="2">
        <v>2.6618949734549301E-3</v>
      </c>
      <c r="K1043">
        <v>0.153663289411998</v>
      </c>
      <c r="L1043">
        <v>0.14089355019150199</v>
      </c>
      <c r="R1043" t="s">
        <v>33</v>
      </c>
    </row>
    <row r="1044" spans="1:18" x14ac:dyDescent="0.3">
      <c r="A1044" t="s">
        <v>27</v>
      </c>
      <c r="B1044" s="3">
        <v>45162</v>
      </c>
      <c r="C1044">
        <v>135.25251935980401</v>
      </c>
      <c r="D1044" s="2">
        <v>1.4759074994925601E-2</v>
      </c>
      <c r="F1044">
        <v>16930.150000000001</v>
      </c>
      <c r="G1044" s="2">
        <v>-1.18582321794658E-3</v>
      </c>
      <c r="H1044" s="2">
        <v>-1.18582321794658E-3</v>
      </c>
      <c r="K1044">
        <v>0.15838503573977999</v>
      </c>
      <c r="L1044">
        <v>0.14236272980383199</v>
      </c>
      <c r="R1044" t="s">
        <v>33</v>
      </c>
    </row>
    <row r="1045" spans="1:18" x14ac:dyDescent="0.3">
      <c r="A1045" t="s">
        <v>27</v>
      </c>
      <c r="B1045" s="3">
        <v>45163</v>
      </c>
      <c r="C1045">
        <v>134.79771884908601</v>
      </c>
      <c r="D1045" s="2">
        <v>-3.3626028769776499E-3</v>
      </c>
      <c r="F1045">
        <v>16820.849999999999</v>
      </c>
      <c r="G1045" s="2">
        <v>-6.4559380749729103E-3</v>
      </c>
      <c r="H1045" s="2">
        <v>-6.4559380749729103E-3</v>
      </c>
      <c r="K1045">
        <v>0.15865448162076301</v>
      </c>
      <c r="L1045">
        <v>0.142958512409807</v>
      </c>
      <c r="R1045" t="s">
        <v>33</v>
      </c>
    </row>
    <row r="1046" spans="1:18" x14ac:dyDescent="0.3">
      <c r="A1046" t="s">
        <v>27</v>
      </c>
      <c r="B1046" s="3">
        <v>45166</v>
      </c>
      <c r="C1046">
        <v>134.48891668082899</v>
      </c>
      <c r="D1046" s="2">
        <v>-2.29085603891366E-3</v>
      </c>
      <c r="F1046">
        <v>16875.3</v>
      </c>
      <c r="G1046" s="2">
        <v>3.2370540133228598E-3</v>
      </c>
      <c r="H1046" s="2">
        <v>3.2370540133228598E-3</v>
      </c>
      <c r="K1046">
        <v>0.15738295395537799</v>
      </c>
      <c r="L1046">
        <v>0.14266533929308101</v>
      </c>
      <c r="R1046" t="s">
        <v>33</v>
      </c>
    </row>
    <row r="1047" spans="1:18" x14ac:dyDescent="0.3">
      <c r="A1047" t="s">
        <v>27</v>
      </c>
      <c r="B1047" s="3">
        <v>45167</v>
      </c>
      <c r="C1047">
        <v>133.951519295428</v>
      </c>
      <c r="D1047" s="2">
        <v>-3.9958488674252104E-3</v>
      </c>
      <c r="F1047">
        <v>16927.3</v>
      </c>
      <c r="G1047" s="2">
        <v>3.0814267005623299E-3</v>
      </c>
      <c r="H1047" s="2">
        <v>3.0814267005623299E-3</v>
      </c>
      <c r="K1047">
        <v>0.15795048604975501</v>
      </c>
      <c r="L1047">
        <v>0.143209242928031</v>
      </c>
      <c r="R1047" t="s">
        <v>33</v>
      </c>
    </row>
    <row r="1048" spans="1:18" x14ac:dyDescent="0.3">
      <c r="A1048" t="s">
        <v>27</v>
      </c>
      <c r="B1048" s="3">
        <v>45168</v>
      </c>
      <c r="C1048">
        <v>135.11078791314</v>
      </c>
      <c r="D1048" s="2">
        <v>8.6543894672412892E-3</v>
      </c>
      <c r="F1048">
        <v>16968.95</v>
      </c>
      <c r="G1048" s="2">
        <v>2.46052235146776E-3</v>
      </c>
      <c r="H1048" s="2">
        <v>2.46052235146776E-3</v>
      </c>
      <c r="K1048">
        <v>0.159654658909438</v>
      </c>
      <c r="L1048">
        <v>0.138283321772809</v>
      </c>
      <c r="R1048" t="s">
        <v>33</v>
      </c>
    </row>
    <row r="1049" spans="1:18" x14ac:dyDescent="0.3">
      <c r="A1049" t="s">
        <v>27</v>
      </c>
      <c r="B1049" s="3">
        <v>45169</v>
      </c>
      <c r="C1049">
        <v>138.185466159577</v>
      </c>
      <c r="D1049" s="2">
        <v>2.27567190890328E-2</v>
      </c>
      <c r="F1049">
        <v>16924.3</v>
      </c>
      <c r="G1049" s="2">
        <v>-2.6312765374405501E-3</v>
      </c>
      <c r="H1049" s="2">
        <v>-2.6312765374405501E-3</v>
      </c>
      <c r="K1049">
        <v>0.174703988685629</v>
      </c>
      <c r="L1049">
        <v>0.143854535686221</v>
      </c>
      <c r="Q1049" t="s">
        <v>20</v>
      </c>
      <c r="R1049" t="s">
        <v>33</v>
      </c>
    </row>
    <row r="1050" spans="1:18" x14ac:dyDescent="0.3">
      <c r="A1050" t="s">
        <v>27</v>
      </c>
      <c r="B1050" s="3">
        <v>45170</v>
      </c>
      <c r="C1050">
        <v>139.850088015501</v>
      </c>
      <c r="D1050" s="2">
        <v>1.2046287516242199E-2</v>
      </c>
      <c r="F1050">
        <v>17074.55</v>
      </c>
      <c r="G1050" s="2">
        <v>8.8777674704418903E-3</v>
      </c>
      <c r="H1050" s="2">
        <v>8.8777674704418903E-3</v>
      </c>
      <c r="K1050">
        <v>0.16661348137631901</v>
      </c>
      <c r="L1050">
        <v>0.14473047762904601</v>
      </c>
      <c r="R1050" t="s">
        <v>34</v>
      </c>
    </row>
    <row r="1051" spans="1:18" x14ac:dyDescent="0.3">
      <c r="A1051" t="s">
        <v>27</v>
      </c>
      <c r="B1051" s="3">
        <v>45173</v>
      </c>
      <c r="C1051">
        <v>141.39983039988999</v>
      </c>
      <c r="D1051" s="2">
        <v>1.1081454480154299E-2</v>
      </c>
      <c r="F1051">
        <v>17180.95</v>
      </c>
      <c r="G1051" s="2">
        <v>6.2314965840975E-3</v>
      </c>
      <c r="H1051" s="2">
        <v>6.2314965840975E-3</v>
      </c>
      <c r="K1051">
        <v>0.16710749293399099</v>
      </c>
      <c r="L1051">
        <v>0.142117935785216</v>
      </c>
      <c r="R1051" t="s">
        <v>34</v>
      </c>
    </row>
    <row r="1052" spans="1:18" x14ac:dyDescent="0.3">
      <c r="A1052" t="s">
        <v>27</v>
      </c>
      <c r="B1052" s="3">
        <v>45174</v>
      </c>
      <c r="C1052">
        <v>141.24959710246799</v>
      </c>
      <c r="D1052" s="2">
        <v>-1.0624715531669701E-3</v>
      </c>
      <c r="F1052">
        <v>17252.099999999999</v>
      </c>
      <c r="G1052" s="2">
        <v>4.14121454285121E-3</v>
      </c>
      <c r="H1052" s="2">
        <v>4.14121454285121E-3</v>
      </c>
      <c r="K1052">
        <v>0.16803601068381399</v>
      </c>
      <c r="L1052">
        <v>0.14184851778577001</v>
      </c>
      <c r="R1052" t="s">
        <v>34</v>
      </c>
    </row>
    <row r="1053" spans="1:18" x14ac:dyDescent="0.3">
      <c r="A1053" t="s">
        <v>27</v>
      </c>
      <c r="B1053" s="3">
        <v>45175</v>
      </c>
      <c r="C1053">
        <v>138.80373575568001</v>
      </c>
      <c r="D1053" s="2">
        <v>-1.7315881934963299E-2</v>
      </c>
      <c r="F1053">
        <v>17284.599999999999</v>
      </c>
      <c r="G1053" s="2">
        <v>1.88382863535463E-3</v>
      </c>
      <c r="H1053" s="2">
        <v>1.88382863535463E-3</v>
      </c>
      <c r="K1053">
        <v>0.178686352427571</v>
      </c>
      <c r="L1053">
        <v>0.14776047387274199</v>
      </c>
      <c r="R1053" t="s">
        <v>34</v>
      </c>
    </row>
    <row r="1054" spans="1:18" x14ac:dyDescent="0.3">
      <c r="A1054" t="s">
        <v>27</v>
      </c>
      <c r="B1054" s="3">
        <v>45176</v>
      </c>
      <c r="C1054">
        <v>139.60183151754299</v>
      </c>
      <c r="D1054" s="2">
        <v>5.7498147115273603E-3</v>
      </c>
      <c r="F1054">
        <v>17385.5</v>
      </c>
      <c r="G1054" s="2">
        <v>5.8375663885772396E-3</v>
      </c>
      <c r="H1054" s="2">
        <v>5.8375663885772396E-3</v>
      </c>
      <c r="K1054">
        <v>0.17897217092147499</v>
      </c>
      <c r="L1054">
        <v>0.147191321086968</v>
      </c>
      <c r="R1054" t="s">
        <v>34</v>
      </c>
    </row>
    <row r="1055" spans="1:18" x14ac:dyDescent="0.3">
      <c r="A1055" t="s">
        <v>27</v>
      </c>
      <c r="B1055" s="3">
        <v>45177</v>
      </c>
      <c r="C1055">
        <v>142.048208744345</v>
      </c>
      <c r="D1055" s="2">
        <v>1.7523962259008902E-2</v>
      </c>
      <c r="F1055">
        <v>17487.45</v>
      </c>
      <c r="G1055" s="2">
        <v>5.8640821374134101E-3</v>
      </c>
      <c r="H1055" s="2">
        <v>5.8640821374134101E-3</v>
      </c>
      <c r="K1055">
        <v>0.186185841198514</v>
      </c>
      <c r="L1055">
        <v>0.14970218689373699</v>
      </c>
      <c r="R1055" t="s">
        <v>34</v>
      </c>
    </row>
    <row r="1056" spans="1:18" x14ac:dyDescent="0.3">
      <c r="A1056" t="s">
        <v>27</v>
      </c>
      <c r="B1056" s="3">
        <v>45180</v>
      </c>
      <c r="C1056">
        <v>142.856938103484</v>
      </c>
      <c r="D1056" s="2">
        <v>5.6933442968962701E-3</v>
      </c>
      <c r="F1056">
        <v>17653.349999999999</v>
      </c>
      <c r="G1056" s="2">
        <v>9.4868033932904404E-3</v>
      </c>
      <c r="H1056" s="2">
        <v>9.4868033932904404E-3</v>
      </c>
      <c r="K1056">
        <v>0.18540436574212299</v>
      </c>
      <c r="L1056">
        <v>0.14970112968261201</v>
      </c>
      <c r="R1056" t="s">
        <v>34</v>
      </c>
    </row>
    <row r="1057" spans="1:18" x14ac:dyDescent="0.3">
      <c r="A1057" t="s">
        <v>27</v>
      </c>
      <c r="B1057" s="3">
        <v>45181</v>
      </c>
      <c r="C1057">
        <v>136.10811163497499</v>
      </c>
      <c r="D1057" s="2">
        <v>-4.7241852990160503E-2</v>
      </c>
      <c r="F1057">
        <v>17460.55</v>
      </c>
      <c r="G1057" s="2">
        <v>-1.0921439840030399E-2</v>
      </c>
      <c r="H1057" s="2">
        <v>-1.0921439840030399E-2</v>
      </c>
      <c r="K1057">
        <v>0.255881290555728</v>
      </c>
      <c r="L1057">
        <v>0.17922780347703199</v>
      </c>
      <c r="R1057" t="s">
        <v>34</v>
      </c>
    </row>
    <row r="1058" spans="1:18" x14ac:dyDescent="0.3">
      <c r="A1058" t="s">
        <v>27</v>
      </c>
      <c r="B1058" s="3">
        <v>45182</v>
      </c>
      <c r="C1058">
        <v>136.66403271671601</v>
      </c>
      <c r="D1058" s="2">
        <v>4.0844081595345898E-3</v>
      </c>
      <c r="F1058">
        <v>17526.75</v>
      </c>
      <c r="G1058" s="2">
        <v>3.7914040508459901E-3</v>
      </c>
      <c r="H1058" s="2">
        <v>3.7914040508459901E-3</v>
      </c>
      <c r="K1058">
        <v>0.25446943236651698</v>
      </c>
      <c r="L1058">
        <v>0.17901502538035599</v>
      </c>
      <c r="R1058" t="s">
        <v>34</v>
      </c>
    </row>
    <row r="1059" spans="1:18" x14ac:dyDescent="0.3">
      <c r="A1059" t="s">
        <v>27</v>
      </c>
      <c r="B1059" s="3">
        <v>45183</v>
      </c>
      <c r="C1059">
        <v>137.87704748009301</v>
      </c>
      <c r="D1059" s="2">
        <v>8.8758888440811905E-3</v>
      </c>
      <c r="F1059">
        <v>17603.5</v>
      </c>
      <c r="G1059" s="2">
        <v>4.3790206398790499E-3</v>
      </c>
      <c r="H1059" s="2">
        <v>4.3790206398790499E-3</v>
      </c>
      <c r="K1059">
        <v>0.25228754545922299</v>
      </c>
      <c r="L1059">
        <v>0.17849390521570499</v>
      </c>
      <c r="R1059" t="s">
        <v>34</v>
      </c>
    </row>
    <row r="1060" spans="1:18" x14ac:dyDescent="0.3">
      <c r="A1060" t="s">
        <v>27</v>
      </c>
      <c r="B1060" s="3">
        <v>45184</v>
      </c>
      <c r="C1060">
        <v>137.73674131538701</v>
      </c>
      <c r="D1060" s="2">
        <v>-1.0176179956763399E-3</v>
      </c>
      <c r="F1060">
        <v>17665.8</v>
      </c>
      <c r="G1060" s="2">
        <v>3.53906893515488E-3</v>
      </c>
      <c r="H1060" s="2">
        <v>3.53906893515488E-3</v>
      </c>
      <c r="K1060">
        <v>0.25037406748852098</v>
      </c>
      <c r="L1060">
        <v>0.17819832249129799</v>
      </c>
      <c r="R1060" t="s">
        <v>34</v>
      </c>
    </row>
    <row r="1061" spans="1:18" x14ac:dyDescent="0.3">
      <c r="A1061" t="s">
        <v>27</v>
      </c>
      <c r="B1061" s="3">
        <v>45187</v>
      </c>
      <c r="C1061">
        <v>137.80295692180499</v>
      </c>
      <c r="D1061" s="2">
        <v>4.8074032960499001E-4</v>
      </c>
      <c r="F1061">
        <v>17613.599999999999</v>
      </c>
      <c r="G1061" s="2">
        <v>-2.9548619366233102E-3</v>
      </c>
      <c r="H1061" s="2">
        <v>-2.9548619366233102E-3</v>
      </c>
      <c r="K1061">
        <v>0.23906639633385199</v>
      </c>
      <c r="L1061">
        <v>0.178239171762303</v>
      </c>
      <c r="R1061" t="s">
        <v>34</v>
      </c>
    </row>
    <row r="1062" spans="1:18" x14ac:dyDescent="0.3">
      <c r="A1062" t="s">
        <v>27</v>
      </c>
      <c r="B1062" s="3">
        <v>45189</v>
      </c>
      <c r="C1062">
        <v>136.17552874542301</v>
      </c>
      <c r="D1062" s="2">
        <v>-1.18098204329954E-2</v>
      </c>
      <c r="F1062">
        <v>17449.349999999999</v>
      </c>
      <c r="G1062" s="2">
        <v>-9.3251805423082406E-3</v>
      </c>
      <c r="H1062" s="2">
        <v>-9.3251805423082406E-3</v>
      </c>
      <c r="K1062">
        <v>0.23153621749334799</v>
      </c>
      <c r="L1062">
        <v>0.18026448011367599</v>
      </c>
      <c r="R1062" t="s">
        <v>34</v>
      </c>
    </row>
    <row r="1063" spans="1:18" x14ac:dyDescent="0.3">
      <c r="A1063" t="s">
        <v>27</v>
      </c>
      <c r="B1063" s="3">
        <v>45190</v>
      </c>
      <c r="C1063">
        <v>134.45166286138101</v>
      </c>
      <c r="D1063" s="2">
        <v>-1.26591458827003E-2</v>
      </c>
      <c r="F1063">
        <v>17303.5</v>
      </c>
      <c r="G1063" s="2">
        <v>-8.3584775364125008E-3</v>
      </c>
      <c r="H1063" s="2">
        <v>-8.3584775364125008E-3</v>
      </c>
      <c r="K1063">
        <v>0.23578902396345</v>
      </c>
      <c r="L1063">
        <v>0.18271557261965601</v>
      </c>
      <c r="R1063" t="s">
        <v>34</v>
      </c>
    </row>
    <row r="1064" spans="1:18" x14ac:dyDescent="0.3">
      <c r="A1064" t="s">
        <v>27</v>
      </c>
      <c r="B1064" s="3">
        <v>45191</v>
      </c>
      <c r="C1064">
        <v>135.94365830036801</v>
      </c>
      <c r="D1064" s="2">
        <v>1.1096890936378201E-2</v>
      </c>
      <c r="F1064">
        <v>17260.8</v>
      </c>
      <c r="G1064" s="2">
        <v>-2.4677088450314501E-3</v>
      </c>
      <c r="H1064" s="2">
        <v>-2.4677088450314501E-3</v>
      </c>
      <c r="K1064">
        <v>0.23845621938973699</v>
      </c>
      <c r="L1064">
        <v>0.18065913031997399</v>
      </c>
      <c r="R1064" t="s">
        <v>34</v>
      </c>
    </row>
    <row r="1065" spans="1:18" x14ac:dyDescent="0.3">
      <c r="A1065" t="s">
        <v>27</v>
      </c>
      <c r="B1065" s="3">
        <v>45194</v>
      </c>
      <c r="C1065">
        <v>137.823066674236</v>
      </c>
      <c r="D1065" s="2">
        <v>1.38249065632432E-2</v>
      </c>
      <c r="F1065">
        <v>17272.55</v>
      </c>
      <c r="G1065" s="2">
        <v>6.8073322209860599E-4</v>
      </c>
      <c r="H1065" s="2">
        <v>6.8073322209860599E-4</v>
      </c>
      <c r="K1065">
        <v>0.23780057015890699</v>
      </c>
      <c r="L1065">
        <v>0.17860616489050599</v>
      </c>
      <c r="R1065" t="s">
        <v>34</v>
      </c>
    </row>
    <row r="1066" spans="1:18" x14ac:dyDescent="0.3">
      <c r="A1066" t="s">
        <v>27</v>
      </c>
      <c r="B1066" s="3">
        <v>45195</v>
      </c>
      <c r="C1066">
        <v>138.94637867014899</v>
      </c>
      <c r="D1066" s="2">
        <v>8.1503918249596907E-3</v>
      </c>
      <c r="F1066">
        <v>17276.75</v>
      </c>
      <c r="G1066" s="2">
        <v>2.43160390330344E-4</v>
      </c>
      <c r="H1066" s="2">
        <v>2.43160390330344E-4</v>
      </c>
      <c r="K1066">
        <v>0.23847941563781899</v>
      </c>
      <c r="L1066">
        <v>0.177459701013682</v>
      </c>
      <c r="R1066" t="s">
        <v>34</v>
      </c>
    </row>
    <row r="1067" spans="1:18" x14ac:dyDescent="0.3">
      <c r="A1067" t="s">
        <v>27</v>
      </c>
      <c r="B1067" s="3">
        <v>45196</v>
      </c>
      <c r="C1067">
        <v>141.28337603566999</v>
      </c>
      <c r="D1067" s="2">
        <v>1.6819419029763E-2</v>
      </c>
      <c r="F1067">
        <v>17341.599999999999</v>
      </c>
      <c r="G1067" s="2">
        <v>3.7535994906447998E-3</v>
      </c>
      <c r="H1067" s="2">
        <v>3.7535994906447998E-3</v>
      </c>
      <c r="K1067">
        <v>0.24372823318612</v>
      </c>
      <c r="L1067">
        <v>0.17764259061203699</v>
      </c>
      <c r="R1067" t="s">
        <v>34</v>
      </c>
    </row>
    <row r="1068" spans="1:18" x14ac:dyDescent="0.3">
      <c r="A1068" t="s">
        <v>27</v>
      </c>
      <c r="B1068" s="3">
        <v>45197</v>
      </c>
      <c r="C1068">
        <v>140.114772011631</v>
      </c>
      <c r="D1068" s="2">
        <v>-8.2713483838597907E-3</v>
      </c>
      <c r="F1068">
        <v>17170.45</v>
      </c>
      <c r="G1068" s="2">
        <v>-9.8693315495685906E-3</v>
      </c>
      <c r="H1068" s="2">
        <v>-9.8693315495685906E-3</v>
      </c>
      <c r="K1068">
        <v>0.24559879902157</v>
      </c>
      <c r="L1068">
        <v>0.179013131080831</v>
      </c>
      <c r="R1068" t="s">
        <v>34</v>
      </c>
    </row>
    <row r="1069" spans="1:18" x14ac:dyDescent="0.3">
      <c r="A1069" t="s">
        <v>27</v>
      </c>
      <c r="B1069" s="3">
        <v>45198</v>
      </c>
      <c r="C1069">
        <v>140.92108837496099</v>
      </c>
      <c r="D1069" s="2">
        <v>5.7546849040528399E-3</v>
      </c>
      <c r="F1069">
        <v>17292.599999999999</v>
      </c>
      <c r="G1069" s="2">
        <v>7.11396614532522E-3</v>
      </c>
      <c r="H1069" s="2">
        <v>7.11396614532522E-3</v>
      </c>
      <c r="K1069">
        <v>0.24485182622951501</v>
      </c>
      <c r="L1069">
        <v>0.178967487544578</v>
      </c>
      <c r="Q1069" t="s">
        <v>20</v>
      </c>
      <c r="R1069" t="s">
        <v>34</v>
      </c>
    </row>
    <row r="1070" spans="1:18" x14ac:dyDescent="0.3">
      <c r="A1070" t="s">
        <v>27</v>
      </c>
      <c r="B1070" s="3">
        <v>45202</v>
      </c>
      <c r="C1070">
        <v>141.17092196716101</v>
      </c>
      <c r="D1070" s="2">
        <v>1.77286164249879E-3</v>
      </c>
      <c r="F1070">
        <v>17254.400000000001</v>
      </c>
      <c r="G1070" s="2">
        <v>-2.20903739171652E-3</v>
      </c>
      <c r="H1070" s="2">
        <v>-2.20903739171652E-3</v>
      </c>
      <c r="K1070">
        <v>0.23307671251038001</v>
      </c>
      <c r="L1070">
        <v>0.17893848076694699</v>
      </c>
      <c r="R1070" t="s">
        <v>35</v>
      </c>
    </row>
    <row r="1071" spans="1:18" x14ac:dyDescent="0.3">
      <c r="A1071" t="s">
        <v>27</v>
      </c>
      <c r="B1071" s="3">
        <v>45203</v>
      </c>
      <c r="C1071">
        <v>138.46321303105</v>
      </c>
      <c r="D1071" s="2">
        <v>-1.9180358804628601E-2</v>
      </c>
      <c r="F1071">
        <v>17123.099999999999</v>
      </c>
      <c r="G1071" s="2">
        <v>-7.6096531899111398E-3</v>
      </c>
      <c r="H1071" s="2">
        <v>-7.6096531899111398E-3</v>
      </c>
      <c r="K1071">
        <v>0.239645794470153</v>
      </c>
      <c r="L1071">
        <v>0.18349322907316001</v>
      </c>
      <c r="R1071" t="s">
        <v>35</v>
      </c>
    </row>
    <row r="1072" spans="1:18" x14ac:dyDescent="0.3">
      <c r="A1072" t="s">
        <v>27</v>
      </c>
      <c r="B1072" s="3">
        <v>45204</v>
      </c>
      <c r="C1072">
        <v>140.295692010506</v>
      </c>
      <c r="D1072" s="2">
        <v>1.32344103487272E-2</v>
      </c>
      <c r="F1072">
        <v>17195.8</v>
      </c>
      <c r="G1072" s="2">
        <v>4.2457265331628004E-3</v>
      </c>
      <c r="H1072" s="2">
        <v>4.2457265331628004E-3</v>
      </c>
      <c r="K1072">
        <v>0.24105333747964799</v>
      </c>
      <c r="L1072">
        <v>0.18333354832922699</v>
      </c>
      <c r="R1072" t="s">
        <v>35</v>
      </c>
    </row>
    <row r="1073" spans="1:18" x14ac:dyDescent="0.3">
      <c r="A1073" t="s">
        <v>28</v>
      </c>
      <c r="B1073" s="3">
        <v>45113</v>
      </c>
      <c r="C1073">
        <v>120.284837059102</v>
      </c>
      <c r="D1073" s="2">
        <v>6.8489232973361104E-3</v>
      </c>
      <c r="F1073">
        <v>16695.05</v>
      </c>
      <c r="G1073" s="2">
        <v>5.8955727472103101E-3</v>
      </c>
      <c r="H1073" s="2">
        <v>5.8955727472103101E-3</v>
      </c>
      <c r="K1073">
        <v>0.119388429990094</v>
      </c>
      <c r="L1073">
        <v>0.104594271324252</v>
      </c>
      <c r="R1073" t="s">
        <v>32</v>
      </c>
    </row>
    <row r="1074" spans="1:18" x14ac:dyDescent="0.3">
      <c r="A1074" t="s">
        <v>28</v>
      </c>
      <c r="B1074" s="3">
        <v>45114</v>
      </c>
      <c r="C1074">
        <v>120.26377187615699</v>
      </c>
      <c r="D1074" s="2">
        <v>-1.75127501195305E-4</v>
      </c>
      <c r="F1074">
        <v>16564.900000000001</v>
      </c>
      <c r="G1074" s="2">
        <v>-7.79572388222849E-3</v>
      </c>
      <c r="H1074" s="2">
        <v>-7.79572388222849E-3</v>
      </c>
      <c r="K1074">
        <v>0.119712757283733</v>
      </c>
      <c r="L1074">
        <v>0.104649425415591</v>
      </c>
      <c r="R1074" t="s">
        <v>32</v>
      </c>
    </row>
    <row r="1075" spans="1:18" x14ac:dyDescent="0.3">
      <c r="A1075" t="s">
        <v>28</v>
      </c>
      <c r="B1075" s="3">
        <v>45117</v>
      </c>
      <c r="C1075">
        <v>119.795343669484</v>
      </c>
      <c r="D1075" s="2">
        <v>-3.8950067785622502E-3</v>
      </c>
      <c r="F1075">
        <v>16553.75</v>
      </c>
      <c r="G1075" s="2">
        <v>-6.7311000971947998E-4</v>
      </c>
      <c r="H1075" s="2">
        <v>-6.7311000971947998E-4</v>
      </c>
      <c r="K1075">
        <v>0.118558111986086</v>
      </c>
      <c r="L1075">
        <v>0.10536342893636701</v>
      </c>
      <c r="R1075" t="s">
        <v>32</v>
      </c>
    </row>
    <row r="1076" spans="1:18" x14ac:dyDescent="0.3">
      <c r="A1076" t="s">
        <v>28</v>
      </c>
      <c r="B1076" s="3">
        <v>45118</v>
      </c>
      <c r="C1076">
        <v>122.010868513644</v>
      </c>
      <c r="D1076" s="2">
        <v>1.8494248409796101E-2</v>
      </c>
      <c r="F1076">
        <v>16648</v>
      </c>
      <c r="G1076" s="2">
        <v>5.6935739636034804E-3</v>
      </c>
      <c r="H1076" s="2">
        <v>5.6935739636034804E-3</v>
      </c>
      <c r="K1076">
        <v>0.12960847488222299</v>
      </c>
      <c r="L1076">
        <v>0.10896465215206699</v>
      </c>
      <c r="R1076" t="s">
        <v>32</v>
      </c>
    </row>
    <row r="1077" spans="1:18" x14ac:dyDescent="0.3">
      <c r="A1077" t="s">
        <v>28</v>
      </c>
      <c r="B1077" s="3">
        <v>45119</v>
      </c>
      <c r="C1077">
        <v>122.905372074593</v>
      </c>
      <c r="D1077" s="2">
        <v>7.3313432798731704E-3</v>
      </c>
      <c r="F1077">
        <v>16641.05</v>
      </c>
      <c r="G1077" s="2">
        <v>-4.1746756367133599E-4</v>
      </c>
      <c r="H1077" s="2">
        <v>-4.1746756367133599E-4</v>
      </c>
      <c r="K1077">
        <v>0.13017590743513699</v>
      </c>
      <c r="L1077">
        <v>0.108957891327448</v>
      </c>
      <c r="R1077" t="s">
        <v>32</v>
      </c>
    </row>
    <row r="1078" spans="1:18" x14ac:dyDescent="0.3">
      <c r="A1078" t="s">
        <v>28</v>
      </c>
      <c r="B1078" s="3">
        <v>45120</v>
      </c>
      <c r="C1078">
        <v>122.184916747036</v>
      </c>
      <c r="D1078" s="2">
        <v>-5.8618701151617004E-3</v>
      </c>
      <c r="F1078">
        <v>16623.900000000001</v>
      </c>
      <c r="G1078" s="2">
        <v>-1.0305840076195701E-3</v>
      </c>
      <c r="H1078" s="2">
        <v>-1.0305840076195701E-3</v>
      </c>
      <c r="K1078">
        <v>0.131505598562485</v>
      </c>
      <c r="L1078">
        <v>0.109373904342124</v>
      </c>
      <c r="R1078" t="s">
        <v>32</v>
      </c>
    </row>
    <row r="1079" spans="1:18" x14ac:dyDescent="0.3">
      <c r="A1079" t="s">
        <v>28</v>
      </c>
      <c r="B1079" s="3">
        <v>45121</v>
      </c>
      <c r="C1079">
        <v>123.120100813779</v>
      </c>
      <c r="D1079" s="2">
        <v>7.6538421569600796E-3</v>
      </c>
      <c r="F1079">
        <v>16765.45</v>
      </c>
      <c r="G1079" s="2">
        <v>8.5148491027977596E-3</v>
      </c>
      <c r="H1079" s="2">
        <v>8.5148491027977596E-3</v>
      </c>
      <c r="K1079">
        <v>0.13172419406775501</v>
      </c>
      <c r="L1079">
        <v>0.109726535746431</v>
      </c>
      <c r="R1079" t="s">
        <v>32</v>
      </c>
    </row>
    <row r="1080" spans="1:18" x14ac:dyDescent="0.3">
      <c r="A1080" t="s">
        <v>28</v>
      </c>
      <c r="B1080" s="3">
        <v>45124</v>
      </c>
      <c r="C1080">
        <v>124.250658280934</v>
      </c>
      <c r="D1080" s="2">
        <v>9.1825580037878697E-3</v>
      </c>
      <c r="F1080">
        <v>16872.05</v>
      </c>
      <c r="G1080" s="2">
        <v>6.3583142713137296E-3</v>
      </c>
      <c r="H1080" s="2">
        <v>6.3583142713137296E-3</v>
      </c>
      <c r="K1080">
        <v>0.13225928172569701</v>
      </c>
      <c r="L1080">
        <v>0.110323547740158</v>
      </c>
      <c r="R1080" t="s">
        <v>32</v>
      </c>
    </row>
    <row r="1081" spans="1:18" x14ac:dyDescent="0.3">
      <c r="A1081" t="s">
        <v>28</v>
      </c>
      <c r="B1081" s="3">
        <v>45125</v>
      </c>
      <c r="C1081">
        <v>124.412750028473</v>
      </c>
      <c r="D1081" s="2">
        <v>1.3045544368290899E-3</v>
      </c>
      <c r="F1081">
        <v>16872</v>
      </c>
      <c r="G1081" s="2">
        <v>-2.9634810233547501E-6</v>
      </c>
      <c r="H1081" s="2">
        <v>-2.9634810233547501E-6</v>
      </c>
      <c r="K1081">
        <v>0.132298425064343</v>
      </c>
      <c r="L1081">
        <v>0.108987087307149</v>
      </c>
      <c r="R1081" t="s">
        <v>32</v>
      </c>
    </row>
    <row r="1082" spans="1:18" x14ac:dyDescent="0.3">
      <c r="A1082" t="s">
        <v>28</v>
      </c>
      <c r="B1082" s="3">
        <v>45126</v>
      </c>
      <c r="C1082">
        <v>126.19970168970301</v>
      </c>
      <c r="D1082" s="2">
        <v>1.43630910885022E-2</v>
      </c>
      <c r="F1082">
        <v>16953.5</v>
      </c>
      <c r="G1082" s="2">
        <v>4.83048838312006E-3</v>
      </c>
      <c r="H1082" s="2">
        <v>4.83048838312006E-3</v>
      </c>
      <c r="K1082">
        <v>0.13688687829971999</v>
      </c>
      <c r="L1082">
        <v>0.110971454274818</v>
      </c>
      <c r="R1082" t="s">
        <v>32</v>
      </c>
    </row>
    <row r="1083" spans="1:18" x14ac:dyDescent="0.3">
      <c r="A1083" t="s">
        <v>28</v>
      </c>
      <c r="B1083" s="3">
        <v>45127</v>
      </c>
      <c r="C1083">
        <v>125.74203970567601</v>
      </c>
      <c r="D1083" s="2">
        <v>-3.6264902206503101E-3</v>
      </c>
      <c r="F1083">
        <v>17042.55</v>
      </c>
      <c r="G1083" s="2">
        <v>5.2526027074055702E-3</v>
      </c>
      <c r="H1083" s="2">
        <v>5.2526027074055702E-3</v>
      </c>
      <c r="K1083">
        <v>0.13942306166513499</v>
      </c>
      <c r="L1083">
        <v>0.110854956112479</v>
      </c>
      <c r="R1083" t="s">
        <v>32</v>
      </c>
    </row>
    <row r="1084" spans="1:18" x14ac:dyDescent="0.3">
      <c r="A1084" t="s">
        <v>28</v>
      </c>
      <c r="B1084" s="3">
        <v>45128</v>
      </c>
      <c r="C1084">
        <v>125.997132735403</v>
      </c>
      <c r="D1084" s="2">
        <v>2.0287012229487401E-3</v>
      </c>
      <c r="F1084">
        <v>16904.3</v>
      </c>
      <c r="G1084" s="2">
        <v>-8.1120489598094404E-3</v>
      </c>
      <c r="H1084" s="2">
        <v>-8.1120489598094404E-3</v>
      </c>
      <c r="K1084">
        <v>0.13896708061518401</v>
      </c>
      <c r="L1084">
        <v>0.10856298059019701</v>
      </c>
      <c r="R1084" t="s">
        <v>32</v>
      </c>
    </row>
    <row r="1085" spans="1:18" x14ac:dyDescent="0.3">
      <c r="A1085" t="s">
        <v>28</v>
      </c>
      <c r="B1085" s="3">
        <v>45131</v>
      </c>
      <c r="C1085">
        <v>126.090598727165</v>
      </c>
      <c r="D1085" s="2">
        <v>7.4181046610233303E-4</v>
      </c>
      <c r="F1085">
        <v>16865.150000000001</v>
      </c>
      <c r="G1085" s="2">
        <v>-2.3159787746311901E-3</v>
      </c>
      <c r="H1085" s="2">
        <v>-2.3159787746311901E-3</v>
      </c>
      <c r="K1085">
        <v>0.129360769967346</v>
      </c>
      <c r="L1085">
        <v>0.107437031653606</v>
      </c>
      <c r="R1085" t="s">
        <v>32</v>
      </c>
    </row>
    <row r="1086" spans="1:18" x14ac:dyDescent="0.3">
      <c r="A1086" t="s">
        <v>28</v>
      </c>
      <c r="B1086" s="3">
        <v>45132</v>
      </c>
      <c r="C1086">
        <v>125.961127913734</v>
      </c>
      <c r="D1086" s="2">
        <v>-1.02680782499342E-3</v>
      </c>
      <c r="F1086">
        <v>16896.900000000001</v>
      </c>
      <c r="G1086" s="2">
        <v>1.88258035060462E-3</v>
      </c>
      <c r="H1086" s="2">
        <v>1.88258035060462E-3</v>
      </c>
      <c r="K1086">
        <v>0.11780019866703</v>
      </c>
      <c r="L1086">
        <v>0.107693270074601</v>
      </c>
      <c r="R1086" t="s">
        <v>32</v>
      </c>
    </row>
    <row r="1087" spans="1:18" x14ac:dyDescent="0.3">
      <c r="A1087" t="s">
        <v>28</v>
      </c>
      <c r="B1087" s="3">
        <v>45133</v>
      </c>
      <c r="C1087">
        <v>127.107817803166</v>
      </c>
      <c r="D1087" s="2">
        <v>9.1035219231825303E-3</v>
      </c>
      <c r="F1087">
        <v>16975</v>
      </c>
      <c r="G1087" s="2">
        <v>4.6221496250791203E-3</v>
      </c>
      <c r="H1087" s="2">
        <v>4.6221496250791203E-3</v>
      </c>
      <c r="K1087">
        <v>0.110797701922054</v>
      </c>
      <c r="L1087">
        <v>0.108329172871649</v>
      </c>
      <c r="R1087" t="s">
        <v>32</v>
      </c>
    </row>
    <row r="1088" spans="1:18" x14ac:dyDescent="0.3">
      <c r="A1088" t="s">
        <v>28</v>
      </c>
      <c r="B1088" s="3">
        <v>45134</v>
      </c>
      <c r="C1088">
        <v>128.106306002819</v>
      </c>
      <c r="D1088" s="2">
        <v>7.8554428587533903E-3</v>
      </c>
      <c r="F1088">
        <v>16919.2</v>
      </c>
      <c r="G1088" s="2">
        <v>-3.28718703976427E-3</v>
      </c>
      <c r="H1088" s="2">
        <v>-3.28718703976427E-3</v>
      </c>
      <c r="K1088">
        <v>0.10685747387906799</v>
      </c>
      <c r="L1088">
        <v>0.10871111478776301</v>
      </c>
      <c r="R1088" t="s">
        <v>32</v>
      </c>
    </row>
    <row r="1089" spans="1:18" x14ac:dyDescent="0.3">
      <c r="A1089" t="s">
        <v>28</v>
      </c>
      <c r="B1089" s="3">
        <v>45135</v>
      </c>
      <c r="C1089">
        <v>127.16588201418</v>
      </c>
      <c r="D1089" s="2">
        <v>-7.3409656244305399E-3</v>
      </c>
      <c r="F1089">
        <v>16948.349999999999</v>
      </c>
      <c r="G1089" s="2">
        <v>1.72289469951292E-3</v>
      </c>
      <c r="H1089" s="2">
        <v>1.72289469951292E-3</v>
      </c>
      <c r="K1089">
        <v>0.11397765993429</v>
      </c>
      <c r="L1089">
        <v>0.108903495651819</v>
      </c>
      <c r="R1089" t="s">
        <v>32</v>
      </c>
    </row>
    <row r="1090" spans="1:18" x14ac:dyDescent="0.3">
      <c r="A1090" t="s">
        <v>28</v>
      </c>
      <c r="B1090" s="3">
        <v>45138</v>
      </c>
      <c r="C1090">
        <v>128.249171830579</v>
      </c>
      <c r="D1090" s="2">
        <v>8.5187142906610908E-3</v>
      </c>
      <c r="F1090">
        <v>17059</v>
      </c>
      <c r="G1090" s="2">
        <v>6.5286591320099499E-3</v>
      </c>
      <c r="H1090" s="2">
        <v>6.5286591320099499E-3</v>
      </c>
      <c r="K1090">
        <v>0.114618831290104</v>
      </c>
      <c r="L1090">
        <v>0.108706744657592</v>
      </c>
      <c r="Q1090" t="s">
        <v>20</v>
      </c>
      <c r="R1090" t="s">
        <v>32</v>
      </c>
    </row>
    <row r="1091" spans="1:18" x14ac:dyDescent="0.3">
      <c r="A1091" t="s">
        <v>28</v>
      </c>
      <c r="B1091" s="3">
        <v>45139</v>
      </c>
      <c r="C1091">
        <v>127.759390909944</v>
      </c>
      <c r="D1091" s="2">
        <v>-3.81897920776697E-3</v>
      </c>
      <c r="F1091">
        <v>17051.150000000001</v>
      </c>
      <c r="G1091" s="2">
        <v>-4.6016765343803701E-4</v>
      </c>
      <c r="H1091" s="2">
        <v>-4.6016765343803701E-4</v>
      </c>
      <c r="K1091">
        <v>0.11411644435645101</v>
      </c>
      <c r="L1091">
        <v>0.10932606526080101</v>
      </c>
      <c r="R1091" t="s">
        <v>33</v>
      </c>
    </row>
    <row r="1092" spans="1:18" x14ac:dyDescent="0.3">
      <c r="A1092" t="s">
        <v>28</v>
      </c>
      <c r="B1092" s="3">
        <v>45140</v>
      </c>
      <c r="C1092">
        <v>125.974358183853</v>
      </c>
      <c r="D1092" s="2">
        <v>-1.3971831842481601E-2</v>
      </c>
      <c r="F1092">
        <v>16858.95</v>
      </c>
      <c r="G1092" s="2">
        <v>-1.1271966993428599E-2</v>
      </c>
      <c r="H1092" s="2">
        <v>-1.1271966993428599E-2</v>
      </c>
      <c r="K1092">
        <v>0.12626696687319799</v>
      </c>
      <c r="L1092">
        <v>0.11430875500028501</v>
      </c>
      <c r="R1092" t="s">
        <v>33</v>
      </c>
    </row>
    <row r="1093" spans="1:18" x14ac:dyDescent="0.3">
      <c r="A1093" t="s">
        <v>28</v>
      </c>
      <c r="B1093" s="3">
        <v>45141</v>
      </c>
      <c r="C1093">
        <v>127.150810545967</v>
      </c>
      <c r="D1093" s="2">
        <v>9.3388240200242799E-3</v>
      </c>
      <c r="F1093">
        <v>16772.3</v>
      </c>
      <c r="G1093" s="2">
        <v>-5.1397032436777401E-3</v>
      </c>
      <c r="H1093" s="2">
        <v>-5.1397032436777401E-3</v>
      </c>
      <c r="K1093">
        <v>0.12503576191597099</v>
      </c>
      <c r="L1093">
        <v>0.11434513392891101</v>
      </c>
      <c r="R1093" t="s">
        <v>33</v>
      </c>
    </row>
    <row r="1094" spans="1:18" x14ac:dyDescent="0.3">
      <c r="A1094" t="s">
        <v>28</v>
      </c>
      <c r="B1094" s="3">
        <v>45142</v>
      </c>
      <c r="C1094">
        <v>127.994663736524</v>
      </c>
      <c r="D1094" s="2">
        <v>6.6366324125959296E-3</v>
      </c>
      <c r="F1094">
        <v>16890.599999999999</v>
      </c>
      <c r="G1094" s="2">
        <v>7.0532962086296003E-3</v>
      </c>
      <c r="H1094" s="2">
        <v>7.0532962086296003E-3</v>
      </c>
      <c r="K1094">
        <v>0.124955608996846</v>
      </c>
      <c r="L1094">
        <v>0.114378373762598</v>
      </c>
      <c r="R1094" t="s">
        <v>33</v>
      </c>
    </row>
    <row r="1095" spans="1:18" x14ac:dyDescent="0.3">
      <c r="A1095" t="s">
        <v>28</v>
      </c>
      <c r="B1095" s="3">
        <v>45145</v>
      </c>
      <c r="C1095">
        <v>129.19150873346001</v>
      </c>
      <c r="D1095" s="2">
        <v>9.3507413668418894E-3</v>
      </c>
      <c r="F1095">
        <v>16956.349999999999</v>
      </c>
      <c r="G1095" s="2">
        <v>3.8926977135211901E-3</v>
      </c>
      <c r="H1095" s="2">
        <v>3.8926977135211901E-3</v>
      </c>
      <c r="K1095">
        <v>0.126263562912904</v>
      </c>
      <c r="L1095">
        <v>0.11145940396414</v>
      </c>
      <c r="R1095" t="s">
        <v>33</v>
      </c>
    </row>
    <row r="1096" spans="1:18" x14ac:dyDescent="0.3">
      <c r="A1096" t="s">
        <v>28</v>
      </c>
      <c r="B1096" s="3">
        <v>45146</v>
      </c>
      <c r="C1096">
        <v>129.16811183256399</v>
      </c>
      <c r="D1096" s="2">
        <v>-1.8110246661218199E-4</v>
      </c>
      <c r="F1096">
        <v>16949.25</v>
      </c>
      <c r="G1096" s="2">
        <v>-4.1872218962213397E-4</v>
      </c>
      <c r="H1096" s="2">
        <v>-4.1872218962213397E-4</v>
      </c>
      <c r="K1096">
        <v>0.124181215005565</v>
      </c>
      <c r="L1096">
        <v>0.11128010813994101</v>
      </c>
      <c r="R1096" t="s">
        <v>33</v>
      </c>
    </row>
    <row r="1097" spans="1:18" x14ac:dyDescent="0.3">
      <c r="A1097" t="s">
        <v>28</v>
      </c>
      <c r="B1097" s="3">
        <v>45147</v>
      </c>
      <c r="C1097">
        <v>129.880145011134</v>
      </c>
      <c r="D1097" s="2">
        <v>5.5124532554409198E-3</v>
      </c>
      <c r="F1097">
        <v>17003.849999999999</v>
      </c>
      <c r="G1097" s="2">
        <v>3.2213814770565299E-3</v>
      </c>
      <c r="H1097" s="2">
        <v>3.2213814770565299E-3</v>
      </c>
      <c r="K1097">
        <v>0.112152531098309</v>
      </c>
      <c r="L1097">
        <v>0.111385129563515</v>
      </c>
      <c r="R1097" t="s">
        <v>33</v>
      </c>
    </row>
    <row r="1098" spans="1:18" x14ac:dyDescent="0.3">
      <c r="A1098" t="s">
        <v>28</v>
      </c>
      <c r="B1098" s="3">
        <v>45148</v>
      </c>
      <c r="C1098">
        <v>129.89920111371501</v>
      </c>
      <c r="D1098" s="2">
        <v>1.46720675276546E-4</v>
      </c>
      <c r="F1098">
        <v>16939.849999999999</v>
      </c>
      <c r="G1098" s="2">
        <v>-3.7638534802412198E-3</v>
      </c>
      <c r="H1098" s="2">
        <v>-3.7638534802412198E-3</v>
      </c>
      <c r="K1098">
        <v>0.11141915175780701</v>
      </c>
      <c r="L1098">
        <v>0.111070156737228</v>
      </c>
      <c r="R1098" t="s">
        <v>33</v>
      </c>
    </row>
    <row r="1099" spans="1:18" x14ac:dyDescent="0.3">
      <c r="A1099" t="s">
        <v>28</v>
      </c>
      <c r="B1099" s="3">
        <v>45149</v>
      </c>
      <c r="C1099">
        <v>130.62669860417299</v>
      </c>
      <c r="D1099" s="2">
        <v>5.6004770177246997E-3</v>
      </c>
      <c r="F1099">
        <v>16860.150000000001</v>
      </c>
      <c r="G1099" s="2">
        <v>-4.7048822746362804E-3</v>
      </c>
      <c r="H1099" s="2">
        <v>-4.7048822746362804E-3</v>
      </c>
      <c r="K1099">
        <v>0.10737140464519</v>
      </c>
      <c r="L1099">
        <v>0.111158359917034</v>
      </c>
      <c r="R1099" t="s">
        <v>33</v>
      </c>
    </row>
    <row r="1100" spans="1:18" x14ac:dyDescent="0.3">
      <c r="A1100" t="s">
        <v>28</v>
      </c>
      <c r="B1100" s="3">
        <v>45152</v>
      </c>
      <c r="C1100">
        <v>130.07949122567501</v>
      </c>
      <c r="D1100" s="2">
        <v>-4.1890929216236196E-3</v>
      </c>
      <c r="F1100">
        <v>16825.55</v>
      </c>
      <c r="G1100" s="2">
        <v>-2.0521762855016902E-3</v>
      </c>
      <c r="H1100" s="2">
        <v>-2.0521762855016902E-3</v>
      </c>
      <c r="K1100">
        <v>0.109017932216081</v>
      </c>
      <c r="L1100">
        <v>0.111652416910029</v>
      </c>
      <c r="R1100" t="s">
        <v>33</v>
      </c>
    </row>
    <row r="1101" spans="1:18" x14ac:dyDescent="0.3">
      <c r="A1101" t="s">
        <v>28</v>
      </c>
      <c r="B1101" s="3">
        <v>45154</v>
      </c>
      <c r="C1101">
        <v>130.96706931715599</v>
      </c>
      <c r="D1101" s="2">
        <v>6.8233514992803697E-3</v>
      </c>
      <c r="F1101">
        <v>16853.05</v>
      </c>
      <c r="G1101" s="2">
        <v>1.63441908288298E-3</v>
      </c>
      <c r="H1101" s="2">
        <v>1.63441908288298E-3</v>
      </c>
      <c r="K1101">
        <v>0.107531314096004</v>
      </c>
      <c r="L1101">
        <v>0.11153929401405099</v>
      </c>
      <c r="R1101" t="s">
        <v>33</v>
      </c>
    </row>
    <row r="1102" spans="1:18" x14ac:dyDescent="0.3">
      <c r="A1102" t="s">
        <v>28</v>
      </c>
      <c r="B1102" s="3">
        <v>45155</v>
      </c>
      <c r="C1102">
        <v>130.90246816818799</v>
      </c>
      <c r="D1102" s="2">
        <v>-4.9326253771153595E-4</v>
      </c>
      <c r="F1102">
        <v>16802.25</v>
      </c>
      <c r="G1102" s="2">
        <v>-3.01429118171481E-3</v>
      </c>
      <c r="H1102" s="2">
        <v>-3.01429118171481E-3</v>
      </c>
      <c r="K1102">
        <v>0.107969319018158</v>
      </c>
      <c r="L1102">
        <v>0.111782116695764</v>
      </c>
      <c r="R1102" t="s">
        <v>33</v>
      </c>
    </row>
    <row r="1103" spans="1:18" x14ac:dyDescent="0.3">
      <c r="A1103" t="s">
        <v>28</v>
      </c>
      <c r="B1103" s="3">
        <v>45156</v>
      </c>
      <c r="C1103">
        <v>129.870746116866</v>
      </c>
      <c r="D1103" s="2">
        <v>-7.8816088478631495E-3</v>
      </c>
      <c r="F1103">
        <v>16757.7</v>
      </c>
      <c r="G1103" s="2">
        <v>-2.6514306119715999E-3</v>
      </c>
      <c r="H1103" s="2">
        <v>-2.6514306119715999E-3</v>
      </c>
      <c r="K1103">
        <v>0.10447550649472501</v>
      </c>
      <c r="L1103">
        <v>0.113366622888898</v>
      </c>
      <c r="R1103" t="s">
        <v>33</v>
      </c>
    </row>
    <row r="1104" spans="1:18" x14ac:dyDescent="0.3">
      <c r="A1104" t="s">
        <v>28</v>
      </c>
      <c r="B1104" s="3">
        <v>45159</v>
      </c>
      <c r="C1104">
        <v>132.18624320657801</v>
      </c>
      <c r="D1104" s="2">
        <v>1.7829242989239099E-2</v>
      </c>
      <c r="F1104">
        <v>16852.05</v>
      </c>
      <c r="G1104" s="2">
        <v>5.6302475876759397E-3</v>
      </c>
      <c r="H1104" s="2">
        <v>5.6302475876759397E-3</v>
      </c>
      <c r="K1104">
        <v>0.11716906821619</v>
      </c>
      <c r="L1104">
        <v>0.11701214688119201</v>
      </c>
      <c r="R1104" t="s">
        <v>33</v>
      </c>
    </row>
    <row r="1105" spans="1:18" x14ac:dyDescent="0.3">
      <c r="A1105" t="s">
        <v>28</v>
      </c>
      <c r="B1105" s="3">
        <v>45160</v>
      </c>
      <c r="C1105">
        <v>132.03903633529501</v>
      </c>
      <c r="D1105" s="2">
        <v>-1.11363230932138E-3</v>
      </c>
      <c r="F1105">
        <v>16905.25</v>
      </c>
      <c r="G1105" s="2">
        <v>3.1568859574948602E-3</v>
      </c>
      <c r="H1105" s="2">
        <v>3.1568859574948602E-3</v>
      </c>
      <c r="K1105">
        <v>0.117801416044749</v>
      </c>
      <c r="L1105">
        <v>0.11603858002893799</v>
      </c>
      <c r="R1105" t="s">
        <v>33</v>
      </c>
    </row>
    <row r="1106" spans="1:18" x14ac:dyDescent="0.3">
      <c r="A1106" t="s">
        <v>28</v>
      </c>
      <c r="B1106" s="3">
        <v>45161</v>
      </c>
      <c r="C1106">
        <v>132.459909086599</v>
      </c>
      <c r="D1106" s="2">
        <v>3.1874872991020098E-3</v>
      </c>
      <c r="F1106">
        <v>16950.25</v>
      </c>
      <c r="G1106" s="2">
        <v>2.6618949734549301E-3</v>
      </c>
      <c r="H1106" s="2">
        <v>2.6618949734549301E-3</v>
      </c>
      <c r="K1106">
        <v>0.117709127983853</v>
      </c>
      <c r="L1106">
        <v>0.115977918679353</v>
      </c>
      <c r="R1106" t="s">
        <v>33</v>
      </c>
    </row>
    <row r="1107" spans="1:18" x14ac:dyDescent="0.3">
      <c r="A1107" t="s">
        <v>28</v>
      </c>
      <c r="B1107" s="3">
        <v>45162</v>
      </c>
      <c r="C1107">
        <v>134.023790117445</v>
      </c>
      <c r="D1107" s="2">
        <v>1.18064480160798E-2</v>
      </c>
      <c r="F1107">
        <v>16930.150000000001</v>
      </c>
      <c r="G1107" s="2">
        <v>-1.18582321794658E-3</v>
      </c>
      <c r="H1107" s="2">
        <v>-1.18582321794658E-3</v>
      </c>
      <c r="K1107">
        <v>0.12137312655294</v>
      </c>
      <c r="L1107">
        <v>0.116999793720492</v>
      </c>
      <c r="R1107" t="s">
        <v>33</v>
      </c>
    </row>
    <row r="1108" spans="1:18" x14ac:dyDescent="0.3">
      <c r="A1108" t="s">
        <v>28</v>
      </c>
      <c r="B1108" s="3">
        <v>45163</v>
      </c>
      <c r="C1108">
        <v>133.709707724796</v>
      </c>
      <c r="D1108" s="2">
        <v>-2.3434823949820501E-3</v>
      </c>
      <c r="F1108">
        <v>16820.849999999999</v>
      </c>
      <c r="G1108" s="2">
        <v>-6.4559380749729103E-3</v>
      </c>
      <c r="H1108" s="2">
        <v>-6.4559380749729103E-3</v>
      </c>
      <c r="K1108">
        <v>0.12057919120986101</v>
      </c>
      <c r="L1108">
        <v>0.117528917281795</v>
      </c>
      <c r="R1108" t="s">
        <v>33</v>
      </c>
    </row>
    <row r="1109" spans="1:18" x14ac:dyDescent="0.3">
      <c r="A1109" t="s">
        <v>28</v>
      </c>
      <c r="B1109" s="3">
        <v>45166</v>
      </c>
      <c r="C1109">
        <v>133.71389102931099</v>
      </c>
      <c r="D1109" s="2">
        <v>3.1286468173741303E-5</v>
      </c>
      <c r="F1109">
        <v>16875.3</v>
      </c>
      <c r="G1109" s="2">
        <v>3.2370540133228598E-3</v>
      </c>
      <c r="H1109" s="2">
        <v>3.2370540133228598E-3</v>
      </c>
      <c r="K1109">
        <v>0.119191024205118</v>
      </c>
      <c r="L1109">
        <v>0.11730700081619599</v>
      </c>
      <c r="R1109" t="s">
        <v>33</v>
      </c>
    </row>
    <row r="1110" spans="1:18" x14ac:dyDescent="0.3">
      <c r="A1110" t="s">
        <v>28</v>
      </c>
      <c r="B1110" s="3">
        <v>45167</v>
      </c>
      <c r="C1110">
        <v>133.603086484785</v>
      </c>
      <c r="D1110" s="2">
        <v>-8.28668911456942E-4</v>
      </c>
      <c r="F1110">
        <v>16927.3</v>
      </c>
      <c r="G1110" s="2">
        <v>3.0814267005623299E-3</v>
      </c>
      <c r="H1110" s="2">
        <v>3.0814267005623299E-3</v>
      </c>
      <c r="K1110">
        <v>0.11476565938267499</v>
      </c>
      <c r="L1110">
        <v>0.117544482690327</v>
      </c>
      <c r="R1110" t="s">
        <v>33</v>
      </c>
    </row>
    <row r="1111" spans="1:18" x14ac:dyDescent="0.3">
      <c r="A1111" t="s">
        <v>28</v>
      </c>
      <c r="B1111" s="3">
        <v>45168</v>
      </c>
      <c r="C1111">
        <v>134.38231128580799</v>
      </c>
      <c r="D1111" s="2">
        <v>5.8323862234417297E-3</v>
      </c>
      <c r="F1111">
        <v>16968.95</v>
      </c>
      <c r="G1111" s="2">
        <v>2.46052235146776E-3</v>
      </c>
      <c r="H1111" s="2">
        <v>2.46052235146776E-3</v>
      </c>
      <c r="K1111">
        <v>0.113323111434148</v>
      </c>
      <c r="L1111">
        <v>0.113877225995293</v>
      </c>
      <c r="R1111" t="s">
        <v>33</v>
      </c>
    </row>
    <row r="1112" spans="1:18" x14ac:dyDescent="0.3">
      <c r="A1112" t="s">
        <v>28</v>
      </c>
      <c r="B1112" s="3">
        <v>45169</v>
      </c>
      <c r="C1112">
        <v>137.27021875859899</v>
      </c>
      <c r="D1112" s="2">
        <v>2.1490235174241E-2</v>
      </c>
      <c r="F1112">
        <v>16924.3</v>
      </c>
      <c r="G1112" s="2">
        <v>-2.6312765374405501E-3</v>
      </c>
      <c r="H1112" s="2">
        <v>-2.6312765374405501E-3</v>
      </c>
      <c r="K1112">
        <v>0.12906322178378701</v>
      </c>
      <c r="L1112">
        <v>0.11939846353757599</v>
      </c>
      <c r="Q1112" t="s">
        <v>20</v>
      </c>
      <c r="R1112" t="s">
        <v>33</v>
      </c>
    </row>
    <row r="1113" spans="1:18" x14ac:dyDescent="0.3">
      <c r="A1113" t="s">
        <v>28</v>
      </c>
      <c r="B1113" s="3">
        <v>45170</v>
      </c>
      <c r="C1113">
        <v>138.36710808446799</v>
      </c>
      <c r="D1113" s="2">
        <v>7.9907305152513396E-3</v>
      </c>
      <c r="F1113">
        <v>17074.55</v>
      </c>
      <c r="G1113" s="2">
        <v>8.8777674704418903E-3</v>
      </c>
      <c r="H1113" s="2">
        <v>8.8777674704418903E-3</v>
      </c>
      <c r="K1113">
        <v>0.113136273994721</v>
      </c>
      <c r="L1113">
        <v>0.119504716962173</v>
      </c>
      <c r="R1113" t="s">
        <v>34</v>
      </c>
    </row>
    <row r="1114" spans="1:18" x14ac:dyDescent="0.3">
      <c r="A1114" t="s">
        <v>28</v>
      </c>
      <c r="B1114" s="3">
        <v>45173</v>
      </c>
      <c r="C1114">
        <v>139.44343631496699</v>
      </c>
      <c r="D1114" s="2">
        <v>7.7787867752654397E-3</v>
      </c>
      <c r="F1114">
        <v>17180.95</v>
      </c>
      <c r="G1114" s="2">
        <v>6.2314965840975E-3</v>
      </c>
      <c r="H1114" s="2">
        <v>6.2314965840975E-3</v>
      </c>
      <c r="K1114">
        <v>0.11242276958988701</v>
      </c>
      <c r="L1114">
        <v>0.117739578280303</v>
      </c>
      <c r="R1114" t="s">
        <v>34</v>
      </c>
    </row>
    <row r="1115" spans="1:18" x14ac:dyDescent="0.3">
      <c r="A1115" t="s">
        <v>28</v>
      </c>
      <c r="B1115" s="3">
        <v>45174</v>
      </c>
      <c r="C1115">
        <v>139.183395891321</v>
      </c>
      <c r="D1115" s="2">
        <v>-1.86484520547192E-3</v>
      </c>
      <c r="F1115">
        <v>17252.099999999999</v>
      </c>
      <c r="G1115" s="2">
        <v>4.14121454285121E-3</v>
      </c>
      <c r="H1115" s="2">
        <v>4.14121454285121E-3</v>
      </c>
      <c r="K1115">
        <v>0.114162122416822</v>
      </c>
      <c r="L1115">
        <v>0.117834439069817</v>
      </c>
      <c r="R1115" t="s">
        <v>34</v>
      </c>
    </row>
    <row r="1116" spans="1:18" x14ac:dyDescent="0.3">
      <c r="A1116" t="s">
        <v>28</v>
      </c>
      <c r="B1116" s="3">
        <v>45175</v>
      </c>
      <c r="C1116">
        <v>137.975422207257</v>
      </c>
      <c r="D1116" s="2">
        <v>-8.6790071209846796E-3</v>
      </c>
      <c r="F1116">
        <v>17284.599999999999</v>
      </c>
      <c r="G1116" s="2">
        <v>1.88382863535463E-3</v>
      </c>
      <c r="H1116" s="2">
        <v>1.88382863535463E-3</v>
      </c>
      <c r="K1116">
        <v>0.120470869539912</v>
      </c>
      <c r="L1116">
        <v>0.120219580872464</v>
      </c>
      <c r="R1116" t="s">
        <v>34</v>
      </c>
    </row>
    <row r="1117" spans="1:18" x14ac:dyDescent="0.3">
      <c r="A1117" t="s">
        <v>28</v>
      </c>
      <c r="B1117" s="3">
        <v>45176</v>
      </c>
      <c r="C1117">
        <v>138.42953117621801</v>
      </c>
      <c r="D1117" s="2">
        <v>3.2912308706623001E-3</v>
      </c>
      <c r="F1117">
        <v>17385.5</v>
      </c>
      <c r="G1117" s="2">
        <v>5.8375663885772396E-3</v>
      </c>
      <c r="H1117" s="2">
        <v>5.8375663885772396E-3</v>
      </c>
      <c r="K1117">
        <v>0.11985476348269999</v>
      </c>
      <c r="L1117">
        <v>0.118958485671205</v>
      </c>
      <c r="R1117" t="s">
        <v>34</v>
      </c>
    </row>
    <row r="1118" spans="1:18" x14ac:dyDescent="0.3">
      <c r="A1118" t="s">
        <v>28</v>
      </c>
      <c r="B1118" s="3">
        <v>45177</v>
      </c>
      <c r="C1118">
        <v>139.88891061590201</v>
      </c>
      <c r="D1118" s="2">
        <v>1.05423996403309E-2</v>
      </c>
      <c r="F1118">
        <v>17487.45</v>
      </c>
      <c r="G1118" s="2">
        <v>5.8640821374134101E-3</v>
      </c>
      <c r="H1118" s="2">
        <v>5.8640821374134101E-3</v>
      </c>
      <c r="K1118">
        <v>0.122251468021342</v>
      </c>
      <c r="L1118">
        <v>0.119683316187146</v>
      </c>
      <c r="R1118" t="s">
        <v>34</v>
      </c>
    </row>
    <row r="1119" spans="1:18" x14ac:dyDescent="0.3">
      <c r="A1119" t="s">
        <v>28</v>
      </c>
      <c r="B1119" s="3">
        <v>45180</v>
      </c>
      <c r="C1119">
        <v>141.10803005809399</v>
      </c>
      <c r="D1119" s="2">
        <v>8.7149112594029406E-3</v>
      </c>
      <c r="F1119">
        <v>17653.349999999999</v>
      </c>
      <c r="G1119" s="2">
        <v>9.4868033932904404E-3</v>
      </c>
      <c r="H1119" s="2">
        <v>9.4868033932904404E-3</v>
      </c>
      <c r="K1119">
        <v>0.12283065941051401</v>
      </c>
      <c r="L1119">
        <v>0.12012765466669</v>
      </c>
      <c r="R1119" t="s">
        <v>34</v>
      </c>
    </row>
    <row r="1120" spans="1:18" x14ac:dyDescent="0.3">
      <c r="A1120" t="s">
        <v>28</v>
      </c>
      <c r="B1120" s="3">
        <v>45181</v>
      </c>
      <c r="C1120">
        <v>134.993244400755</v>
      </c>
      <c r="D1120" s="2">
        <v>-4.3334072871840698E-2</v>
      </c>
      <c r="F1120">
        <v>17460.55</v>
      </c>
      <c r="G1120" s="2">
        <v>-1.0921439840030399E-2</v>
      </c>
      <c r="H1120" s="2">
        <v>-1.0921439840030399E-2</v>
      </c>
      <c r="K1120">
        <v>0.204501718620266</v>
      </c>
      <c r="L1120">
        <v>0.15138246089697799</v>
      </c>
      <c r="R1120" t="s">
        <v>34</v>
      </c>
    </row>
    <row r="1121" spans="1:18" x14ac:dyDescent="0.3">
      <c r="A1121" t="s">
        <v>28</v>
      </c>
      <c r="B1121" s="3">
        <v>45182</v>
      </c>
      <c r="C1121">
        <v>136.02583314850699</v>
      </c>
      <c r="D1121" s="2">
        <v>7.6491883155773701E-3</v>
      </c>
      <c r="F1121">
        <v>17526.75</v>
      </c>
      <c r="G1121" s="2">
        <v>3.7914040508459901E-3</v>
      </c>
      <c r="H1121" s="2">
        <v>3.7914040508459901E-3</v>
      </c>
      <c r="K1121">
        <v>0.20435651894989801</v>
      </c>
      <c r="L1121">
        <v>0.15156786455426899</v>
      </c>
      <c r="R1121" t="s">
        <v>34</v>
      </c>
    </row>
    <row r="1122" spans="1:18" x14ac:dyDescent="0.3">
      <c r="A1122" t="s">
        <v>28</v>
      </c>
      <c r="B1122" s="3">
        <v>45183</v>
      </c>
      <c r="C1122">
        <v>136.92133181807301</v>
      </c>
      <c r="D1122" s="2">
        <v>6.5832985458655902E-3</v>
      </c>
      <c r="F1122">
        <v>17603.5</v>
      </c>
      <c r="G1122" s="2">
        <v>4.3790206398790499E-3</v>
      </c>
      <c r="H1122" s="2">
        <v>4.3790206398790499E-3</v>
      </c>
      <c r="K1122">
        <v>0.20428993156719899</v>
      </c>
      <c r="L1122">
        <v>0.151596042255247</v>
      </c>
      <c r="R1122" t="s">
        <v>34</v>
      </c>
    </row>
    <row r="1123" spans="1:18" x14ac:dyDescent="0.3">
      <c r="A1123" t="s">
        <v>28</v>
      </c>
      <c r="B1123" s="3">
        <v>45184</v>
      </c>
      <c r="C1123">
        <v>137.95908011500001</v>
      </c>
      <c r="D1123" s="2">
        <v>7.5791571930188296E-3</v>
      </c>
      <c r="F1123">
        <v>17665.8</v>
      </c>
      <c r="G1123" s="2">
        <v>3.53906893515488E-3</v>
      </c>
      <c r="H1123" s="2">
        <v>3.53906893515488E-3</v>
      </c>
      <c r="K1123">
        <v>0.20486232656672501</v>
      </c>
      <c r="L1123">
        <v>0.151745482356892</v>
      </c>
      <c r="R1123" t="s">
        <v>34</v>
      </c>
    </row>
    <row r="1124" spans="1:18" x14ac:dyDescent="0.3">
      <c r="A1124" t="s">
        <v>28</v>
      </c>
      <c r="B1124" s="3">
        <v>45187</v>
      </c>
      <c r="C1124">
        <v>137.82780000233601</v>
      </c>
      <c r="D1124" s="2">
        <v>-9.5158732977218595E-4</v>
      </c>
      <c r="F1124">
        <v>17613.599999999999</v>
      </c>
      <c r="G1124" s="2">
        <v>-2.9548619366233102E-3</v>
      </c>
      <c r="H1124" s="2">
        <v>-2.9548619366233102E-3</v>
      </c>
      <c r="K1124">
        <v>0.201785079997196</v>
      </c>
      <c r="L1124">
        <v>0.15189828476921299</v>
      </c>
      <c r="R1124" t="s">
        <v>34</v>
      </c>
    </row>
    <row r="1125" spans="1:18" x14ac:dyDescent="0.3">
      <c r="A1125" t="s">
        <v>28</v>
      </c>
      <c r="B1125" s="3">
        <v>45189</v>
      </c>
      <c r="C1125">
        <v>136.55060784894201</v>
      </c>
      <c r="D1125" s="2">
        <v>-9.2665786827591506E-3</v>
      </c>
      <c r="F1125">
        <v>17449.349999999999</v>
      </c>
      <c r="G1125" s="2">
        <v>-9.3251805423082406E-3</v>
      </c>
      <c r="H1125" s="2">
        <v>-9.3251805423082406E-3</v>
      </c>
      <c r="K1125">
        <v>0.19835068027452099</v>
      </c>
      <c r="L1125">
        <v>0.153667367513764</v>
      </c>
      <c r="R1125" t="s">
        <v>34</v>
      </c>
    </row>
    <row r="1126" spans="1:18" x14ac:dyDescent="0.3">
      <c r="A1126" t="s">
        <v>28</v>
      </c>
      <c r="B1126" s="3">
        <v>45190</v>
      </c>
      <c r="C1126">
        <v>135.354841782552</v>
      </c>
      <c r="D1126" s="2">
        <v>-8.7569442950619098E-3</v>
      </c>
      <c r="F1126">
        <v>17303.5</v>
      </c>
      <c r="G1126" s="2">
        <v>-8.3584775364125008E-3</v>
      </c>
      <c r="H1126" s="2">
        <v>-8.3584775364125008E-3</v>
      </c>
      <c r="K1126">
        <v>0.20142308198233899</v>
      </c>
      <c r="L1126">
        <v>0.15528172349660699</v>
      </c>
      <c r="R1126" t="s">
        <v>34</v>
      </c>
    </row>
    <row r="1127" spans="1:18" x14ac:dyDescent="0.3">
      <c r="A1127" t="s">
        <v>28</v>
      </c>
      <c r="B1127" s="3">
        <v>45191</v>
      </c>
      <c r="C1127">
        <v>135.53185423616799</v>
      </c>
      <c r="D1127" s="2">
        <v>1.30776595269277E-3</v>
      </c>
      <c r="F1127">
        <v>17260.8</v>
      </c>
      <c r="G1127" s="2">
        <v>-2.4677088450314501E-3</v>
      </c>
      <c r="H1127" s="2">
        <v>-2.4677088450314501E-3</v>
      </c>
      <c r="K1127">
        <v>0.20130160914798101</v>
      </c>
      <c r="L1127">
        <v>0.153048099408647</v>
      </c>
      <c r="R1127" t="s">
        <v>34</v>
      </c>
    </row>
    <row r="1128" spans="1:18" x14ac:dyDescent="0.3">
      <c r="A1128" t="s">
        <v>28</v>
      </c>
      <c r="B1128" s="3">
        <v>45194</v>
      </c>
      <c r="C1128">
        <v>136.953540673379</v>
      </c>
      <c r="D1128" s="2">
        <v>1.0489684843635799E-2</v>
      </c>
      <c r="F1128">
        <v>17272.55</v>
      </c>
      <c r="G1128" s="2">
        <v>6.8073322209860599E-4</v>
      </c>
      <c r="H1128" s="2">
        <v>6.8073322209860599E-4</v>
      </c>
      <c r="K1128">
        <v>0.200474949020372</v>
      </c>
      <c r="L1128">
        <v>0.15111836640809401</v>
      </c>
      <c r="R1128" t="s">
        <v>34</v>
      </c>
    </row>
    <row r="1129" spans="1:18" x14ac:dyDescent="0.3">
      <c r="A1129" t="s">
        <v>28</v>
      </c>
      <c r="B1129" s="3">
        <v>45195</v>
      </c>
      <c r="C1129">
        <v>138.09207945397799</v>
      </c>
      <c r="D1129" s="2">
        <v>8.3133212547945607E-3</v>
      </c>
      <c r="F1129">
        <v>17276.75</v>
      </c>
      <c r="G1129" s="2">
        <v>2.43160390330344E-4</v>
      </c>
      <c r="H1129" s="2">
        <v>2.43160390330344E-4</v>
      </c>
      <c r="K1129">
        <v>0.20155959218400099</v>
      </c>
      <c r="L1129">
        <v>0.14888582023125499</v>
      </c>
      <c r="R1129" t="s">
        <v>34</v>
      </c>
    </row>
    <row r="1130" spans="1:18" x14ac:dyDescent="0.3">
      <c r="A1130" t="s">
        <v>28</v>
      </c>
      <c r="B1130" s="3">
        <v>45196</v>
      </c>
      <c r="C1130">
        <v>140.05595068779101</v>
      </c>
      <c r="D1130" s="2">
        <v>1.4221461807062401E-2</v>
      </c>
      <c r="F1130">
        <v>17341.599999999999</v>
      </c>
      <c r="G1130" s="2">
        <v>3.7535994906447998E-3</v>
      </c>
      <c r="H1130" s="2">
        <v>3.7535994906447998E-3</v>
      </c>
      <c r="K1130">
        <v>0.20609783524354</v>
      </c>
      <c r="L1130">
        <v>0.14913052748390801</v>
      </c>
      <c r="R1130" t="s">
        <v>34</v>
      </c>
    </row>
    <row r="1131" spans="1:18" x14ac:dyDescent="0.3">
      <c r="A1131" t="s">
        <v>28</v>
      </c>
      <c r="B1131" s="3">
        <v>45197</v>
      </c>
      <c r="C1131">
        <v>139.3136155855</v>
      </c>
      <c r="D1131" s="2">
        <v>-5.3002753445649002E-3</v>
      </c>
      <c r="F1131">
        <v>17170.45</v>
      </c>
      <c r="G1131" s="2">
        <v>-9.8693315495685906E-3</v>
      </c>
      <c r="H1131" s="2">
        <v>-9.8693315495685906E-3</v>
      </c>
      <c r="K1131">
        <v>0.20752772206562201</v>
      </c>
      <c r="L1131">
        <v>0.15000744564002599</v>
      </c>
      <c r="R1131" t="s">
        <v>34</v>
      </c>
    </row>
    <row r="1132" spans="1:18" x14ac:dyDescent="0.3">
      <c r="A1132" t="s">
        <v>28</v>
      </c>
      <c r="B1132" s="3">
        <v>45198</v>
      </c>
      <c r="C1132">
        <v>140.24448332338201</v>
      </c>
      <c r="D1132" s="2">
        <v>6.6818145087210699E-3</v>
      </c>
      <c r="F1132">
        <v>17292.599999999999</v>
      </c>
      <c r="G1132" s="2">
        <v>7.11396614532522E-3</v>
      </c>
      <c r="H1132" s="2">
        <v>7.11396614532522E-3</v>
      </c>
      <c r="K1132">
        <v>0.20774211299651299</v>
      </c>
      <c r="L1132">
        <v>0.150175640081636</v>
      </c>
      <c r="Q1132" t="s">
        <v>20</v>
      </c>
      <c r="R1132" t="s">
        <v>34</v>
      </c>
    </row>
    <row r="1133" spans="1:18" x14ac:dyDescent="0.3">
      <c r="A1133" t="s">
        <v>28</v>
      </c>
      <c r="B1133" s="3">
        <v>45202</v>
      </c>
      <c r="C1133">
        <v>140.80086724175601</v>
      </c>
      <c r="D1133" s="2">
        <v>3.9672428119079698E-3</v>
      </c>
      <c r="F1133">
        <v>17254.400000000001</v>
      </c>
      <c r="G1133" s="2">
        <v>-2.20903739171652E-3</v>
      </c>
      <c r="H1133" s="2">
        <v>-2.20903739171652E-3</v>
      </c>
      <c r="K1133">
        <v>0.19567096050049701</v>
      </c>
      <c r="L1133">
        <v>0.14900100476368899</v>
      </c>
      <c r="R1133" t="s">
        <v>35</v>
      </c>
    </row>
    <row r="1134" spans="1:18" x14ac:dyDescent="0.3">
      <c r="A1134" t="s">
        <v>28</v>
      </c>
      <c r="B1134" s="3">
        <v>45203</v>
      </c>
      <c r="C1134">
        <v>139.16815723685099</v>
      </c>
      <c r="D1134" s="2">
        <v>-1.15958803158649E-2</v>
      </c>
      <c r="F1134">
        <v>17123.099999999999</v>
      </c>
      <c r="G1134" s="2">
        <v>-7.6096531899111398E-3</v>
      </c>
      <c r="H1134" s="2">
        <v>-7.6096531899111398E-3</v>
      </c>
      <c r="K1134">
        <v>0.19894791973672801</v>
      </c>
      <c r="L1134">
        <v>0.150996188131787</v>
      </c>
      <c r="R1134" t="s">
        <v>35</v>
      </c>
    </row>
    <row r="1135" spans="1:18" x14ac:dyDescent="0.3">
      <c r="A1135" t="s">
        <v>28</v>
      </c>
      <c r="B1135" s="3">
        <v>45204</v>
      </c>
      <c r="C1135">
        <v>140.468199886647</v>
      </c>
      <c r="D1135" s="2">
        <v>9.3415237767615605E-3</v>
      </c>
      <c r="F1135">
        <v>17195.8</v>
      </c>
      <c r="G1135" s="2">
        <v>4.2457265331628004E-3</v>
      </c>
      <c r="H1135" s="2">
        <v>4.2457265331628004E-3</v>
      </c>
      <c r="K1135">
        <v>0.19975508469348699</v>
      </c>
      <c r="L1135">
        <v>0.15064678349214999</v>
      </c>
      <c r="R1135" t="s">
        <v>35</v>
      </c>
    </row>
    <row r="1136" spans="1:18" x14ac:dyDescent="0.3">
      <c r="A1136" t="s">
        <v>29</v>
      </c>
      <c r="B1136" s="3">
        <v>45113</v>
      </c>
      <c r="C1136">
        <v>10264.200000000001</v>
      </c>
      <c r="D1136" s="2">
        <v>5.7715108816007703E-3</v>
      </c>
      <c r="F1136">
        <v>10264.200000000001</v>
      </c>
      <c r="G1136" s="2">
        <v>5.7715108816007703E-3</v>
      </c>
      <c r="H1136" s="2">
        <v>5.7715108816007703E-3</v>
      </c>
      <c r="K1136">
        <v>8.0626547486325695E-2</v>
      </c>
      <c r="L1136">
        <v>7.2072488688636693E-2</v>
      </c>
      <c r="R1136" t="s">
        <v>32</v>
      </c>
    </row>
    <row r="1137" spans="1:18" x14ac:dyDescent="0.3">
      <c r="A1137" t="s">
        <v>29</v>
      </c>
      <c r="B1137" s="3">
        <v>45114</v>
      </c>
      <c r="C1137">
        <v>10178.1</v>
      </c>
      <c r="D1137" s="2">
        <v>-8.3883790261296606E-3</v>
      </c>
      <c r="F1137">
        <v>10178.1</v>
      </c>
      <c r="G1137" s="2">
        <v>-8.3883790261296606E-3</v>
      </c>
      <c r="H1137" s="2">
        <v>-8.3883790261296606E-3</v>
      </c>
      <c r="K1137">
        <v>8.6323403701512202E-2</v>
      </c>
      <c r="L1137">
        <v>7.4160286266366907E-2</v>
      </c>
      <c r="R1137" t="s">
        <v>32</v>
      </c>
    </row>
    <row r="1138" spans="1:18" x14ac:dyDescent="0.3">
      <c r="A1138" t="s">
        <v>29</v>
      </c>
      <c r="B1138" s="3">
        <v>45117</v>
      </c>
      <c r="C1138">
        <v>10175.4</v>
      </c>
      <c r="D1138" s="2">
        <v>-2.6527544433640999E-4</v>
      </c>
      <c r="F1138">
        <v>10175.4</v>
      </c>
      <c r="G1138" s="2">
        <v>-2.6527544433640999E-4</v>
      </c>
      <c r="H1138" s="2">
        <v>-2.6527544433640999E-4</v>
      </c>
      <c r="K1138">
        <v>8.3045631739467496E-2</v>
      </c>
      <c r="L1138">
        <v>7.4239916571864004E-2</v>
      </c>
      <c r="R1138" t="s">
        <v>32</v>
      </c>
    </row>
    <row r="1139" spans="1:18" x14ac:dyDescent="0.3">
      <c r="A1139" t="s">
        <v>29</v>
      </c>
      <c r="B1139" s="3">
        <v>45118</v>
      </c>
      <c r="C1139">
        <v>10230.549999999999</v>
      </c>
      <c r="D1139" s="2">
        <v>5.4199343514751402E-3</v>
      </c>
      <c r="F1139">
        <v>10230.549999999999</v>
      </c>
      <c r="G1139" s="2">
        <v>5.4199343514751402E-3</v>
      </c>
      <c r="H1139" s="2">
        <v>5.4199343514751402E-3</v>
      </c>
      <c r="K1139">
        <v>8.2003706266902607E-2</v>
      </c>
      <c r="L1139">
        <v>7.4601304502004806E-2</v>
      </c>
      <c r="R1139" t="s">
        <v>32</v>
      </c>
    </row>
    <row r="1140" spans="1:18" x14ac:dyDescent="0.3">
      <c r="A1140" t="s">
        <v>29</v>
      </c>
      <c r="B1140" s="3">
        <v>45119</v>
      </c>
      <c r="C1140">
        <v>10218.6</v>
      </c>
      <c r="D1140" s="2">
        <v>-1.16807014285636E-3</v>
      </c>
      <c r="F1140">
        <v>10218.6</v>
      </c>
      <c r="G1140" s="2">
        <v>-1.16807014285636E-3</v>
      </c>
      <c r="H1140" s="2">
        <v>-1.16807014285636E-3</v>
      </c>
      <c r="K1140">
        <v>8.2793486635859406E-2</v>
      </c>
      <c r="L1140">
        <v>7.4473954785103796E-2</v>
      </c>
      <c r="R1140" t="s">
        <v>32</v>
      </c>
    </row>
    <row r="1141" spans="1:18" x14ac:dyDescent="0.3">
      <c r="A1141" t="s">
        <v>29</v>
      </c>
      <c r="B1141" s="3">
        <v>45120</v>
      </c>
      <c r="C1141">
        <v>10212.1</v>
      </c>
      <c r="D1141" s="2">
        <v>-6.3609496408512101E-4</v>
      </c>
      <c r="F1141">
        <v>10212.1</v>
      </c>
      <c r="G1141" s="2">
        <v>-6.3609496408512101E-4</v>
      </c>
      <c r="H1141" s="2">
        <v>-6.3609496408512101E-4</v>
      </c>
      <c r="K1141">
        <v>8.0906833862132002E-2</v>
      </c>
      <c r="L1141">
        <v>7.4285840193698105E-2</v>
      </c>
      <c r="R1141" t="s">
        <v>32</v>
      </c>
    </row>
    <row r="1142" spans="1:18" x14ac:dyDescent="0.3">
      <c r="A1142" t="s">
        <v>29</v>
      </c>
      <c r="B1142" s="3">
        <v>45121</v>
      </c>
      <c r="C1142">
        <v>10296.35</v>
      </c>
      <c r="D1142" s="2">
        <v>8.2500171365340602E-3</v>
      </c>
      <c r="F1142">
        <v>10296.35</v>
      </c>
      <c r="G1142" s="2">
        <v>8.2500171365340602E-3</v>
      </c>
      <c r="H1142" s="2">
        <v>8.2500171365340602E-3</v>
      </c>
      <c r="K1142">
        <v>8.4089469110950402E-2</v>
      </c>
      <c r="L1142">
        <v>7.5437681883572305E-2</v>
      </c>
      <c r="R1142" t="s">
        <v>32</v>
      </c>
    </row>
    <row r="1143" spans="1:18" x14ac:dyDescent="0.3">
      <c r="A1143" t="s">
        <v>29</v>
      </c>
      <c r="B1143" s="3">
        <v>45124</v>
      </c>
      <c r="C1143">
        <v>10360.299999999999</v>
      </c>
      <c r="D1143" s="2">
        <v>6.2109388278368503E-3</v>
      </c>
      <c r="F1143">
        <v>10360.299999999999</v>
      </c>
      <c r="G1143" s="2">
        <v>6.2109388278368503E-3</v>
      </c>
      <c r="H1143" s="2">
        <v>6.2109388278368503E-3</v>
      </c>
      <c r="K1143">
        <v>8.3998744062604394E-2</v>
      </c>
      <c r="L1143">
        <v>7.5054727214165395E-2</v>
      </c>
      <c r="R1143" t="s">
        <v>32</v>
      </c>
    </row>
    <row r="1144" spans="1:18" x14ac:dyDescent="0.3">
      <c r="A1144" t="s">
        <v>29</v>
      </c>
      <c r="B1144" s="3">
        <v>45125</v>
      </c>
      <c r="C1144">
        <v>10367.950000000001</v>
      </c>
      <c r="D1144" s="2">
        <v>7.3839560630495295E-4</v>
      </c>
      <c r="F1144">
        <v>10367.950000000001</v>
      </c>
      <c r="G1144" s="2">
        <v>7.3839560630495295E-4</v>
      </c>
      <c r="H1144" s="2">
        <v>7.3839560630495295E-4</v>
      </c>
      <c r="K1144">
        <v>8.1885306754080303E-2</v>
      </c>
      <c r="L1144">
        <v>7.4920544557349603E-2</v>
      </c>
      <c r="R1144" t="s">
        <v>32</v>
      </c>
    </row>
    <row r="1145" spans="1:18" x14ac:dyDescent="0.3">
      <c r="A1145" t="s">
        <v>29</v>
      </c>
      <c r="B1145" s="3">
        <v>45126</v>
      </c>
      <c r="C1145">
        <v>10416.35</v>
      </c>
      <c r="D1145" s="2">
        <v>4.6682323892379696E-3</v>
      </c>
      <c r="F1145">
        <v>10416.35</v>
      </c>
      <c r="G1145" s="2">
        <v>4.6682323892379696E-3</v>
      </c>
      <c r="H1145" s="2">
        <v>4.6682323892379696E-3</v>
      </c>
      <c r="K1145">
        <v>8.0303482819664304E-2</v>
      </c>
      <c r="L1145">
        <v>7.4485561621333393E-2</v>
      </c>
      <c r="R1145" t="s">
        <v>32</v>
      </c>
    </row>
    <row r="1146" spans="1:18" x14ac:dyDescent="0.3">
      <c r="A1146" t="s">
        <v>29</v>
      </c>
      <c r="B1146" s="3">
        <v>45127</v>
      </c>
      <c r="C1146">
        <v>10475.15</v>
      </c>
      <c r="D1146" s="2">
        <v>5.6449716071367301E-3</v>
      </c>
      <c r="F1146">
        <v>10475.15</v>
      </c>
      <c r="G1146" s="2">
        <v>5.6449716071367301E-3</v>
      </c>
      <c r="H1146" s="2">
        <v>5.6449716071367301E-3</v>
      </c>
      <c r="K1146">
        <v>8.1021306370395396E-2</v>
      </c>
      <c r="L1146">
        <v>7.4745034029728097E-2</v>
      </c>
      <c r="R1146" t="s">
        <v>32</v>
      </c>
    </row>
    <row r="1147" spans="1:18" x14ac:dyDescent="0.3">
      <c r="A1147" t="s">
        <v>29</v>
      </c>
      <c r="B1147" s="3">
        <v>45128</v>
      </c>
      <c r="C1147">
        <v>10374.65</v>
      </c>
      <c r="D1147" s="2">
        <v>-9.59413469019532E-3</v>
      </c>
      <c r="F1147">
        <v>10374.65</v>
      </c>
      <c r="G1147" s="2">
        <v>-9.59413469019532E-3</v>
      </c>
      <c r="H1147" s="2">
        <v>-9.59413469019532E-3</v>
      </c>
      <c r="K1147">
        <v>9.1148668487971304E-2</v>
      </c>
      <c r="L1147">
        <v>7.8128971315671703E-2</v>
      </c>
      <c r="R1147" t="s">
        <v>32</v>
      </c>
    </row>
    <row r="1148" spans="1:18" x14ac:dyDescent="0.3">
      <c r="A1148" t="s">
        <v>29</v>
      </c>
      <c r="B1148" s="3">
        <v>45131</v>
      </c>
      <c r="C1148">
        <v>10344.1</v>
      </c>
      <c r="D1148" s="2">
        <v>-2.9446776517760799E-3</v>
      </c>
      <c r="F1148">
        <v>10344.1</v>
      </c>
      <c r="G1148" s="2">
        <v>-2.9446776517760799E-3</v>
      </c>
      <c r="H1148" s="2">
        <v>-2.9446776517760799E-3</v>
      </c>
      <c r="K1148">
        <v>8.8050385840425904E-2</v>
      </c>
      <c r="L1148">
        <v>7.8312775080956604E-2</v>
      </c>
      <c r="R1148" t="s">
        <v>32</v>
      </c>
    </row>
    <row r="1149" spans="1:18" x14ac:dyDescent="0.3">
      <c r="A1149" t="s">
        <v>29</v>
      </c>
      <c r="B1149" s="3">
        <v>45132</v>
      </c>
      <c r="C1149">
        <v>10361.9</v>
      </c>
      <c r="D1149" s="2">
        <v>1.7207876954010699E-3</v>
      </c>
      <c r="F1149">
        <v>10361.9</v>
      </c>
      <c r="G1149" s="2">
        <v>1.7207876954010699E-3</v>
      </c>
      <c r="H1149" s="2">
        <v>1.7207876954010699E-3</v>
      </c>
      <c r="K1149">
        <v>8.0866404254096302E-2</v>
      </c>
      <c r="L1149">
        <v>7.8312061829460697E-2</v>
      </c>
      <c r="R1149" t="s">
        <v>32</v>
      </c>
    </row>
    <row r="1150" spans="1:18" x14ac:dyDescent="0.3">
      <c r="A1150" t="s">
        <v>29</v>
      </c>
      <c r="B1150" s="3">
        <v>45133</v>
      </c>
      <c r="C1150">
        <v>10411.549999999999</v>
      </c>
      <c r="D1150" s="2">
        <v>4.7915922755479299E-3</v>
      </c>
      <c r="F1150">
        <v>10411.549999999999</v>
      </c>
      <c r="G1150" s="2">
        <v>4.7915922755479299E-3</v>
      </c>
      <c r="H1150" s="2">
        <v>4.7915922755479299E-3</v>
      </c>
      <c r="K1150">
        <v>8.1246809545532303E-2</v>
      </c>
      <c r="L1150">
        <v>7.8527110442889805E-2</v>
      </c>
      <c r="R1150" t="s">
        <v>32</v>
      </c>
    </row>
    <row r="1151" spans="1:18" x14ac:dyDescent="0.3">
      <c r="A1151" t="s">
        <v>29</v>
      </c>
      <c r="B1151" s="3">
        <v>45134</v>
      </c>
      <c r="C1151">
        <v>10372.15</v>
      </c>
      <c r="D1151" s="2">
        <v>-3.7842588279362E-3</v>
      </c>
      <c r="F1151">
        <v>10372.15</v>
      </c>
      <c r="G1151" s="2">
        <v>-3.7842588279362E-3</v>
      </c>
      <c r="H1151" s="2">
        <v>-3.7842588279362E-3</v>
      </c>
      <c r="K1151">
        <v>8.2993412051465598E-2</v>
      </c>
      <c r="L1151">
        <v>7.8998247142951894E-2</v>
      </c>
      <c r="R1151" t="s">
        <v>32</v>
      </c>
    </row>
    <row r="1152" spans="1:18" x14ac:dyDescent="0.3">
      <c r="A1152" t="s">
        <v>29</v>
      </c>
      <c r="B1152" s="3">
        <v>45135</v>
      </c>
      <c r="C1152">
        <v>10386.6</v>
      </c>
      <c r="D1152" s="2">
        <v>1.39315378200289E-3</v>
      </c>
      <c r="F1152">
        <v>10386.6</v>
      </c>
      <c r="G1152" s="2">
        <v>1.39315378200289E-3</v>
      </c>
      <c r="H1152" s="2">
        <v>1.39315378200289E-3</v>
      </c>
      <c r="K1152">
        <v>8.0407418822515897E-2</v>
      </c>
      <c r="L1152">
        <v>7.7330975540988695E-2</v>
      </c>
      <c r="R1152" t="s">
        <v>32</v>
      </c>
    </row>
    <row r="1153" spans="1:18" x14ac:dyDescent="0.3">
      <c r="A1153" t="s">
        <v>29</v>
      </c>
      <c r="B1153" s="3">
        <v>45138</v>
      </c>
      <c r="C1153">
        <v>10445.9</v>
      </c>
      <c r="D1153" s="2">
        <v>5.7092792636666001E-3</v>
      </c>
      <c r="F1153">
        <v>10445.9</v>
      </c>
      <c r="G1153" s="2">
        <v>5.7092792636666001E-3</v>
      </c>
      <c r="H1153" s="2">
        <v>5.7092792636666001E-3</v>
      </c>
      <c r="K1153">
        <v>7.6235997201710801E-2</v>
      </c>
      <c r="L1153">
        <v>7.7390695518310099E-2</v>
      </c>
      <c r="Q1153" t="s">
        <v>20</v>
      </c>
      <c r="R1153" t="s">
        <v>32</v>
      </c>
    </row>
    <row r="1154" spans="1:18" x14ac:dyDescent="0.3">
      <c r="A1154" t="s">
        <v>29</v>
      </c>
      <c r="B1154" s="3">
        <v>45139</v>
      </c>
      <c r="C1154">
        <v>10437.5</v>
      </c>
      <c r="D1154" s="2">
        <v>-8.0414325237654295E-4</v>
      </c>
      <c r="F1154">
        <v>10437.5</v>
      </c>
      <c r="G1154" s="2">
        <v>-8.0414325237654295E-4</v>
      </c>
      <c r="H1154" s="2">
        <v>-8.0414325237654295E-4</v>
      </c>
      <c r="K1154">
        <v>7.4959863671022406E-2</v>
      </c>
      <c r="L1154">
        <v>7.7206850708370495E-2</v>
      </c>
      <c r="R1154" t="s">
        <v>33</v>
      </c>
    </row>
    <row r="1155" spans="1:18" x14ac:dyDescent="0.3">
      <c r="A1155" t="s">
        <v>29</v>
      </c>
      <c r="B1155" s="3">
        <v>45140</v>
      </c>
      <c r="C1155">
        <v>10320.9</v>
      </c>
      <c r="D1155" s="2">
        <v>-1.1171257485029999E-2</v>
      </c>
      <c r="F1155">
        <v>10320.9</v>
      </c>
      <c r="G1155" s="2">
        <v>-1.1171257485029999E-2</v>
      </c>
      <c r="H1155" s="2">
        <v>-1.1171257485029999E-2</v>
      </c>
      <c r="K1155">
        <v>8.6404771294747496E-2</v>
      </c>
      <c r="L1155">
        <v>8.0068548153704094E-2</v>
      </c>
      <c r="R1155" t="s">
        <v>33</v>
      </c>
    </row>
    <row r="1156" spans="1:18" x14ac:dyDescent="0.3">
      <c r="A1156" t="s">
        <v>29</v>
      </c>
      <c r="B1156" s="3">
        <v>45141</v>
      </c>
      <c r="C1156">
        <v>10262.6</v>
      </c>
      <c r="D1156" s="2">
        <v>-5.64873218420869E-3</v>
      </c>
      <c r="F1156">
        <v>10262.6</v>
      </c>
      <c r="G1156" s="2">
        <v>-5.64873218420869E-3</v>
      </c>
      <c r="H1156" s="2">
        <v>-5.64873218420869E-3</v>
      </c>
      <c r="K1156">
        <v>8.8877043506089104E-2</v>
      </c>
      <c r="L1156">
        <v>7.8786380068284007E-2</v>
      </c>
      <c r="R1156" t="s">
        <v>33</v>
      </c>
    </row>
    <row r="1157" spans="1:18" x14ac:dyDescent="0.3">
      <c r="A1157" t="s">
        <v>29</v>
      </c>
      <c r="B1157" s="3">
        <v>45142</v>
      </c>
      <c r="C1157">
        <v>10337.35</v>
      </c>
      <c r="D1157" s="2">
        <v>7.2837292693859199E-3</v>
      </c>
      <c r="F1157">
        <v>10337.35</v>
      </c>
      <c r="G1157" s="2">
        <v>7.2837292693859199E-3</v>
      </c>
      <c r="H1157" s="2">
        <v>7.2837292693859199E-3</v>
      </c>
      <c r="K1157">
        <v>9.0198554113441506E-2</v>
      </c>
      <c r="L1157">
        <v>7.7746994784676504E-2</v>
      </c>
      <c r="R1157" t="s">
        <v>33</v>
      </c>
    </row>
    <row r="1158" spans="1:18" x14ac:dyDescent="0.3">
      <c r="A1158" t="s">
        <v>29</v>
      </c>
      <c r="B1158" s="3">
        <v>45145</v>
      </c>
      <c r="C1158">
        <v>10378.25</v>
      </c>
      <c r="D1158" s="2">
        <v>3.9565265759600203E-3</v>
      </c>
      <c r="F1158">
        <v>10378.25</v>
      </c>
      <c r="G1158" s="2">
        <v>3.9565265759600203E-3</v>
      </c>
      <c r="H1158" s="2">
        <v>3.9565265759600203E-3</v>
      </c>
      <c r="K1158">
        <v>8.5117430744550401E-2</v>
      </c>
      <c r="L1158">
        <v>7.7867152357695799E-2</v>
      </c>
      <c r="R1158" t="s">
        <v>33</v>
      </c>
    </row>
    <row r="1159" spans="1:18" x14ac:dyDescent="0.3">
      <c r="A1159" t="s">
        <v>29</v>
      </c>
      <c r="B1159" s="3">
        <v>45146</v>
      </c>
      <c r="C1159">
        <v>10370.6</v>
      </c>
      <c r="D1159" s="2">
        <v>-7.3711849300217602E-4</v>
      </c>
      <c r="F1159">
        <v>10370.6</v>
      </c>
      <c r="G1159" s="2">
        <v>-7.3711849300217602E-4</v>
      </c>
      <c r="H1159" s="2">
        <v>-7.3711849300217602E-4</v>
      </c>
      <c r="K1159">
        <v>8.5217353936982099E-2</v>
      </c>
      <c r="L1159">
        <v>7.7925697602542698E-2</v>
      </c>
      <c r="R1159" t="s">
        <v>33</v>
      </c>
    </row>
    <row r="1160" spans="1:18" x14ac:dyDescent="0.3">
      <c r="A1160" t="s">
        <v>29</v>
      </c>
      <c r="B1160" s="3">
        <v>45147</v>
      </c>
      <c r="C1160">
        <v>10401.6</v>
      </c>
      <c r="D1160" s="2">
        <v>2.9892195244247701E-3</v>
      </c>
      <c r="F1160">
        <v>10401.6</v>
      </c>
      <c r="G1160" s="2">
        <v>2.9892195244247701E-3</v>
      </c>
      <c r="H1160" s="2">
        <v>2.9892195244247701E-3</v>
      </c>
      <c r="K1160">
        <v>8.4007129578728204E-2</v>
      </c>
      <c r="L1160">
        <v>7.7981217066700095E-2</v>
      </c>
      <c r="R1160" t="s">
        <v>33</v>
      </c>
    </row>
    <row r="1161" spans="1:18" x14ac:dyDescent="0.3">
      <c r="A1161" t="s">
        <v>29</v>
      </c>
      <c r="B1161" s="3">
        <v>45148</v>
      </c>
      <c r="C1161">
        <v>10358.75</v>
      </c>
      <c r="D1161" s="2">
        <v>-4.1195585294569997E-3</v>
      </c>
      <c r="F1161">
        <v>10358.75</v>
      </c>
      <c r="G1161" s="2">
        <v>-4.1195585294569997E-3</v>
      </c>
      <c r="H1161" s="2">
        <v>-4.1195585294569997E-3</v>
      </c>
      <c r="K1161">
        <v>8.54889202129063E-2</v>
      </c>
      <c r="L1161">
        <v>7.8691168626060806E-2</v>
      </c>
      <c r="R1161" t="s">
        <v>33</v>
      </c>
    </row>
    <row r="1162" spans="1:18" x14ac:dyDescent="0.3">
      <c r="A1162" t="s">
        <v>29</v>
      </c>
      <c r="B1162" s="3">
        <v>45149</v>
      </c>
      <c r="C1162">
        <v>10304.6</v>
      </c>
      <c r="D1162" s="2">
        <v>-5.2274647037527898E-3</v>
      </c>
      <c r="F1162">
        <v>10304.6</v>
      </c>
      <c r="G1162" s="2">
        <v>-5.2274647037527898E-3</v>
      </c>
      <c r="H1162" s="2">
        <v>-5.2274647037527898E-3</v>
      </c>
      <c r="K1162">
        <v>8.7815706819000999E-2</v>
      </c>
      <c r="L1162">
        <v>7.9459065385114699E-2</v>
      </c>
      <c r="R1162" t="s">
        <v>33</v>
      </c>
    </row>
    <row r="1163" spans="1:18" x14ac:dyDescent="0.3">
      <c r="A1163" t="s">
        <v>29</v>
      </c>
      <c r="B1163" s="3">
        <v>45152</v>
      </c>
      <c r="C1163">
        <v>10289.15</v>
      </c>
      <c r="D1163" s="2">
        <v>-1.4993303961338101E-3</v>
      </c>
      <c r="F1163">
        <v>10289.15</v>
      </c>
      <c r="G1163" s="2">
        <v>-1.4993303961338101E-3</v>
      </c>
      <c r="H1163" s="2">
        <v>-1.4993303961338101E-3</v>
      </c>
      <c r="K1163">
        <v>8.3273063810307593E-2</v>
      </c>
      <c r="L1163">
        <v>7.8902984156796502E-2</v>
      </c>
      <c r="R1163" t="s">
        <v>33</v>
      </c>
    </row>
    <row r="1164" spans="1:18" x14ac:dyDescent="0.3">
      <c r="A1164" t="s">
        <v>29</v>
      </c>
      <c r="B1164" s="3">
        <v>45154</v>
      </c>
      <c r="C1164">
        <v>10302.799999999999</v>
      </c>
      <c r="D1164" s="2">
        <v>1.3266401986558E-3</v>
      </c>
      <c r="F1164">
        <v>10302.799999999999</v>
      </c>
      <c r="G1164" s="2">
        <v>1.3266401986558E-3</v>
      </c>
      <c r="H1164" s="2">
        <v>1.3266401986558E-3</v>
      </c>
      <c r="K1164">
        <v>8.0335086786787593E-2</v>
      </c>
      <c r="L1164">
        <v>7.7847594230292694E-2</v>
      </c>
      <c r="R1164" t="s">
        <v>33</v>
      </c>
    </row>
    <row r="1165" spans="1:18" x14ac:dyDescent="0.3">
      <c r="A1165" t="s">
        <v>29</v>
      </c>
      <c r="B1165" s="3">
        <v>45155</v>
      </c>
      <c r="C1165">
        <v>10263.950000000001</v>
      </c>
      <c r="D1165" s="2">
        <v>-3.7708195830258302E-3</v>
      </c>
      <c r="F1165">
        <v>10263.950000000001</v>
      </c>
      <c r="G1165" s="2">
        <v>-3.7708195830258302E-3</v>
      </c>
      <c r="H1165" s="2">
        <v>-3.7708195830258302E-3</v>
      </c>
      <c r="K1165">
        <v>8.1148593311579198E-2</v>
      </c>
      <c r="L1165">
        <v>7.7732411131069296E-2</v>
      </c>
      <c r="R1165" t="s">
        <v>33</v>
      </c>
    </row>
    <row r="1166" spans="1:18" x14ac:dyDescent="0.3">
      <c r="A1166" t="s">
        <v>29</v>
      </c>
      <c r="B1166" s="3">
        <v>45156</v>
      </c>
      <c r="C1166">
        <v>10235.65</v>
      </c>
      <c r="D1166" s="2">
        <v>-2.7572230963713901E-3</v>
      </c>
      <c r="F1166">
        <v>10235.65</v>
      </c>
      <c r="G1166" s="2">
        <v>-2.7572230963713901E-3</v>
      </c>
      <c r="H1166" s="2">
        <v>-2.7572230963713901E-3</v>
      </c>
      <c r="K1166">
        <v>7.9282647841709297E-2</v>
      </c>
      <c r="L1166">
        <v>7.8015378922703299E-2</v>
      </c>
      <c r="R1166" t="s">
        <v>33</v>
      </c>
    </row>
    <row r="1167" spans="1:18" x14ac:dyDescent="0.3">
      <c r="A1167" t="s">
        <v>29</v>
      </c>
      <c r="B1167" s="3">
        <v>45159</v>
      </c>
      <c r="C1167">
        <v>10290.75</v>
      </c>
      <c r="D1167" s="2">
        <v>5.38314616072255E-3</v>
      </c>
      <c r="F1167">
        <v>10290.75</v>
      </c>
      <c r="G1167" s="2">
        <v>5.38314616072255E-3</v>
      </c>
      <c r="H1167" s="2">
        <v>5.38314616072255E-3</v>
      </c>
      <c r="K1167">
        <v>7.9018338500644797E-2</v>
      </c>
      <c r="L1167">
        <v>7.7701642657675707E-2</v>
      </c>
      <c r="R1167" t="s">
        <v>33</v>
      </c>
    </row>
    <row r="1168" spans="1:18" x14ac:dyDescent="0.3">
      <c r="A1168" t="s">
        <v>29</v>
      </c>
      <c r="B1168" s="3">
        <v>45160</v>
      </c>
      <c r="C1168">
        <v>10317.25</v>
      </c>
      <c r="D1168" s="2">
        <v>2.5751281490660198E-3</v>
      </c>
      <c r="F1168">
        <v>10317.25</v>
      </c>
      <c r="G1168" s="2">
        <v>2.5751281490660198E-3</v>
      </c>
      <c r="H1168" s="2">
        <v>2.5751281490660198E-3</v>
      </c>
      <c r="K1168">
        <v>7.3037129436353002E-2</v>
      </c>
      <c r="L1168">
        <v>7.7692320187716199E-2</v>
      </c>
      <c r="R1168" t="s">
        <v>33</v>
      </c>
    </row>
    <row r="1169" spans="1:18" x14ac:dyDescent="0.3">
      <c r="A1169" t="s">
        <v>29</v>
      </c>
      <c r="B1169" s="3">
        <v>45161</v>
      </c>
      <c r="C1169">
        <v>10340.049999999999</v>
      </c>
      <c r="D1169" s="2">
        <v>2.2098912016281801E-3</v>
      </c>
      <c r="F1169">
        <v>10340.049999999999</v>
      </c>
      <c r="G1169" s="2">
        <v>2.2098912016281801E-3</v>
      </c>
      <c r="H1169" s="2">
        <v>2.2098912016281801E-3</v>
      </c>
      <c r="K1169">
        <v>7.2826917029563495E-2</v>
      </c>
      <c r="L1169">
        <v>7.7438055264527697E-2</v>
      </c>
      <c r="R1169" t="s">
        <v>33</v>
      </c>
    </row>
    <row r="1170" spans="1:18" x14ac:dyDescent="0.3">
      <c r="A1170" t="s">
        <v>29</v>
      </c>
      <c r="B1170" s="3">
        <v>45162</v>
      </c>
      <c r="C1170">
        <v>10325.9</v>
      </c>
      <c r="D1170" s="2">
        <v>-1.3684653362411299E-3</v>
      </c>
      <c r="F1170">
        <v>10325.9</v>
      </c>
      <c r="G1170" s="2">
        <v>-1.3684653362411299E-3</v>
      </c>
      <c r="H1170" s="2">
        <v>-1.3684653362411299E-3</v>
      </c>
      <c r="K1170">
        <v>7.2688716182102403E-2</v>
      </c>
      <c r="L1170">
        <v>7.7560979791694407E-2</v>
      </c>
      <c r="R1170" t="s">
        <v>33</v>
      </c>
    </row>
    <row r="1171" spans="1:18" x14ac:dyDescent="0.3">
      <c r="A1171" t="s">
        <v>29</v>
      </c>
      <c r="B1171" s="3">
        <v>45163</v>
      </c>
      <c r="C1171">
        <v>10254.450000000001</v>
      </c>
      <c r="D1171" s="2">
        <v>-6.9194937003068703E-3</v>
      </c>
      <c r="F1171">
        <v>10254.450000000001</v>
      </c>
      <c r="G1171" s="2">
        <v>-6.9194937003068703E-3</v>
      </c>
      <c r="H1171" s="2">
        <v>-6.9194937003068703E-3</v>
      </c>
      <c r="K1171">
        <v>7.3955371529141903E-2</v>
      </c>
      <c r="L1171">
        <v>7.7296153371162898E-2</v>
      </c>
      <c r="R1171" t="s">
        <v>33</v>
      </c>
    </row>
    <row r="1172" spans="1:18" x14ac:dyDescent="0.3">
      <c r="A1172" t="s">
        <v>29</v>
      </c>
      <c r="B1172" s="3">
        <v>45166</v>
      </c>
      <c r="C1172">
        <v>10284.65</v>
      </c>
      <c r="D1172" s="2">
        <v>2.9450628751419598E-3</v>
      </c>
      <c r="F1172">
        <v>10284.65</v>
      </c>
      <c r="G1172" s="2">
        <v>2.9450628751419598E-3</v>
      </c>
      <c r="H1172" s="2">
        <v>2.9450628751419598E-3</v>
      </c>
      <c r="K1172">
        <v>7.4108348616658104E-2</v>
      </c>
      <c r="L1172">
        <v>7.6945753525836394E-2</v>
      </c>
      <c r="R1172" t="s">
        <v>33</v>
      </c>
    </row>
    <row r="1173" spans="1:18" x14ac:dyDescent="0.3">
      <c r="A1173" t="s">
        <v>29</v>
      </c>
      <c r="B1173" s="3">
        <v>45167</v>
      </c>
      <c r="C1173">
        <v>10311.549999999999</v>
      </c>
      <c r="D1173" s="2">
        <v>2.6155484143846001E-3</v>
      </c>
      <c r="F1173">
        <v>10311.549999999999</v>
      </c>
      <c r="G1173" s="2">
        <v>2.6155484143846001E-3</v>
      </c>
      <c r="H1173" s="2">
        <v>2.6155484143846001E-3</v>
      </c>
      <c r="K1173">
        <v>7.45989135215291E-2</v>
      </c>
      <c r="L1173">
        <v>7.7011726387863397E-2</v>
      </c>
      <c r="R1173" t="s">
        <v>33</v>
      </c>
    </row>
    <row r="1174" spans="1:18" x14ac:dyDescent="0.3">
      <c r="A1174" t="s">
        <v>29</v>
      </c>
      <c r="B1174" s="3">
        <v>45168</v>
      </c>
      <c r="C1174">
        <v>10330.049999999999</v>
      </c>
      <c r="D1174" s="2">
        <v>1.7941046690361799E-3</v>
      </c>
      <c r="F1174">
        <v>10330.049999999999</v>
      </c>
      <c r="G1174" s="2">
        <v>1.7941046690361799E-3</v>
      </c>
      <c r="H1174" s="2">
        <v>1.7941046690361799E-3</v>
      </c>
      <c r="K1174">
        <v>7.1781780778186102E-2</v>
      </c>
      <c r="L1174">
        <v>7.6588087032303506E-2</v>
      </c>
      <c r="R1174" t="s">
        <v>33</v>
      </c>
    </row>
    <row r="1175" spans="1:18" x14ac:dyDescent="0.3">
      <c r="A1175" t="s">
        <v>29</v>
      </c>
      <c r="B1175" s="3">
        <v>45169</v>
      </c>
      <c r="C1175">
        <v>10284.950000000001</v>
      </c>
      <c r="D1175" s="2">
        <v>-4.3659033596157304E-3</v>
      </c>
      <c r="F1175">
        <v>10284.950000000001</v>
      </c>
      <c r="G1175" s="2">
        <v>-4.3659033596157304E-3</v>
      </c>
      <c r="H1175" s="2">
        <v>-4.3659033596157304E-3</v>
      </c>
      <c r="K1175">
        <v>7.3008603261966898E-2</v>
      </c>
      <c r="L1175">
        <v>7.7197983265644796E-2</v>
      </c>
      <c r="Q1175" t="s">
        <v>20</v>
      </c>
      <c r="R1175" t="s">
        <v>33</v>
      </c>
    </row>
    <row r="1176" spans="1:18" x14ac:dyDescent="0.3">
      <c r="A1176" t="s">
        <v>29</v>
      </c>
      <c r="B1176" s="3">
        <v>45170</v>
      </c>
      <c r="C1176">
        <v>10378.950000000001</v>
      </c>
      <c r="D1176" s="2">
        <v>9.1395680095673892E-3</v>
      </c>
      <c r="F1176">
        <v>10378.950000000001</v>
      </c>
      <c r="G1176" s="2">
        <v>9.1395680095673892E-3</v>
      </c>
      <c r="H1176" s="2">
        <v>9.1395680095673892E-3</v>
      </c>
      <c r="K1176">
        <v>7.0116754968415795E-2</v>
      </c>
      <c r="L1176">
        <v>7.8825709968995503E-2</v>
      </c>
      <c r="R1176" t="s">
        <v>34</v>
      </c>
    </row>
    <row r="1177" spans="1:18" x14ac:dyDescent="0.3">
      <c r="A1177" t="s">
        <v>29</v>
      </c>
      <c r="B1177" s="3">
        <v>45173</v>
      </c>
      <c r="C1177">
        <v>10440.75</v>
      </c>
      <c r="D1177" s="2">
        <v>5.9543595450406396E-3</v>
      </c>
      <c r="F1177">
        <v>10440.75</v>
      </c>
      <c r="G1177" s="2">
        <v>5.9543595450406396E-3</v>
      </c>
      <c r="H1177" s="2">
        <v>5.9543595450406396E-3</v>
      </c>
      <c r="K1177">
        <v>6.9278013307782604E-2</v>
      </c>
      <c r="L1177">
        <v>7.9361161834921395E-2</v>
      </c>
      <c r="R1177" t="s">
        <v>34</v>
      </c>
    </row>
    <row r="1178" spans="1:18" x14ac:dyDescent="0.3">
      <c r="A1178" t="s">
        <v>29</v>
      </c>
      <c r="B1178" s="3">
        <v>45174</v>
      </c>
      <c r="C1178">
        <v>10478.200000000001</v>
      </c>
      <c r="D1178" s="2">
        <v>3.5869070708523E-3</v>
      </c>
      <c r="F1178">
        <v>10478.200000000001</v>
      </c>
      <c r="G1178" s="2">
        <v>3.5869070708523E-3</v>
      </c>
      <c r="H1178" s="2">
        <v>3.5869070708523E-3</v>
      </c>
      <c r="K1178">
        <v>6.6046291021928299E-2</v>
      </c>
      <c r="L1178">
        <v>7.9517361245682996E-2</v>
      </c>
      <c r="R1178" t="s">
        <v>34</v>
      </c>
    </row>
    <row r="1179" spans="1:18" x14ac:dyDescent="0.3">
      <c r="A1179" t="s">
        <v>29</v>
      </c>
      <c r="B1179" s="3">
        <v>45175</v>
      </c>
      <c r="C1179">
        <v>10500.85</v>
      </c>
      <c r="D1179" s="2">
        <v>2.1616308144527499E-3</v>
      </c>
      <c r="F1179">
        <v>10500.85</v>
      </c>
      <c r="G1179" s="2">
        <v>2.1616308144527499E-3</v>
      </c>
      <c r="H1179" s="2">
        <v>2.1616308144527499E-3</v>
      </c>
      <c r="K1179">
        <v>6.5202334499978296E-2</v>
      </c>
      <c r="L1179">
        <v>7.8463109513725995E-2</v>
      </c>
      <c r="R1179" t="s">
        <v>34</v>
      </c>
    </row>
    <row r="1180" spans="1:18" x14ac:dyDescent="0.3">
      <c r="A1180" t="s">
        <v>29</v>
      </c>
      <c r="B1180" s="3">
        <v>45176</v>
      </c>
      <c r="C1180">
        <v>10564.2</v>
      </c>
      <c r="D1180" s="2">
        <v>6.0328449601698697E-3</v>
      </c>
      <c r="F1180">
        <v>10564.2</v>
      </c>
      <c r="G1180" s="2">
        <v>6.0328449601698697E-3</v>
      </c>
      <c r="H1180" s="2">
        <v>6.0328449601698697E-3</v>
      </c>
      <c r="K1180">
        <v>6.7666645593513999E-2</v>
      </c>
      <c r="L1180">
        <v>7.8045093109390895E-2</v>
      </c>
      <c r="R1180" t="s">
        <v>34</v>
      </c>
    </row>
    <row r="1181" spans="1:18" x14ac:dyDescent="0.3">
      <c r="A1181" t="s">
        <v>29</v>
      </c>
      <c r="B1181" s="3">
        <v>45177</v>
      </c>
      <c r="C1181">
        <v>10624.35</v>
      </c>
      <c r="D1181" s="2">
        <v>5.6937581643663497E-3</v>
      </c>
      <c r="F1181">
        <v>10624.35</v>
      </c>
      <c r="G1181" s="2">
        <v>5.6937581643663497E-3</v>
      </c>
      <c r="H1181" s="2">
        <v>5.6937581643663497E-3</v>
      </c>
      <c r="K1181">
        <v>6.9351524301162398E-2</v>
      </c>
      <c r="L1181">
        <v>7.8073922379216704E-2</v>
      </c>
      <c r="R1181" t="s">
        <v>34</v>
      </c>
    </row>
    <row r="1182" spans="1:18" x14ac:dyDescent="0.3">
      <c r="A1182" t="s">
        <v>29</v>
      </c>
      <c r="B1182" s="3">
        <v>45180</v>
      </c>
      <c r="C1182">
        <v>10725.4</v>
      </c>
      <c r="D1182" s="2">
        <v>9.5111700951116002E-3</v>
      </c>
      <c r="F1182">
        <v>10725.4</v>
      </c>
      <c r="G1182" s="2">
        <v>9.5111700951116002E-3</v>
      </c>
      <c r="H1182" s="2">
        <v>9.5111700951116002E-3</v>
      </c>
      <c r="K1182">
        <v>7.2624176317250794E-2</v>
      </c>
      <c r="L1182">
        <v>7.97188867870329E-2</v>
      </c>
      <c r="R1182" t="s">
        <v>34</v>
      </c>
    </row>
    <row r="1183" spans="1:18" x14ac:dyDescent="0.3">
      <c r="A1183" t="s">
        <v>29</v>
      </c>
      <c r="B1183" s="3">
        <v>45181</v>
      </c>
      <c r="C1183">
        <v>10645.05</v>
      </c>
      <c r="D1183" s="2">
        <v>-7.4915620862625598E-3</v>
      </c>
      <c r="F1183">
        <v>10645.05</v>
      </c>
      <c r="G1183" s="2">
        <v>-7.4915620862625598E-3</v>
      </c>
      <c r="H1183" s="2">
        <v>-7.4915620862625598E-3</v>
      </c>
      <c r="K1183">
        <v>7.5691401523899998E-2</v>
      </c>
      <c r="L1183">
        <v>8.0769845590478895E-2</v>
      </c>
      <c r="R1183" t="s">
        <v>34</v>
      </c>
    </row>
    <row r="1184" spans="1:18" x14ac:dyDescent="0.3">
      <c r="A1184" t="s">
        <v>29</v>
      </c>
      <c r="B1184" s="3">
        <v>45182</v>
      </c>
      <c r="C1184">
        <v>10681</v>
      </c>
      <c r="D1184" s="2">
        <v>3.3771565187577001E-3</v>
      </c>
      <c r="F1184">
        <v>10681</v>
      </c>
      <c r="G1184" s="2">
        <v>3.3771565187577001E-3</v>
      </c>
      <c r="H1184" s="2">
        <v>3.3771565187577001E-3</v>
      </c>
      <c r="K1184">
        <v>7.5090706218433195E-2</v>
      </c>
      <c r="L1184">
        <v>8.0870880379216595E-2</v>
      </c>
      <c r="R1184" t="s">
        <v>34</v>
      </c>
    </row>
    <row r="1185" spans="1:18" x14ac:dyDescent="0.3">
      <c r="A1185" t="s">
        <v>29</v>
      </c>
      <c r="B1185" s="3">
        <v>45183</v>
      </c>
      <c r="C1185">
        <v>10721.05</v>
      </c>
      <c r="D1185" s="2">
        <v>3.7496489092780898E-3</v>
      </c>
      <c r="F1185">
        <v>10721.05</v>
      </c>
      <c r="G1185" s="2">
        <v>3.7496489092780898E-3</v>
      </c>
      <c r="H1185" s="2">
        <v>3.7496489092780898E-3</v>
      </c>
      <c r="K1185">
        <v>7.5370065771022204E-2</v>
      </c>
      <c r="L1185">
        <v>8.0738808838209705E-2</v>
      </c>
      <c r="R1185" t="s">
        <v>34</v>
      </c>
    </row>
    <row r="1186" spans="1:18" x14ac:dyDescent="0.3">
      <c r="A1186" t="s">
        <v>29</v>
      </c>
      <c r="B1186" s="3">
        <v>45184</v>
      </c>
      <c r="C1186">
        <v>10763.6</v>
      </c>
      <c r="D1186" s="2">
        <v>3.9688276801246297E-3</v>
      </c>
      <c r="F1186">
        <v>10763.6</v>
      </c>
      <c r="G1186" s="2">
        <v>3.9688276801246297E-3</v>
      </c>
      <c r="H1186" s="2">
        <v>3.9688276801246297E-3</v>
      </c>
      <c r="K1186">
        <v>7.2746049801882595E-2</v>
      </c>
      <c r="L1186">
        <v>7.9903461400557194E-2</v>
      </c>
      <c r="R1186" t="s">
        <v>34</v>
      </c>
    </row>
    <row r="1187" spans="1:18" x14ac:dyDescent="0.3">
      <c r="A1187" t="s">
        <v>29</v>
      </c>
      <c r="B1187" s="3">
        <v>45187</v>
      </c>
      <c r="C1187">
        <v>10733</v>
      </c>
      <c r="D1187" s="2">
        <v>-2.8429150098480101E-3</v>
      </c>
      <c r="F1187">
        <v>10733</v>
      </c>
      <c r="G1187" s="2">
        <v>-2.8429150098480101E-3</v>
      </c>
      <c r="H1187" s="2">
        <v>-2.8429150098480101E-3</v>
      </c>
      <c r="K1187">
        <v>7.2821321150793705E-2</v>
      </c>
      <c r="L1187">
        <v>7.98782155254701E-2</v>
      </c>
      <c r="R1187" t="s">
        <v>34</v>
      </c>
    </row>
    <row r="1188" spans="1:18" x14ac:dyDescent="0.3">
      <c r="A1188" t="s">
        <v>29</v>
      </c>
      <c r="B1188" s="3">
        <v>45189</v>
      </c>
      <c r="C1188">
        <v>10626.85</v>
      </c>
      <c r="D1188" s="2">
        <v>-9.8900586974750605E-3</v>
      </c>
      <c r="F1188">
        <v>10626.85</v>
      </c>
      <c r="G1188" s="2">
        <v>-9.8900586974750605E-3</v>
      </c>
      <c r="H1188" s="2">
        <v>-9.8900586974750605E-3</v>
      </c>
      <c r="K1188">
        <v>8.3094719629224004E-2</v>
      </c>
      <c r="L1188">
        <v>8.2794516829232903E-2</v>
      </c>
      <c r="R1188" t="s">
        <v>34</v>
      </c>
    </row>
    <row r="1189" spans="1:18" x14ac:dyDescent="0.3">
      <c r="A1189" t="s">
        <v>29</v>
      </c>
      <c r="B1189" s="3">
        <v>45190</v>
      </c>
      <c r="C1189">
        <v>10540.85</v>
      </c>
      <c r="D1189" s="2">
        <v>-8.0927085636853802E-3</v>
      </c>
      <c r="F1189">
        <v>10540.85</v>
      </c>
      <c r="G1189" s="2">
        <v>-8.0927085636853802E-3</v>
      </c>
      <c r="H1189" s="2">
        <v>-8.0927085636853802E-3</v>
      </c>
      <c r="K1189">
        <v>8.9405462666842794E-2</v>
      </c>
      <c r="L1189">
        <v>8.4721700227887498E-2</v>
      </c>
      <c r="R1189" t="s">
        <v>34</v>
      </c>
    </row>
    <row r="1190" spans="1:18" x14ac:dyDescent="0.3">
      <c r="A1190" t="s">
        <v>29</v>
      </c>
      <c r="B1190" s="3">
        <v>45191</v>
      </c>
      <c r="C1190">
        <v>10511.45</v>
      </c>
      <c r="D1190" s="2">
        <v>-2.7891488826802301E-3</v>
      </c>
      <c r="F1190">
        <v>10511.45</v>
      </c>
      <c r="G1190" s="2">
        <v>-2.7891488826802301E-3</v>
      </c>
      <c r="H1190" s="2">
        <v>-2.7891488826802301E-3</v>
      </c>
      <c r="K1190">
        <v>9.0251980024633E-2</v>
      </c>
      <c r="L1190">
        <v>8.3799888564675407E-2</v>
      </c>
      <c r="R1190" t="s">
        <v>34</v>
      </c>
    </row>
    <row r="1191" spans="1:18" x14ac:dyDescent="0.3">
      <c r="A1191" t="s">
        <v>29</v>
      </c>
      <c r="B1191" s="3">
        <v>45194</v>
      </c>
      <c r="C1191">
        <v>10518.7</v>
      </c>
      <c r="D1191" s="2">
        <v>6.8972406280765096E-4</v>
      </c>
      <c r="F1191">
        <v>10518.7</v>
      </c>
      <c r="G1191" s="2">
        <v>6.8972406280765096E-4</v>
      </c>
      <c r="H1191" s="2">
        <v>6.8972406280765096E-4</v>
      </c>
      <c r="K1191">
        <v>8.9910268960520706E-2</v>
      </c>
      <c r="L1191">
        <v>8.2000999264075197E-2</v>
      </c>
      <c r="R1191" t="s">
        <v>34</v>
      </c>
    </row>
    <row r="1192" spans="1:18" x14ac:dyDescent="0.3">
      <c r="A1192" t="s">
        <v>29</v>
      </c>
      <c r="B1192" s="3">
        <v>45195</v>
      </c>
      <c r="C1192">
        <v>10515.65</v>
      </c>
      <c r="D1192" s="2">
        <v>-2.89959785905181E-4</v>
      </c>
      <c r="F1192">
        <v>10515.65</v>
      </c>
      <c r="G1192" s="2">
        <v>-2.89959785905181E-4</v>
      </c>
      <c r="H1192" s="2">
        <v>-2.89959785905181E-4</v>
      </c>
      <c r="K1192">
        <v>8.5472076492539198E-2</v>
      </c>
      <c r="L1192">
        <v>8.1951932443878106E-2</v>
      </c>
      <c r="R1192" t="s">
        <v>34</v>
      </c>
    </row>
    <row r="1193" spans="1:18" x14ac:dyDescent="0.3">
      <c r="A1193" t="s">
        <v>29</v>
      </c>
      <c r="B1193" s="3">
        <v>45196</v>
      </c>
      <c r="C1193">
        <v>10549.85</v>
      </c>
      <c r="D1193" s="2">
        <v>3.2522953883022902E-3</v>
      </c>
      <c r="F1193">
        <v>10549.85</v>
      </c>
      <c r="G1193" s="2">
        <v>3.2522953883022902E-3</v>
      </c>
      <c r="H1193" s="2">
        <v>3.2522953883022902E-3</v>
      </c>
      <c r="K1193">
        <v>8.5557139687283401E-2</v>
      </c>
      <c r="L1193">
        <v>8.1412755287669003E-2</v>
      </c>
      <c r="R1193" t="s">
        <v>34</v>
      </c>
    </row>
    <row r="1194" spans="1:18" x14ac:dyDescent="0.3">
      <c r="A1194" t="s">
        <v>29</v>
      </c>
      <c r="B1194" s="3">
        <v>45197</v>
      </c>
      <c r="C1194">
        <v>10436.15</v>
      </c>
      <c r="D1194" s="2">
        <v>-1.07774044180724E-2</v>
      </c>
      <c r="F1194">
        <v>10436.15</v>
      </c>
      <c r="G1194" s="2">
        <v>-1.07774044180724E-2</v>
      </c>
      <c r="H1194" s="2">
        <v>-1.07774044180724E-2</v>
      </c>
      <c r="K1194">
        <v>9.4888420918196201E-2</v>
      </c>
      <c r="L1194">
        <v>8.3547895767250996E-2</v>
      </c>
      <c r="R1194" t="s">
        <v>34</v>
      </c>
    </row>
    <row r="1195" spans="1:18" x14ac:dyDescent="0.3">
      <c r="A1195" t="s">
        <v>29</v>
      </c>
      <c r="B1195" s="3">
        <v>45198</v>
      </c>
      <c r="C1195">
        <v>10510.25</v>
      </c>
      <c r="D1195" s="2">
        <v>7.1003195622907399E-3</v>
      </c>
      <c r="F1195">
        <v>10510.25</v>
      </c>
      <c r="G1195" s="2">
        <v>7.1003195622907399E-3</v>
      </c>
      <c r="H1195" s="2">
        <v>7.1003195622907399E-3</v>
      </c>
      <c r="K1195">
        <v>9.7482330212702806E-2</v>
      </c>
      <c r="L1195">
        <v>8.2454991882069201E-2</v>
      </c>
      <c r="Q1195" t="s">
        <v>20</v>
      </c>
      <c r="R1195" t="s">
        <v>34</v>
      </c>
    </row>
    <row r="1196" spans="1:18" x14ac:dyDescent="0.3">
      <c r="A1196" t="s">
        <v>29</v>
      </c>
      <c r="B1196" s="3">
        <v>45202</v>
      </c>
      <c r="C1196">
        <v>10474.6</v>
      </c>
      <c r="D1196" s="2">
        <v>-3.3919269284745598E-3</v>
      </c>
      <c r="F1196">
        <v>10474.6</v>
      </c>
      <c r="G1196" s="2">
        <v>-3.3919269284745598E-3</v>
      </c>
      <c r="H1196" s="2">
        <v>-3.3919269284745598E-3</v>
      </c>
      <c r="K1196">
        <v>9.6883272260098297E-2</v>
      </c>
      <c r="L1196">
        <v>8.21271855621859E-2</v>
      </c>
      <c r="R1196" t="s">
        <v>35</v>
      </c>
    </row>
    <row r="1197" spans="1:18" x14ac:dyDescent="0.3">
      <c r="A1197" t="s">
        <v>29</v>
      </c>
      <c r="B1197" s="3">
        <v>45203</v>
      </c>
      <c r="C1197">
        <v>10399.549999999999</v>
      </c>
      <c r="D1197" s="2">
        <v>-7.1649514062590604E-3</v>
      </c>
      <c r="F1197">
        <v>10399.549999999999</v>
      </c>
      <c r="G1197" s="2">
        <v>-7.1649514062590604E-3</v>
      </c>
      <c r="H1197" s="2">
        <v>-7.1649514062590604E-3</v>
      </c>
      <c r="K1197">
        <v>9.5844412485861494E-2</v>
      </c>
      <c r="L1197">
        <v>8.3491323736141904E-2</v>
      </c>
      <c r="R1197" t="s">
        <v>35</v>
      </c>
    </row>
    <row r="1198" spans="1:18" x14ac:dyDescent="0.3">
      <c r="A1198" t="s">
        <v>29</v>
      </c>
      <c r="B1198" s="3">
        <v>45204</v>
      </c>
      <c r="C1198">
        <v>10445</v>
      </c>
      <c r="D1198" s="2">
        <v>4.3703814107340904E-3</v>
      </c>
      <c r="F1198">
        <v>10445</v>
      </c>
      <c r="G1198" s="2">
        <v>4.3703814107340904E-3</v>
      </c>
      <c r="H1198" s="2">
        <v>4.3703814107340904E-3</v>
      </c>
      <c r="K1198">
        <v>9.47789353045254E-2</v>
      </c>
      <c r="L1198">
        <v>8.3798424053566495E-2</v>
      </c>
      <c r="R1198" t="s">
        <v>35</v>
      </c>
    </row>
    <row r="1199" spans="1:18" x14ac:dyDescent="0.3">
      <c r="A1199" t="s">
        <v>30</v>
      </c>
      <c r="B1199" s="3">
        <v>45113</v>
      </c>
      <c r="C1199">
        <v>16695.05</v>
      </c>
      <c r="D1199" s="2">
        <v>5.8955727472103101E-3</v>
      </c>
      <c r="F1199">
        <v>16695.05</v>
      </c>
      <c r="G1199" s="2">
        <v>5.8955727472103101E-3</v>
      </c>
      <c r="H1199" s="2">
        <v>5.8955727472103101E-3</v>
      </c>
      <c r="K1199">
        <v>7.9794547642391106E-2</v>
      </c>
      <c r="L1199">
        <v>6.9506843233012497E-2</v>
      </c>
      <c r="R1199" t="s">
        <v>32</v>
      </c>
    </row>
    <row r="1200" spans="1:18" x14ac:dyDescent="0.3">
      <c r="A1200" t="s">
        <v>30</v>
      </c>
      <c r="B1200" s="3">
        <v>45114</v>
      </c>
      <c r="C1200">
        <v>16564.900000000001</v>
      </c>
      <c r="D1200" s="2">
        <v>-7.79572388222849E-3</v>
      </c>
      <c r="F1200">
        <v>16564.900000000001</v>
      </c>
      <c r="G1200" s="2">
        <v>-7.79572388222849E-3</v>
      </c>
      <c r="H1200" s="2">
        <v>-7.79572388222849E-3</v>
      </c>
      <c r="K1200">
        <v>8.4382814227394798E-2</v>
      </c>
      <c r="L1200">
        <v>7.1461095079465797E-2</v>
      </c>
      <c r="R1200" t="s">
        <v>32</v>
      </c>
    </row>
    <row r="1201" spans="1:18" x14ac:dyDescent="0.3">
      <c r="A1201" t="s">
        <v>30</v>
      </c>
      <c r="B1201" s="3">
        <v>45117</v>
      </c>
      <c r="C1201">
        <v>16553.75</v>
      </c>
      <c r="D1201" s="2">
        <v>-6.7311000971947998E-4</v>
      </c>
      <c r="F1201">
        <v>16553.75</v>
      </c>
      <c r="G1201" s="2">
        <v>-6.7311000971947998E-4</v>
      </c>
      <c r="H1201" s="2">
        <v>-6.7311000971947998E-4</v>
      </c>
      <c r="K1201">
        <v>8.0982195234085994E-2</v>
      </c>
      <c r="L1201">
        <v>7.1578498465089499E-2</v>
      </c>
      <c r="R1201" t="s">
        <v>32</v>
      </c>
    </row>
    <row r="1202" spans="1:18" x14ac:dyDescent="0.3">
      <c r="A1202" t="s">
        <v>30</v>
      </c>
      <c r="B1202" s="3">
        <v>45118</v>
      </c>
      <c r="C1202">
        <v>16648</v>
      </c>
      <c r="D1202" s="2">
        <v>5.6935739636034804E-3</v>
      </c>
      <c r="F1202">
        <v>16648</v>
      </c>
      <c r="G1202" s="2">
        <v>5.6935739636034804E-3</v>
      </c>
      <c r="H1202" s="2">
        <v>5.6935739636034804E-3</v>
      </c>
      <c r="K1202">
        <v>8.01978475799736E-2</v>
      </c>
      <c r="L1202">
        <v>7.1992305824774103E-2</v>
      </c>
      <c r="R1202" t="s">
        <v>32</v>
      </c>
    </row>
    <row r="1203" spans="1:18" x14ac:dyDescent="0.3">
      <c r="A1203" t="s">
        <v>30</v>
      </c>
      <c r="B1203" s="3">
        <v>45119</v>
      </c>
      <c r="C1203">
        <v>16641.05</v>
      </c>
      <c r="D1203" s="2">
        <v>-4.1746756367133599E-4</v>
      </c>
      <c r="F1203">
        <v>16641.05</v>
      </c>
      <c r="G1203" s="2">
        <v>-4.1746756367133599E-4</v>
      </c>
      <c r="H1203" s="2">
        <v>-4.1746756367133599E-4</v>
      </c>
      <c r="K1203">
        <v>8.0638004476096301E-2</v>
      </c>
      <c r="L1203">
        <v>7.1821616364004096E-2</v>
      </c>
      <c r="R1203" t="s">
        <v>32</v>
      </c>
    </row>
    <row r="1204" spans="1:18" x14ac:dyDescent="0.3">
      <c r="A1204" t="s">
        <v>30</v>
      </c>
      <c r="B1204" s="3">
        <v>45120</v>
      </c>
      <c r="C1204">
        <v>16623.900000000001</v>
      </c>
      <c r="D1204" s="2">
        <v>-1.0305840076195701E-3</v>
      </c>
      <c r="F1204">
        <v>16623.900000000001</v>
      </c>
      <c r="G1204" s="2">
        <v>-1.0305840076195701E-3</v>
      </c>
      <c r="H1204" s="2">
        <v>-1.0305840076195701E-3</v>
      </c>
      <c r="K1204">
        <v>7.8851391983692301E-2</v>
      </c>
      <c r="L1204">
        <v>7.1742908039415895E-2</v>
      </c>
      <c r="R1204" t="s">
        <v>32</v>
      </c>
    </row>
    <row r="1205" spans="1:18" x14ac:dyDescent="0.3">
      <c r="A1205" t="s">
        <v>30</v>
      </c>
      <c r="B1205" s="3">
        <v>45121</v>
      </c>
      <c r="C1205">
        <v>16765.45</v>
      </c>
      <c r="D1205" s="2">
        <v>8.5148491027977596E-3</v>
      </c>
      <c r="F1205">
        <v>16765.45</v>
      </c>
      <c r="G1205" s="2">
        <v>8.5148491027977596E-3</v>
      </c>
      <c r="H1205" s="2">
        <v>8.5148491027977596E-3</v>
      </c>
      <c r="K1205">
        <v>8.2321323476223895E-2</v>
      </c>
      <c r="L1205">
        <v>7.2998409560366004E-2</v>
      </c>
      <c r="R1205" t="s">
        <v>32</v>
      </c>
    </row>
    <row r="1206" spans="1:18" x14ac:dyDescent="0.3">
      <c r="A1206" t="s">
        <v>30</v>
      </c>
      <c r="B1206" s="3">
        <v>45124</v>
      </c>
      <c r="C1206">
        <v>16872.05</v>
      </c>
      <c r="D1206" s="2">
        <v>6.3583142713137296E-3</v>
      </c>
      <c r="F1206">
        <v>16872.05</v>
      </c>
      <c r="G1206" s="2">
        <v>6.3583142713137296E-3</v>
      </c>
      <c r="H1206" s="2">
        <v>6.3583142713137296E-3</v>
      </c>
      <c r="K1206">
        <v>8.2561021899813999E-2</v>
      </c>
      <c r="L1206">
        <v>7.2784995675041098E-2</v>
      </c>
      <c r="R1206" t="s">
        <v>32</v>
      </c>
    </row>
    <row r="1207" spans="1:18" x14ac:dyDescent="0.3">
      <c r="A1207" t="s">
        <v>30</v>
      </c>
      <c r="B1207" s="3">
        <v>45125</v>
      </c>
      <c r="C1207">
        <v>16872</v>
      </c>
      <c r="D1207" s="2">
        <v>-2.9634810233547501E-6</v>
      </c>
      <c r="F1207">
        <v>16872</v>
      </c>
      <c r="G1207" s="2">
        <v>-2.9634810233547501E-6</v>
      </c>
      <c r="H1207" s="2">
        <v>-2.9634810233547501E-6</v>
      </c>
      <c r="K1207">
        <v>8.0608105737471306E-2</v>
      </c>
      <c r="L1207">
        <v>7.2724321403509803E-2</v>
      </c>
      <c r="R1207" t="s">
        <v>32</v>
      </c>
    </row>
    <row r="1208" spans="1:18" x14ac:dyDescent="0.3">
      <c r="A1208" t="s">
        <v>30</v>
      </c>
      <c r="B1208" s="3">
        <v>45126</v>
      </c>
      <c r="C1208">
        <v>16953.5</v>
      </c>
      <c r="D1208" s="2">
        <v>4.83048838312006E-3</v>
      </c>
      <c r="F1208">
        <v>16953.5</v>
      </c>
      <c r="G1208" s="2">
        <v>4.83048838312006E-3</v>
      </c>
      <c r="H1208" s="2">
        <v>4.83048838312006E-3</v>
      </c>
      <c r="K1208">
        <v>7.9492693264582706E-2</v>
      </c>
      <c r="L1208">
        <v>7.2311665247794005E-2</v>
      </c>
      <c r="R1208" t="s">
        <v>32</v>
      </c>
    </row>
    <row r="1209" spans="1:18" x14ac:dyDescent="0.3">
      <c r="A1209" t="s">
        <v>30</v>
      </c>
      <c r="B1209" s="3">
        <v>45127</v>
      </c>
      <c r="C1209">
        <v>17042.55</v>
      </c>
      <c r="D1209" s="2">
        <v>5.2526027074055702E-3</v>
      </c>
      <c r="F1209">
        <v>17042.55</v>
      </c>
      <c r="G1209" s="2">
        <v>5.2526027074055702E-3</v>
      </c>
      <c r="H1209" s="2">
        <v>5.2526027074055702E-3</v>
      </c>
      <c r="K1209">
        <v>8.0028035221248905E-2</v>
      </c>
      <c r="L1209">
        <v>7.2489387029170696E-2</v>
      </c>
      <c r="R1209" t="s">
        <v>32</v>
      </c>
    </row>
    <row r="1210" spans="1:18" x14ac:dyDescent="0.3">
      <c r="A1210" t="s">
        <v>30</v>
      </c>
      <c r="B1210" s="3">
        <v>45128</v>
      </c>
      <c r="C1210">
        <v>16904.3</v>
      </c>
      <c r="D1210" s="2">
        <v>-8.1120489598094404E-3</v>
      </c>
      <c r="F1210">
        <v>16904.3</v>
      </c>
      <c r="G1210" s="2">
        <v>-8.1120489598094404E-3</v>
      </c>
      <c r="H1210" s="2">
        <v>-8.1120489598094404E-3</v>
      </c>
      <c r="K1210">
        <v>8.7957784823966406E-2</v>
      </c>
      <c r="L1210">
        <v>7.5110492399444395E-2</v>
      </c>
      <c r="R1210" t="s">
        <v>32</v>
      </c>
    </row>
    <row r="1211" spans="1:18" x14ac:dyDescent="0.3">
      <c r="A1211" t="s">
        <v>30</v>
      </c>
      <c r="B1211" s="3">
        <v>45131</v>
      </c>
      <c r="C1211">
        <v>16865.150000000001</v>
      </c>
      <c r="D1211" s="2">
        <v>-2.3159787746311901E-3</v>
      </c>
      <c r="F1211">
        <v>16865.150000000001</v>
      </c>
      <c r="G1211" s="2">
        <v>-2.3159787746311901E-3</v>
      </c>
      <c r="H1211" s="2">
        <v>-2.3159787746311901E-3</v>
      </c>
      <c r="K1211">
        <v>8.4436741829960804E-2</v>
      </c>
      <c r="L1211">
        <v>7.5269224063815296E-2</v>
      </c>
      <c r="R1211" t="s">
        <v>32</v>
      </c>
    </row>
    <row r="1212" spans="1:18" x14ac:dyDescent="0.3">
      <c r="A1212" t="s">
        <v>30</v>
      </c>
      <c r="B1212" s="3">
        <v>45132</v>
      </c>
      <c r="C1212">
        <v>16896.900000000001</v>
      </c>
      <c r="D1212" s="2">
        <v>1.88258035060462E-3</v>
      </c>
      <c r="F1212">
        <v>16896.900000000001</v>
      </c>
      <c r="G1212" s="2">
        <v>1.88258035060462E-3</v>
      </c>
      <c r="H1212" s="2">
        <v>1.88258035060462E-3</v>
      </c>
      <c r="K1212">
        <v>7.6071027471355801E-2</v>
      </c>
      <c r="L1212">
        <v>7.5267820640217906E-2</v>
      </c>
      <c r="R1212" t="s">
        <v>32</v>
      </c>
    </row>
    <row r="1213" spans="1:18" x14ac:dyDescent="0.3">
      <c r="A1213" t="s">
        <v>30</v>
      </c>
      <c r="B1213" s="3">
        <v>45133</v>
      </c>
      <c r="C1213">
        <v>16975</v>
      </c>
      <c r="D1213" s="2">
        <v>4.6221496250791203E-3</v>
      </c>
      <c r="F1213">
        <v>16975</v>
      </c>
      <c r="G1213" s="2">
        <v>4.6221496250791203E-3</v>
      </c>
      <c r="H1213" s="2">
        <v>4.6221496250791203E-3</v>
      </c>
      <c r="K1213">
        <v>7.6355751848919601E-2</v>
      </c>
      <c r="L1213">
        <v>7.5447642617636701E-2</v>
      </c>
      <c r="R1213" t="s">
        <v>32</v>
      </c>
    </row>
    <row r="1214" spans="1:18" x14ac:dyDescent="0.3">
      <c r="A1214" t="s">
        <v>30</v>
      </c>
      <c r="B1214" s="3">
        <v>45134</v>
      </c>
      <c r="C1214">
        <v>16919.2</v>
      </c>
      <c r="D1214" s="2">
        <v>-3.28718703976427E-3</v>
      </c>
      <c r="F1214">
        <v>16919.2</v>
      </c>
      <c r="G1214" s="2">
        <v>-3.28718703976427E-3</v>
      </c>
      <c r="H1214" s="2">
        <v>-3.28718703976427E-3</v>
      </c>
      <c r="K1214">
        <v>7.7922402078502401E-2</v>
      </c>
      <c r="L1214">
        <v>7.5851695963171997E-2</v>
      </c>
      <c r="R1214" t="s">
        <v>32</v>
      </c>
    </row>
    <row r="1215" spans="1:18" x14ac:dyDescent="0.3">
      <c r="A1215" t="s">
        <v>30</v>
      </c>
      <c r="B1215" s="3">
        <v>45135</v>
      </c>
      <c r="C1215">
        <v>16948.349999999999</v>
      </c>
      <c r="D1215" s="2">
        <v>1.72289469951292E-3</v>
      </c>
      <c r="F1215">
        <v>16948.349999999999</v>
      </c>
      <c r="G1215" s="2">
        <v>1.72289469951292E-3</v>
      </c>
      <c r="H1215" s="2">
        <v>1.72289469951292E-3</v>
      </c>
      <c r="K1215">
        <v>7.5907771399254198E-2</v>
      </c>
      <c r="L1215">
        <v>7.4202553413203504E-2</v>
      </c>
      <c r="R1215" t="s">
        <v>32</v>
      </c>
    </row>
    <row r="1216" spans="1:18" x14ac:dyDescent="0.3">
      <c r="A1216" t="s">
        <v>30</v>
      </c>
      <c r="B1216" s="3">
        <v>45138</v>
      </c>
      <c r="C1216">
        <v>17059</v>
      </c>
      <c r="D1216" s="2">
        <v>6.5286591320099499E-3</v>
      </c>
      <c r="F1216">
        <v>17059</v>
      </c>
      <c r="G1216" s="2">
        <v>6.5286591320099499E-3</v>
      </c>
      <c r="H1216" s="2">
        <v>6.5286591320099499E-3</v>
      </c>
      <c r="K1216">
        <v>7.2961096652322394E-2</v>
      </c>
      <c r="L1216">
        <v>7.4476766471838304E-2</v>
      </c>
      <c r="Q1216" t="s">
        <v>20</v>
      </c>
      <c r="R1216" t="s">
        <v>32</v>
      </c>
    </row>
    <row r="1217" spans="1:18" x14ac:dyDescent="0.3">
      <c r="A1217" t="s">
        <v>30</v>
      </c>
      <c r="B1217" s="3">
        <v>45139</v>
      </c>
      <c r="C1217">
        <v>17051.150000000001</v>
      </c>
      <c r="D1217" s="2">
        <v>-4.6016765343803701E-4</v>
      </c>
      <c r="F1217">
        <v>17051.150000000001</v>
      </c>
      <c r="G1217" s="2">
        <v>-4.6016765343803701E-4</v>
      </c>
      <c r="H1217" s="2">
        <v>-4.6016765343803701E-4</v>
      </c>
      <c r="K1217">
        <v>7.1727443819677494E-2</v>
      </c>
      <c r="L1217">
        <v>7.4305327979339295E-2</v>
      </c>
      <c r="R1217" t="s">
        <v>33</v>
      </c>
    </row>
    <row r="1218" spans="1:18" x14ac:dyDescent="0.3">
      <c r="A1218" t="s">
        <v>30</v>
      </c>
      <c r="B1218" s="3">
        <v>45140</v>
      </c>
      <c r="C1218">
        <v>16858.95</v>
      </c>
      <c r="D1218" s="2">
        <v>-1.1271966993428599E-2</v>
      </c>
      <c r="F1218">
        <v>16858.95</v>
      </c>
      <c r="G1218" s="2">
        <v>-1.1271966993428599E-2</v>
      </c>
      <c r="H1218" s="2">
        <v>-1.1271966993428599E-2</v>
      </c>
      <c r="K1218">
        <v>8.4243859659194995E-2</v>
      </c>
      <c r="L1218">
        <v>7.7485527512022506E-2</v>
      </c>
      <c r="R1218" t="s">
        <v>33</v>
      </c>
    </row>
    <row r="1219" spans="1:18" x14ac:dyDescent="0.3">
      <c r="A1219" t="s">
        <v>30</v>
      </c>
      <c r="B1219" s="3">
        <v>45141</v>
      </c>
      <c r="C1219">
        <v>16772.3</v>
      </c>
      <c r="D1219" s="2">
        <v>-5.1397032436777401E-3</v>
      </c>
      <c r="F1219">
        <v>16772.3</v>
      </c>
      <c r="G1219" s="2">
        <v>-5.1397032436777401E-3</v>
      </c>
      <c r="H1219" s="2">
        <v>-5.1397032436777401E-3</v>
      </c>
      <c r="K1219">
        <v>8.6519931528973207E-2</v>
      </c>
      <c r="L1219">
        <v>7.6148611505889599E-2</v>
      </c>
      <c r="R1219" t="s">
        <v>33</v>
      </c>
    </row>
    <row r="1220" spans="1:18" x14ac:dyDescent="0.3">
      <c r="A1220" t="s">
        <v>30</v>
      </c>
      <c r="B1220" s="3">
        <v>45142</v>
      </c>
      <c r="C1220">
        <v>16890.599999999999</v>
      </c>
      <c r="D1220" s="2">
        <v>7.0532962086296003E-3</v>
      </c>
      <c r="F1220">
        <v>16890.599999999999</v>
      </c>
      <c r="G1220" s="2">
        <v>7.0532962086296003E-3</v>
      </c>
      <c r="H1220" s="2">
        <v>7.0532962086296003E-3</v>
      </c>
      <c r="K1220">
        <v>8.7514494497453701E-2</v>
      </c>
      <c r="L1220">
        <v>7.5158156233442394E-2</v>
      </c>
      <c r="R1220" t="s">
        <v>33</v>
      </c>
    </row>
    <row r="1221" spans="1:18" x14ac:dyDescent="0.3">
      <c r="A1221" t="s">
        <v>30</v>
      </c>
      <c r="B1221" s="3">
        <v>45145</v>
      </c>
      <c r="C1221">
        <v>16956.349999999999</v>
      </c>
      <c r="D1221" s="2">
        <v>3.8926977135211901E-3</v>
      </c>
      <c r="F1221">
        <v>16956.349999999999</v>
      </c>
      <c r="G1221" s="2">
        <v>3.8926977135211901E-3</v>
      </c>
      <c r="H1221" s="2">
        <v>3.8926977135211901E-3</v>
      </c>
      <c r="K1221">
        <v>8.2670148101736798E-2</v>
      </c>
      <c r="L1221">
        <v>7.5216640604585397E-2</v>
      </c>
      <c r="R1221" t="s">
        <v>33</v>
      </c>
    </row>
    <row r="1222" spans="1:18" x14ac:dyDescent="0.3">
      <c r="A1222" t="s">
        <v>30</v>
      </c>
      <c r="B1222" s="3">
        <v>45146</v>
      </c>
      <c r="C1222">
        <v>16949.25</v>
      </c>
      <c r="D1222" s="2">
        <v>-4.1872218962213397E-4</v>
      </c>
      <c r="F1222">
        <v>16949.25</v>
      </c>
      <c r="G1222" s="2">
        <v>-4.1872218962213397E-4</v>
      </c>
      <c r="H1222" s="2">
        <v>-4.1872218962213397E-4</v>
      </c>
      <c r="K1222">
        <v>8.2605073495045506E-2</v>
      </c>
      <c r="L1222">
        <v>7.5258120600705303E-2</v>
      </c>
      <c r="R1222" t="s">
        <v>33</v>
      </c>
    </row>
    <row r="1223" spans="1:18" x14ac:dyDescent="0.3">
      <c r="A1223" t="s">
        <v>30</v>
      </c>
      <c r="B1223" s="3">
        <v>45147</v>
      </c>
      <c r="C1223">
        <v>17003.849999999999</v>
      </c>
      <c r="D1223" s="2">
        <v>3.2213814770565299E-3</v>
      </c>
      <c r="F1223">
        <v>17003.849999999999</v>
      </c>
      <c r="G1223" s="2">
        <v>3.2213814770565299E-3</v>
      </c>
      <c r="H1223" s="2">
        <v>3.2213814770565299E-3</v>
      </c>
      <c r="K1223">
        <v>8.1321105436731295E-2</v>
      </c>
      <c r="L1223">
        <v>7.5337040084434606E-2</v>
      </c>
      <c r="R1223" t="s">
        <v>33</v>
      </c>
    </row>
    <row r="1224" spans="1:18" x14ac:dyDescent="0.3">
      <c r="A1224" t="s">
        <v>30</v>
      </c>
      <c r="B1224" s="3">
        <v>45148</v>
      </c>
      <c r="C1224">
        <v>16939.849999999999</v>
      </c>
      <c r="D1224" s="2">
        <v>-3.7638534802412198E-3</v>
      </c>
      <c r="F1224">
        <v>16939.849999999999</v>
      </c>
      <c r="G1224" s="2">
        <v>-3.7638534802412198E-3</v>
      </c>
      <c r="H1224" s="2">
        <v>-3.7638534802412198E-3</v>
      </c>
      <c r="K1224">
        <v>8.2877828231534195E-2</v>
      </c>
      <c r="L1224">
        <v>7.5975965996210995E-2</v>
      </c>
      <c r="R1224" t="s">
        <v>33</v>
      </c>
    </row>
    <row r="1225" spans="1:18" x14ac:dyDescent="0.3">
      <c r="A1225" t="s">
        <v>30</v>
      </c>
      <c r="B1225" s="3">
        <v>45149</v>
      </c>
      <c r="C1225">
        <v>16860.150000000001</v>
      </c>
      <c r="D1225" s="2">
        <v>-4.7048822746362804E-3</v>
      </c>
      <c r="F1225">
        <v>16860.150000000001</v>
      </c>
      <c r="G1225" s="2">
        <v>-4.7048822746362804E-3</v>
      </c>
      <c r="H1225" s="2">
        <v>-4.7048822746362804E-3</v>
      </c>
      <c r="K1225">
        <v>8.4887380556414899E-2</v>
      </c>
      <c r="L1225">
        <v>7.6668377300208396E-2</v>
      </c>
      <c r="R1225" t="s">
        <v>33</v>
      </c>
    </row>
    <row r="1226" spans="1:18" x14ac:dyDescent="0.3">
      <c r="A1226" t="s">
        <v>30</v>
      </c>
      <c r="B1226" s="3">
        <v>45152</v>
      </c>
      <c r="C1226">
        <v>16825.55</v>
      </c>
      <c r="D1226" s="2">
        <v>-2.0521762855016902E-3</v>
      </c>
      <c r="F1226">
        <v>16825.55</v>
      </c>
      <c r="G1226" s="2">
        <v>-2.0521762855016902E-3</v>
      </c>
      <c r="H1226" s="2">
        <v>-2.0521762855016902E-3</v>
      </c>
      <c r="K1226">
        <v>8.0380531390119594E-2</v>
      </c>
      <c r="L1226">
        <v>7.6305857495951701E-2</v>
      </c>
      <c r="R1226" t="s">
        <v>33</v>
      </c>
    </row>
    <row r="1227" spans="1:18" x14ac:dyDescent="0.3">
      <c r="A1227" t="s">
        <v>30</v>
      </c>
      <c r="B1227" s="3">
        <v>45154</v>
      </c>
      <c r="C1227">
        <v>16853.05</v>
      </c>
      <c r="D1227" s="2">
        <v>1.63441908288298E-3</v>
      </c>
      <c r="F1227">
        <v>16853.05</v>
      </c>
      <c r="G1227" s="2">
        <v>1.63441908288298E-3</v>
      </c>
      <c r="H1227" s="2">
        <v>1.63441908288298E-3</v>
      </c>
      <c r="K1227">
        <v>7.7418643182985705E-2</v>
      </c>
      <c r="L1227">
        <v>7.5458017864700105E-2</v>
      </c>
      <c r="R1227" t="s">
        <v>33</v>
      </c>
    </row>
    <row r="1228" spans="1:18" x14ac:dyDescent="0.3">
      <c r="A1228" t="s">
        <v>30</v>
      </c>
      <c r="B1228" s="3">
        <v>45155</v>
      </c>
      <c r="C1228">
        <v>16802.25</v>
      </c>
      <c r="D1228" s="2">
        <v>-3.01429118171481E-3</v>
      </c>
      <c r="F1228">
        <v>16802.25</v>
      </c>
      <c r="G1228" s="2">
        <v>-3.01429118171481E-3</v>
      </c>
      <c r="H1228" s="2">
        <v>-3.01429118171481E-3</v>
      </c>
      <c r="K1228">
        <v>7.8099153149949099E-2</v>
      </c>
      <c r="L1228">
        <v>7.5136706505907397E-2</v>
      </c>
      <c r="R1228" t="s">
        <v>33</v>
      </c>
    </row>
    <row r="1229" spans="1:18" x14ac:dyDescent="0.3">
      <c r="A1229" t="s">
        <v>30</v>
      </c>
      <c r="B1229" s="3">
        <v>45156</v>
      </c>
      <c r="C1229">
        <v>16757.7</v>
      </c>
      <c r="D1229" s="2">
        <v>-2.6514306119715999E-3</v>
      </c>
      <c r="F1229">
        <v>16757.7</v>
      </c>
      <c r="G1229" s="2">
        <v>-2.6514306119715999E-3</v>
      </c>
      <c r="H1229" s="2">
        <v>-2.6514306119715999E-3</v>
      </c>
      <c r="K1229">
        <v>7.6324649146407894E-2</v>
      </c>
      <c r="L1229">
        <v>7.5508254420654994E-2</v>
      </c>
      <c r="R1229" t="s">
        <v>33</v>
      </c>
    </row>
    <row r="1230" spans="1:18" x14ac:dyDescent="0.3">
      <c r="A1230" t="s">
        <v>30</v>
      </c>
      <c r="B1230" s="3">
        <v>45159</v>
      </c>
      <c r="C1230">
        <v>16852.05</v>
      </c>
      <c r="D1230" s="2">
        <v>5.6302475876759397E-3</v>
      </c>
      <c r="F1230">
        <v>16852.05</v>
      </c>
      <c r="G1230" s="2">
        <v>5.6302475876759397E-3</v>
      </c>
      <c r="H1230" s="2">
        <v>5.6302475876759397E-3</v>
      </c>
      <c r="K1230">
        <v>7.6696209445688099E-2</v>
      </c>
      <c r="L1230">
        <v>7.5352018610628499E-2</v>
      </c>
      <c r="R1230" t="s">
        <v>33</v>
      </c>
    </row>
    <row r="1231" spans="1:18" x14ac:dyDescent="0.3">
      <c r="A1231" t="s">
        <v>30</v>
      </c>
      <c r="B1231" s="3">
        <v>45160</v>
      </c>
      <c r="C1231">
        <v>16905.25</v>
      </c>
      <c r="D1231" s="2">
        <v>3.1568859574948602E-3</v>
      </c>
      <c r="F1231">
        <v>16905.25</v>
      </c>
      <c r="G1231" s="2">
        <v>3.1568859574948602E-3</v>
      </c>
      <c r="H1231" s="2">
        <v>3.1568859574948602E-3</v>
      </c>
      <c r="K1231">
        <v>7.2466156240742999E-2</v>
      </c>
      <c r="L1231">
        <v>7.5396282152554298E-2</v>
      </c>
      <c r="R1231" t="s">
        <v>33</v>
      </c>
    </row>
    <row r="1232" spans="1:18" x14ac:dyDescent="0.3">
      <c r="A1232" t="s">
        <v>30</v>
      </c>
      <c r="B1232" s="3">
        <v>45161</v>
      </c>
      <c r="C1232">
        <v>16950.25</v>
      </c>
      <c r="D1232" s="2">
        <v>2.6618949734549301E-3</v>
      </c>
      <c r="F1232">
        <v>16950.25</v>
      </c>
      <c r="G1232" s="2">
        <v>2.6618949734549301E-3</v>
      </c>
      <c r="H1232" s="2">
        <v>2.6618949734549301E-3</v>
      </c>
      <c r="K1232">
        <v>7.2502348002971201E-2</v>
      </c>
      <c r="L1232">
        <v>7.5158616540289894E-2</v>
      </c>
      <c r="R1232" t="s">
        <v>33</v>
      </c>
    </row>
    <row r="1233" spans="1:18" x14ac:dyDescent="0.3">
      <c r="A1233" t="s">
        <v>30</v>
      </c>
      <c r="B1233" s="3">
        <v>45162</v>
      </c>
      <c r="C1233">
        <v>16930.150000000001</v>
      </c>
      <c r="D1233" s="2">
        <v>-1.18582321794658E-3</v>
      </c>
      <c r="F1233">
        <v>16930.150000000001</v>
      </c>
      <c r="G1233" s="2">
        <v>-1.18582321794658E-3</v>
      </c>
      <c r="H1233" s="2">
        <v>-1.18582321794658E-3</v>
      </c>
      <c r="K1233">
        <v>7.24106871947829E-2</v>
      </c>
      <c r="L1233">
        <v>7.5301741657039706E-2</v>
      </c>
      <c r="R1233" t="s">
        <v>33</v>
      </c>
    </row>
    <row r="1234" spans="1:18" x14ac:dyDescent="0.3">
      <c r="A1234" t="s">
        <v>30</v>
      </c>
      <c r="B1234" s="3">
        <v>45163</v>
      </c>
      <c r="C1234">
        <v>16820.849999999999</v>
      </c>
      <c r="D1234" s="2">
        <v>-6.4559380749729103E-3</v>
      </c>
      <c r="F1234">
        <v>16820.849999999999</v>
      </c>
      <c r="G1234" s="2">
        <v>-6.4559380749729103E-3</v>
      </c>
      <c r="H1234" s="2">
        <v>-6.4559380749729103E-3</v>
      </c>
      <c r="K1234">
        <v>7.3854893921413894E-2</v>
      </c>
      <c r="L1234">
        <v>7.5228352842668697E-2</v>
      </c>
      <c r="R1234" t="s">
        <v>33</v>
      </c>
    </row>
    <row r="1235" spans="1:18" x14ac:dyDescent="0.3">
      <c r="A1235" t="s">
        <v>30</v>
      </c>
      <c r="B1235" s="3">
        <v>45166</v>
      </c>
      <c r="C1235">
        <v>16875.3</v>
      </c>
      <c r="D1235" s="2">
        <v>3.2370540133228598E-3</v>
      </c>
      <c r="F1235">
        <v>16875.3</v>
      </c>
      <c r="G1235" s="2">
        <v>3.2370540133228598E-3</v>
      </c>
      <c r="H1235" s="2">
        <v>3.2370540133228598E-3</v>
      </c>
      <c r="K1235">
        <v>7.4125522529061405E-2</v>
      </c>
      <c r="L1235">
        <v>7.4977963266123701E-2</v>
      </c>
      <c r="R1235" t="s">
        <v>33</v>
      </c>
    </row>
    <row r="1236" spans="1:18" x14ac:dyDescent="0.3">
      <c r="A1236" t="s">
        <v>30</v>
      </c>
      <c r="B1236" s="3">
        <v>45167</v>
      </c>
      <c r="C1236">
        <v>16927.3</v>
      </c>
      <c r="D1236" s="2">
        <v>3.0814267005623299E-3</v>
      </c>
      <c r="F1236">
        <v>16927.3</v>
      </c>
      <c r="G1236" s="2">
        <v>3.0814267005623299E-3</v>
      </c>
      <c r="H1236" s="2">
        <v>3.0814267005623299E-3</v>
      </c>
      <c r="K1236">
        <v>7.4696739578657606E-2</v>
      </c>
      <c r="L1236">
        <v>7.5074306707210103E-2</v>
      </c>
      <c r="R1236" t="s">
        <v>33</v>
      </c>
    </row>
    <row r="1237" spans="1:18" x14ac:dyDescent="0.3">
      <c r="A1237" t="s">
        <v>30</v>
      </c>
      <c r="B1237" s="3">
        <v>45168</v>
      </c>
      <c r="C1237">
        <v>16968.95</v>
      </c>
      <c r="D1237" s="2">
        <v>2.46052235146776E-3</v>
      </c>
      <c r="F1237">
        <v>16968.95</v>
      </c>
      <c r="G1237" s="2">
        <v>2.46052235146776E-3</v>
      </c>
      <c r="H1237" s="2">
        <v>2.46052235146776E-3</v>
      </c>
      <c r="K1237">
        <v>7.1441701043175099E-2</v>
      </c>
      <c r="L1237">
        <v>7.4837849646821206E-2</v>
      </c>
      <c r="R1237" t="s">
        <v>33</v>
      </c>
    </row>
    <row r="1238" spans="1:18" x14ac:dyDescent="0.3">
      <c r="A1238" t="s">
        <v>30</v>
      </c>
      <c r="B1238" s="3">
        <v>45169</v>
      </c>
      <c r="C1238">
        <v>16924.3</v>
      </c>
      <c r="D1238" s="2">
        <v>-2.6312765374405501E-3</v>
      </c>
      <c r="F1238">
        <v>16924.3</v>
      </c>
      <c r="G1238" s="2">
        <v>-2.6312765374405501E-3</v>
      </c>
      <c r="H1238" s="2">
        <v>-2.6312765374405501E-3</v>
      </c>
      <c r="K1238">
        <v>7.1919392489213502E-2</v>
      </c>
      <c r="L1238">
        <v>7.5162819774017606E-2</v>
      </c>
      <c r="Q1238" t="s">
        <v>20</v>
      </c>
      <c r="R1238" t="s">
        <v>33</v>
      </c>
    </row>
    <row r="1239" spans="1:18" x14ac:dyDescent="0.3">
      <c r="A1239" t="s">
        <v>30</v>
      </c>
      <c r="B1239" s="3">
        <v>45170</v>
      </c>
      <c r="C1239">
        <v>17074.55</v>
      </c>
      <c r="D1239" s="2">
        <v>8.8777674704418903E-3</v>
      </c>
      <c r="F1239">
        <v>17074.55</v>
      </c>
      <c r="G1239" s="2">
        <v>8.8777674704418903E-3</v>
      </c>
      <c r="H1239" s="2">
        <v>8.8777674704418903E-3</v>
      </c>
      <c r="K1239">
        <v>6.7055848903531806E-2</v>
      </c>
      <c r="L1239">
        <v>7.6635024569039395E-2</v>
      </c>
      <c r="R1239" t="s">
        <v>34</v>
      </c>
    </row>
    <row r="1240" spans="1:18" x14ac:dyDescent="0.3">
      <c r="A1240" t="s">
        <v>30</v>
      </c>
      <c r="B1240" s="3">
        <v>45173</v>
      </c>
      <c r="C1240">
        <v>17180.95</v>
      </c>
      <c r="D1240" s="2">
        <v>6.2314965840975E-3</v>
      </c>
      <c r="F1240">
        <v>17180.95</v>
      </c>
      <c r="G1240" s="2">
        <v>6.2314965840975E-3</v>
      </c>
      <c r="H1240" s="2">
        <v>6.2314965840975E-3</v>
      </c>
      <c r="K1240">
        <v>6.6328353788699404E-2</v>
      </c>
      <c r="L1240">
        <v>7.7203327843039099E-2</v>
      </c>
      <c r="R1240" t="s">
        <v>34</v>
      </c>
    </row>
    <row r="1241" spans="1:18" x14ac:dyDescent="0.3">
      <c r="A1241" t="s">
        <v>30</v>
      </c>
      <c r="B1241" s="3">
        <v>45174</v>
      </c>
      <c r="C1241">
        <v>17252.099999999999</v>
      </c>
      <c r="D1241" s="2">
        <v>4.14121454285121E-3</v>
      </c>
      <c r="F1241">
        <v>17252.099999999999</v>
      </c>
      <c r="G1241" s="2">
        <v>4.14121454285121E-3</v>
      </c>
      <c r="H1241" s="2">
        <v>4.14121454285121E-3</v>
      </c>
      <c r="K1241">
        <v>6.3783930477724696E-2</v>
      </c>
      <c r="L1241">
        <v>7.7414262270197501E-2</v>
      </c>
      <c r="R1241" t="s">
        <v>34</v>
      </c>
    </row>
    <row r="1242" spans="1:18" x14ac:dyDescent="0.3">
      <c r="A1242" t="s">
        <v>30</v>
      </c>
      <c r="B1242" s="3">
        <v>45175</v>
      </c>
      <c r="C1242">
        <v>17284.599999999999</v>
      </c>
      <c r="D1242" s="2">
        <v>1.88382863535463E-3</v>
      </c>
      <c r="F1242">
        <v>17284.599999999999</v>
      </c>
      <c r="G1242" s="2">
        <v>1.88382863535463E-3</v>
      </c>
      <c r="H1242" s="2">
        <v>1.88382863535463E-3</v>
      </c>
      <c r="K1242">
        <v>6.3017603471161907E-2</v>
      </c>
      <c r="L1242">
        <v>7.6200527178774194E-2</v>
      </c>
      <c r="R1242" t="s">
        <v>34</v>
      </c>
    </row>
    <row r="1243" spans="1:18" x14ac:dyDescent="0.3">
      <c r="A1243" t="s">
        <v>30</v>
      </c>
      <c r="B1243" s="3">
        <v>45176</v>
      </c>
      <c r="C1243">
        <v>17385.5</v>
      </c>
      <c r="D1243" s="2">
        <v>5.8375663885772396E-3</v>
      </c>
      <c r="F1243">
        <v>17385.5</v>
      </c>
      <c r="G1243" s="2">
        <v>5.8375663885772396E-3</v>
      </c>
      <c r="H1243" s="2">
        <v>5.8375663885772396E-3</v>
      </c>
      <c r="K1243">
        <v>6.5036166653879804E-2</v>
      </c>
      <c r="L1243">
        <v>7.5555217802677099E-2</v>
      </c>
      <c r="R1243" t="s">
        <v>34</v>
      </c>
    </row>
    <row r="1244" spans="1:18" x14ac:dyDescent="0.3">
      <c r="A1244" t="s">
        <v>30</v>
      </c>
      <c r="B1244" s="3">
        <v>45177</v>
      </c>
      <c r="C1244">
        <v>17487.45</v>
      </c>
      <c r="D1244" s="2">
        <v>5.8640821374134101E-3</v>
      </c>
      <c r="F1244">
        <v>17487.45</v>
      </c>
      <c r="G1244" s="2">
        <v>5.8640821374134101E-3</v>
      </c>
      <c r="H1244" s="2">
        <v>5.8640821374134101E-3</v>
      </c>
      <c r="K1244">
        <v>6.6684852029809893E-2</v>
      </c>
      <c r="L1244">
        <v>7.5594119894803205E-2</v>
      </c>
      <c r="R1244" t="s">
        <v>34</v>
      </c>
    </row>
    <row r="1245" spans="1:18" x14ac:dyDescent="0.3">
      <c r="A1245" t="s">
        <v>30</v>
      </c>
      <c r="B1245" s="3">
        <v>45180</v>
      </c>
      <c r="C1245">
        <v>17653.349999999999</v>
      </c>
      <c r="D1245" s="2">
        <v>9.4868033932904404E-3</v>
      </c>
      <c r="F1245">
        <v>17653.349999999999</v>
      </c>
      <c r="G1245" s="2">
        <v>9.4868033932904404E-3</v>
      </c>
      <c r="H1245" s="2">
        <v>9.4868033932904404E-3</v>
      </c>
      <c r="K1245">
        <v>6.9627561054815504E-2</v>
      </c>
      <c r="L1245">
        <v>7.7177713510992493E-2</v>
      </c>
      <c r="R1245" t="s">
        <v>34</v>
      </c>
    </row>
    <row r="1246" spans="1:18" x14ac:dyDescent="0.3">
      <c r="A1246" t="s">
        <v>30</v>
      </c>
      <c r="B1246" s="3">
        <v>45181</v>
      </c>
      <c r="C1246">
        <v>17460.55</v>
      </c>
      <c r="D1246" s="2">
        <v>-1.0921439840030399E-2</v>
      </c>
      <c r="F1246">
        <v>17460.55</v>
      </c>
      <c r="G1246" s="2">
        <v>-1.0921439840030399E-2</v>
      </c>
      <c r="H1246" s="2">
        <v>-1.0921439840030399E-2</v>
      </c>
      <c r="K1246">
        <v>7.9738972062069105E-2</v>
      </c>
      <c r="L1246">
        <v>8.0237629388703505E-2</v>
      </c>
      <c r="R1246" t="s">
        <v>34</v>
      </c>
    </row>
    <row r="1247" spans="1:18" x14ac:dyDescent="0.3">
      <c r="A1247" t="s">
        <v>30</v>
      </c>
      <c r="B1247" s="3">
        <v>45182</v>
      </c>
      <c r="C1247">
        <v>17526.75</v>
      </c>
      <c r="D1247" s="2">
        <v>3.7914040508459901E-3</v>
      </c>
      <c r="F1247">
        <v>17526.75</v>
      </c>
      <c r="G1247" s="2">
        <v>3.7914040508459901E-3</v>
      </c>
      <c r="H1247" s="2">
        <v>3.7914040508459901E-3</v>
      </c>
      <c r="K1247">
        <v>7.8857652993729002E-2</v>
      </c>
      <c r="L1247">
        <v>8.0367544001926902E-2</v>
      </c>
      <c r="R1247" t="s">
        <v>34</v>
      </c>
    </row>
    <row r="1248" spans="1:18" x14ac:dyDescent="0.3">
      <c r="A1248" t="s">
        <v>30</v>
      </c>
      <c r="B1248" s="3">
        <v>45183</v>
      </c>
      <c r="C1248">
        <v>17603.5</v>
      </c>
      <c r="D1248" s="2">
        <v>4.3790206398790499E-3</v>
      </c>
      <c r="F1248">
        <v>17603.5</v>
      </c>
      <c r="G1248" s="2">
        <v>4.3790206398790499E-3</v>
      </c>
      <c r="H1248" s="2">
        <v>4.3790206398790499E-3</v>
      </c>
      <c r="K1248">
        <v>7.9287758027250799E-2</v>
      </c>
      <c r="L1248">
        <v>8.0356330348395996E-2</v>
      </c>
      <c r="R1248" t="s">
        <v>34</v>
      </c>
    </row>
    <row r="1249" spans="1:18" x14ac:dyDescent="0.3">
      <c r="A1249" t="s">
        <v>30</v>
      </c>
      <c r="B1249" s="3">
        <v>45184</v>
      </c>
      <c r="C1249">
        <v>17665.8</v>
      </c>
      <c r="D1249" s="2">
        <v>3.53906893515488E-3</v>
      </c>
      <c r="F1249">
        <v>17665.8</v>
      </c>
      <c r="G1249" s="2">
        <v>3.53906893515488E-3</v>
      </c>
      <c r="H1249" s="2">
        <v>3.53906893515488E-3</v>
      </c>
      <c r="K1249">
        <v>7.7195779303120896E-2</v>
      </c>
      <c r="L1249">
        <v>7.9480573513679598E-2</v>
      </c>
      <c r="R1249" t="s">
        <v>34</v>
      </c>
    </row>
    <row r="1250" spans="1:18" x14ac:dyDescent="0.3">
      <c r="A1250" t="s">
        <v>30</v>
      </c>
      <c r="B1250" s="3">
        <v>45187</v>
      </c>
      <c r="C1250">
        <v>17613.599999999999</v>
      </c>
      <c r="D1250" s="2">
        <v>-2.9548619366233102E-3</v>
      </c>
      <c r="F1250">
        <v>17613.599999999999</v>
      </c>
      <c r="G1250" s="2">
        <v>-2.9548619366233102E-3</v>
      </c>
      <c r="H1250" s="2">
        <v>-2.9548619366233102E-3</v>
      </c>
      <c r="K1250">
        <v>7.7452721276471306E-2</v>
      </c>
      <c r="L1250">
        <v>7.9590654139379297E-2</v>
      </c>
      <c r="R1250" t="s">
        <v>34</v>
      </c>
    </row>
    <row r="1251" spans="1:18" x14ac:dyDescent="0.3">
      <c r="A1251" t="s">
        <v>30</v>
      </c>
      <c r="B1251" s="3">
        <v>45189</v>
      </c>
      <c r="C1251">
        <v>17449.349999999999</v>
      </c>
      <c r="D1251" s="2">
        <v>-9.3251805423082406E-3</v>
      </c>
      <c r="F1251">
        <v>17449.349999999999</v>
      </c>
      <c r="G1251" s="2">
        <v>-9.3251805423082406E-3</v>
      </c>
      <c r="H1251" s="2">
        <v>-9.3251805423082406E-3</v>
      </c>
      <c r="K1251">
        <v>8.6373081036251104E-2</v>
      </c>
      <c r="L1251">
        <v>8.2291759247909907E-2</v>
      </c>
      <c r="R1251" t="s">
        <v>34</v>
      </c>
    </row>
    <row r="1252" spans="1:18" x14ac:dyDescent="0.3">
      <c r="A1252" t="s">
        <v>30</v>
      </c>
      <c r="B1252" s="3">
        <v>45190</v>
      </c>
      <c r="C1252">
        <v>17303.5</v>
      </c>
      <c r="D1252" s="2">
        <v>-8.3584775364125008E-3</v>
      </c>
      <c r="F1252">
        <v>17303.5</v>
      </c>
      <c r="G1252" s="2">
        <v>-8.3584775364125008E-3</v>
      </c>
      <c r="H1252" s="2">
        <v>-8.3584775364125008E-3</v>
      </c>
      <c r="K1252">
        <v>9.2850733853656706E-2</v>
      </c>
      <c r="L1252">
        <v>8.4426507968522094E-2</v>
      </c>
      <c r="R1252" t="s">
        <v>34</v>
      </c>
    </row>
    <row r="1253" spans="1:18" x14ac:dyDescent="0.3">
      <c r="A1253" t="s">
        <v>30</v>
      </c>
      <c r="B1253" s="3">
        <v>45191</v>
      </c>
      <c r="C1253">
        <v>17260.8</v>
      </c>
      <c r="D1253" s="2">
        <v>-2.4677088450314501E-3</v>
      </c>
      <c r="F1253">
        <v>17260.8</v>
      </c>
      <c r="G1253" s="2">
        <v>-2.4677088450314501E-3</v>
      </c>
      <c r="H1253" s="2">
        <v>-2.4677088450314501E-3</v>
      </c>
      <c r="K1253">
        <v>9.3479611606340801E-2</v>
      </c>
      <c r="L1253">
        <v>8.3465365825454496E-2</v>
      </c>
      <c r="R1253" t="s">
        <v>34</v>
      </c>
    </row>
    <row r="1254" spans="1:18" x14ac:dyDescent="0.3">
      <c r="A1254" t="s">
        <v>30</v>
      </c>
      <c r="B1254" s="3">
        <v>45194</v>
      </c>
      <c r="C1254">
        <v>17272.55</v>
      </c>
      <c r="D1254" s="2">
        <v>6.8073322209860599E-4</v>
      </c>
      <c r="F1254">
        <v>17272.55</v>
      </c>
      <c r="G1254" s="2">
        <v>6.8073322209860599E-4</v>
      </c>
      <c r="H1254" s="2">
        <v>6.8073322209860599E-4</v>
      </c>
      <c r="K1254">
        <v>9.3182654872390497E-2</v>
      </c>
      <c r="L1254">
        <v>8.1411307914349806E-2</v>
      </c>
      <c r="R1254" t="s">
        <v>34</v>
      </c>
    </row>
    <row r="1255" spans="1:18" x14ac:dyDescent="0.3">
      <c r="A1255" t="s">
        <v>30</v>
      </c>
      <c r="B1255" s="3">
        <v>45195</v>
      </c>
      <c r="C1255">
        <v>17276.75</v>
      </c>
      <c r="D1255" s="2">
        <v>2.43160390330344E-4</v>
      </c>
      <c r="F1255">
        <v>17276.75</v>
      </c>
      <c r="G1255" s="2">
        <v>2.43160390330344E-4</v>
      </c>
      <c r="H1255" s="2">
        <v>2.43160390330344E-4</v>
      </c>
      <c r="K1255">
        <v>8.9262861327476906E-2</v>
      </c>
      <c r="L1255">
        <v>8.1312597910469603E-2</v>
      </c>
      <c r="R1255" t="s">
        <v>34</v>
      </c>
    </row>
    <row r="1256" spans="1:18" x14ac:dyDescent="0.3">
      <c r="A1256" t="s">
        <v>30</v>
      </c>
      <c r="B1256" s="3">
        <v>45196</v>
      </c>
      <c r="C1256">
        <v>17341.599999999999</v>
      </c>
      <c r="D1256" s="2">
        <v>3.7535994906447998E-3</v>
      </c>
      <c r="F1256">
        <v>17341.599999999999</v>
      </c>
      <c r="G1256" s="2">
        <v>3.7535994906447998E-3</v>
      </c>
      <c r="H1256" s="2">
        <v>3.7535994906447998E-3</v>
      </c>
      <c r="K1256">
        <v>8.9422667660469302E-2</v>
      </c>
      <c r="L1256">
        <v>8.0878305999569994E-2</v>
      </c>
      <c r="R1256" t="s">
        <v>34</v>
      </c>
    </row>
    <row r="1257" spans="1:18" x14ac:dyDescent="0.3">
      <c r="A1257" t="s">
        <v>30</v>
      </c>
      <c r="B1257" s="3">
        <v>45197</v>
      </c>
      <c r="C1257">
        <v>17170.45</v>
      </c>
      <c r="D1257" s="2">
        <v>-9.8693315495685906E-3</v>
      </c>
      <c r="F1257">
        <v>17170.45</v>
      </c>
      <c r="G1257" s="2">
        <v>-9.8693315495685906E-3</v>
      </c>
      <c r="H1257" s="2">
        <v>-9.8693315495685906E-3</v>
      </c>
      <c r="K1257">
        <v>9.7119740168515503E-2</v>
      </c>
      <c r="L1257">
        <v>8.29031553408245E-2</v>
      </c>
      <c r="R1257" t="s">
        <v>34</v>
      </c>
    </row>
    <row r="1258" spans="1:18" x14ac:dyDescent="0.3">
      <c r="A1258" t="s">
        <v>30</v>
      </c>
      <c r="B1258" s="3">
        <v>45198</v>
      </c>
      <c r="C1258">
        <v>17292.599999999999</v>
      </c>
      <c r="D1258" s="2">
        <v>7.11396614532522E-3</v>
      </c>
      <c r="F1258">
        <v>17292.599999999999</v>
      </c>
      <c r="G1258" s="2">
        <v>7.11396614532522E-3</v>
      </c>
      <c r="H1258" s="2">
        <v>7.11396614532522E-3</v>
      </c>
      <c r="K1258">
        <v>9.9493080770437906E-2</v>
      </c>
      <c r="L1258">
        <v>8.2073440859769406E-2</v>
      </c>
      <c r="Q1258" t="s">
        <v>20</v>
      </c>
      <c r="R1258" t="s">
        <v>34</v>
      </c>
    </row>
    <row r="1259" spans="1:18" x14ac:dyDescent="0.3">
      <c r="A1259" t="s">
        <v>30</v>
      </c>
      <c r="B1259" s="3">
        <v>45202</v>
      </c>
      <c r="C1259">
        <v>17254.400000000001</v>
      </c>
      <c r="D1259" s="2">
        <v>-2.20903739171652E-3</v>
      </c>
      <c r="F1259">
        <v>17254.400000000001</v>
      </c>
      <c r="G1259" s="2">
        <v>-2.20903739171652E-3</v>
      </c>
      <c r="H1259" s="2">
        <v>-2.20903739171652E-3</v>
      </c>
      <c r="K1259">
        <v>9.9313835399264999E-2</v>
      </c>
      <c r="L1259">
        <v>8.1620846008852097E-2</v>
      </c>
      <c r="R1259" t="s">
        <v>35</v>
      </c>
    </row>
    <row r="1260" spans="1:18" x14ac:dyDescent="0.3">
      <c r="A1260" t="s">
        <v>30</v>
      </c>
      <c r="B1260" s="3">
        <v>45203</v>
      </c>
      <c r="C1260">
        <v>17123.099999999999</v>
      </c>
      <c r="D1260" s="2">
        <v>-7.6096531899111398E-3</v>
      </c>
      <c r="F1260">
        <v>17123.099999999999</v>
      </c>
      <c r="G1260" s="2">
        <v>-7.6096531899111398E-3</v>
      </c>
      <c r="H1260" s="2">
        <v>-7.6096531899111398E-3</v>
      </c>
      <c r="K1260">
        <v>9.9130263920287204E-2</v>
      </c>
      <c r="L1260">
        <v>8.3262598604076393E-2</v>
      </c>
      <c r="R1260" t="s">
        <v>35</v>
      </c>
    </row>
    <row r="1261" spans="1:18" x14ac:dyDescent="0.3">
      <c r="A1261" t="s">
        <v>30</v>
      </c>
      <c r="B1261" s="3">
        <v>45204</v>
      </c>
      <c r="C1261">
        <v>17195.8</v>
      </c>
      <c r="D1261" s="2">
        <v>4.2457265331628004E-3</v>
      </c>
      <c r="F1261">
        <v>17195.8</v>
      </c>
      <c r="G1261" s="2">
        <v>4.2457265331628004E-3</v>
      </c>
      <c r="H1261" s="2">
        <v>4.2457265331628004E-3</v>
      </c>
      <c r="K1261">
        <v>9.7826342160397803E-2</v>
      </c>
      <c r="L1261">
        <v>8.3503137479955705E-2</v>
      </c>
      <c r="R1261" t="s">
        <v>35</v>
      </c>
    </row>
    <row r="1262" spans="1:18" x14ac:dyDescent="0.3">
      <c r="A1262" t="s">
        <v>30</v>
      </c>
      <c r="B1262" s="3">
        <v>45205</v>
      </c>
      <c r="C1262">
        <v>17293.599999999999</v>
      </c>
      <c r="D1262" s="2">
        <v>5.6874353039695303E-3</v>
      </c>
      <c r="F1262">
        <v>17293.599999999999</v>
      </c>
      <c r="G1262" s="2">
        <v>5.6874353039695303E-3</v>
      </c>
      <c r="H1262" s="2">
        <v>5.6874353039695303E-3</v>
      </c>
      <c r="K1262">
        <v>9.8781248991587606E-2</v>
      </c>
      <c r="L1262">
        <v>8.3450267178089593E-2</v>
      </c>
      <c r="M1262">
        <v>7.7498062054891195E-2</v>
      </c>
      <c r="R1262" t="s">
        <v>35</v>
      </c>
    </row>
    <row r="1263" spans="1:18" x14ac:dyDescent="0.3">
      <c r="A1263" t="s">
        <v>30</v>
      </c>
      <c r="B1263" s="3">
        <v>45208</v>
      </c>
      <c r="C1263">
        <v>17127.7</v>
      </c>
      <c r="D1263" s="2">
        <v>-9.5931442845906805E-3</v>
      </c>
      <c r="F1263">
        <v>17127.7</v>
      </c>
      <c r="G1263" s="2">
        <v>-9.5931442845906805E-3</v>
      </c>
      <c r="H1263" s="2">
        <v>-9.5931442845906805E-3</v>
      </c>
      <c r="K1263">
        <v>0.104076799827698</v>
      </c>
      <c r="L1263">
        <v>8.4256430894598097E-2</v>
      </c>
      <c r="M1263">
        <v>7.8551639002259296E-2</v>
      </c>
      <c r="R1263" t="s">
        <v>35</v>
      </c>
    </row>
    <row r="1264" spans="1:18" x14ac:dyDescent="0.3">
      <c r="A1264" t="s">
        <v>30</v>
      </c>
      <c r="B1264" s="3">
        <v>45209</v>
      </c>
      <c r="C1264">
        <v>17303.349999999999</v>
      </c>
      <c r="D1264" s="2">
        <v>1.02553174098097E-2</v>
      </c>
      <c r="F1264">
        <v>17303.349999999999</v>
      </c>
      <c r="G1264" s="2">
        <v>1.02553174098097E-2</v>
      </c>
      <c r="H1264" s="2">
        <v>1.02553174098097E-2</v>
      </c>
      <c r="K1264">
        <v>0.108453251366706</v>
      </c>
      <c r="L1264">
        <v>8.6421707910552203E-2</v>
      </c>
      <c r="M1264">
        <v>7.9528017004510607E-2</v>
      </c>
      <c r="R1264" t="s">
        <v>35</v>
      </c>
    </row>
    <row r="1265" spans="1:18" x14ac:dyDescent="0.3">
      <c r="A1265" t="s">
        <v>30</v>
      </c>
      <c r="B1265" s="3">
        <v>45210</v>
      </c>
      <c r="C1265">
        <v>17407.349999999999</v>
      </c>
      <c r="D1265" s="2">
        <v>6.0103968306714998E-3</v>
      </c>
      <c r="F1265">
        <v>17407.349999999999</v>
      </c>
      <c r="G1265" s="2">
        <v>6.0103968306714998E-3</v>
      </c>
      <c r="H1265" s="2">
        <v>6.0103968306714998E-3</v>
      </c>
      <c r="K1265">
        <v>0.10855752262661</v>
      </c>
      <c r="L1265">
        <v>8.6498138533617402E-2</v>
      </c>
      <c r="M1265">
        <v>7.9801068334370701E-2</v>
      </c>
      <c r="R1265" t="s">
        <v>35</v>
      </c>
    </row>
    <row r="1266" spans="1:18" x14ac:dyDescent="0.3">
      <c r="A1266" t="s">
        <v>30</v>
      </c>
      <c r="B1266" s="3">
        <v>45211</v>
      </c>
      <c r="C1266">
        <v>17419.7</v>
      </c>
      <c r="D1266" s="2">
        <v>7.0947042484936795E-4</v>
      </c>
      <c r="F1266">
        <v>17419.7</v>
      </c>
      <c r="G1266" s="2">
        <v>7.0947042484936795E-4</v>
      </c>
      <c r="H1266" s="2">
        <v>7.0947042484936795E-4</v>
      </c>
      <c r="K1266">
        <v>0.102798062727797</v>
      </c>
      <c r="L1266">
        <v>8.6467112584790395E-2</v>
      </c>
      <c r="M1266">
        <v>7.9613230244243896E-2</v>
      </c>
      <c r="R1266" t="s">
        <v>35</v>
      </c>
    </row>
    <row r="1267" spans="1:18" x14ac:dyDescent="0.3">
      <c r="A1267" t="s">
        <v>30</v>
      </c>
      <c r="B1267" s="3">
        <v>45212</v>
      </c>
      <c r="C1267">
        <v>17390.349999999999</v>
      </c>
      <c r="D1267" s="2">
        <v>-1.68487402194084E-3</v>
      </c>
      <c r="F1267">
        <v>17390.349999999999</v>
      </c>
      <c r="G1267" s="2">
        <v>-1.68487402194084E-3</v>
      </c>
      <c r="H1267" s="2">
        <v>-1.68487402194084E-3</v>
      </c>
      <c r="K1267">
        <v>9.5875430135339501E-2</v>
      </c>
      <c r="L1267">
        <v>8.6531469179041906E-2</v>
      </c>
      <c r="M1267">
        <v>7.9543462205903401E-2</v>
      </c>
      <c r="R1267" t="s">
        <v>35</v>
      </c>
    </row>
    <row r="1268" spans="1:18" x14ac:dyDescent="0.3">
      <c r="A1268" t="s">
        <v>30</v>
      </c>
      <c r="B1268" s="3">
        <v>45215</v>
      </c>
      <c r="C1268">
        <v>17393</v>
      </c>
      <c r="D1268" s="2">
        <v>1.52383362037156E-4</v>
      </c>
      <c r="F1268">
        <v>17393</v>
      </c>
      <c r="G1268" s="2">
        <v>1.52383362037156E-4</v>
      </c>
      <c r="H1268" s="2">
        <v>1.52383362037156E-4</v>
      </c>
      <c r="K1268">
        <v>9.4801518291929399E-2</v>
      </c>
      <c r="L1268">
        <v>8.5077836229204507E-2</v>
      </c>
      <c r="M1268">
        <v>7.9556080602272303E-2</v>
      </c>
      <c r="R1268" t="s">
        <v>35</v>
      </c>
    </row>
    <row r="1269" spans="1:18" x14ac:dyDescent="0.3">
      <c r="A1269" t="s">
        <v>30</v>
      </c>
      <c r="B1269" s="3">
        <v>45216</v>
      </c>
      <c r="C1269">
        <v>17467.7</v>
      </c>
      <c r="D1269" s="2">
        <v>4.2948312539527996E-3</v>
      </c>
      <c r="F1269">
        <v>17467.7</v>
      </c>
      <c r="G1269" s="2">
        <v>4.2948312539527996E-3</v>
      </c>
      <c r="H1269" s="2">
        <v>4.2948312539527996E-3</v>
      </c>
      <c r="K1269">
        <v>9.4749062341974596E-2</v>
      </c>
      <c r="L1269">
        <v>8.4608743223871796E-2</v>
      </c>
      <c r="M1269">
        <v>7.9407905681308705E-2</v>
      </c>
      <c r="R1269" t="s">
        <v>35</v>
      </c>
    </row>
    <row r="1270" spans="1:18" x14ac:dyDescent="0.3">
      <c r="A1270" t="s">
        <v>30</v>
      </c>
      <c r="B1270" s="3">
        <v>45217</v>
      </c>
      <c r="C1270">
        <v>17344</v>
      </c>
      <c r="D1270" s="2">
        <v>-7.0816421165923503E-3</v>
      </c>
      <c r="F1270">
        <v>17344</v>
      </c>
      <c r="G1270" s="2">
        <v>-7.0816421165923503E-3</v>
      </c>
      <c r="H1270" s="2">
        <v>-7.0816421165923503E-3</v>
      </c>
      <c r="K1270">
        <v>9.6382777890447302E-2</v>
      </c>
      <c r="L1270">
        <v>8.59752552284858E-2</v>
      </c>
      <c r="M1270">
        <v>8.02456618545212E-2</v>
      </c>
      <c r="R1270" t="s">
        <v>35</v>
      </c>
    </row>
    <row r="1271" spans="1:18" x14ac:dyDescent="0.3">
      <c r="A1271" t="s">
        <v>30</v>
      </c>
      <c r="B1271" s="3">
        <v>45218</v>
      </c>
      <c r="C1271">
        <v>17310.5</v>
      </c>
      <c r="D1271" s="2">
        <v>-1.93150369003692E-3</v>
      </c>
      <c r="F1271">
        <v>17310.5</v>
      </c>
      <c r="G1271" s="2">
        <v>-1.93150369003692E-3</v>
      </c>
      <c r="H1271" s="2">
        <v>-1.93150369003692E-3</v>
      </c>
      <c r="K1271">
        <v>9.6167136719896906E-2</v>
      </c>
      <c r="L1271">
        <v>8.5638727043929497E-2</v>
      </c>
      <c r="M1271">
        <v>8.0178108152809902E-2</v>
      </c>
      <c r="R1271" t="s">
        <v>35</v>
      </c>
    </row>
    <row r="1272" spans="1:18" x14ac:dyDescent="0.3">
      <c r="A1272" t="s">
        <v>30</v>
      </c>
      <c r="B1272" s="3">
        <v>45219</v>
      </c>
      <c r="C1272">
        <v>17208.75</v>
      </c>
      <c r="D1272" s="2">
        <v>-5.8779353571532002E-3</v>
      </c>
      <c r="F1272">
        <v>17208.75</v>
      </c>
      <c r="G1272" s="2">
        <v>-5.8779353571532002E-3</v>
      </c>
      <c r="H1272" s="2">
        <v>-5.8779353571532002E-3</v>
      </c>
      <c r="K1272">
        <v>9.3010171645036402E-2</v>
      </c>
      <c r="L1272">
        <v>8.5939048537187201E-2</v>
      </c>
      <c r="M1272">
        <v>8.0796244093513894E-2</v>
      </c>
      <c r="R1272" t="s">
        <v>35</v>
      </c>
    </row>
    <row r="1273" spans="1:18" x14ac:dyDescent="0.3">
      <c r="A1273" t="s">
        <v>30</v>
      </c>
      <c r="B1273" s="3">
        <v>45222</v>
      </c>
      <c r="C1273">
        <v>16888.7</v>
      </c>
      <c r="D1273" s="2">
        <v>-1.8598096898380101E-2</v>
      </c>
      <c r="F1273">
        <v>16888.7</v>
      </c>
      <c r="G1273" s="2">
        <v>-1.8598096898380101E-2</v>
      </c>
      <c r="H1273" s="2">
        <v>-1.8598096898380101E-2</v>
      </c>
      <c r="K1273">
        <v>0.109085151154516</v>
      </c>
      <c r="L1273">
        <v>9.2364463719158796E-2</v>
      </c>
      <c r="M1273">
        <v>8.5451874883911302E-2</v>
      </c>
      <c r="R1273" t="s">
        <v>35</v>
      </c>
    </row>
    <row r="1274" spans="1:18" x14ac:dyDescent="0.3">
      <c r="A1274" t="s">
        <v>30</v>
      </c>
      <c r="B1274" s="3">
        <v>45224</v>
      </c>
      <c r="C1274">
        <v>16760.8</v>
      </c>
      <c r="D1274" s="2">
        <v>-7.5731110150575303E-3</v>
      </c>
      <c r="F1274">
        <v>16760.8</v>
      </c>
      <c r="G1274" s="2">
        <v>-7.5731110150575303E-3</v>
      </c>
      <c r="H1274" s="2">
        <v>-7.5731110150575303E-3</v>
      </c>
      <c r="K1274">
        <v>0.11128420813057301</v>
      </c>
      <c r="L1274">
        <v>9.3492276482388406E-2</v>
      </c>
      <c r="M1274">
        <v>8.6063166716042597E-2</v>
      </c>
      <c r="R1274" t="s">
        <v>35</v>
      </c>
    </row>
    <row r="1275" spans="1:18" x14ac:dyDescent="0.3">
      <c r="A1275" t="s">
        <v>30</v>
      </c>
      <c r="B1275" s="3">
        <v>45225</v>
      </c>
      <c r="C1275">
        <v>16555.45</v>
      </c>
      <c r="D1275" s="2">
        <v>-1.22518018233019E-2</v>
      </c>
      <c r="F1275">
        <v>16555.45</v>
      </c>
      <c r="G1275" s="2">
        <v>-1.22518018233019E-2</v>
      </c>
      <c r="H1275" s="2">
        <v>-1.22518018233019E-2</v>
      </c>
      <c r="K1275">
        <v>0.117137181982763</v>
      </c>
      <c r="L1275">
        <v>9.6510465864377906E-2</v>
      </c>
      <c r="M1275">
        <v>8.8051037406395805E-2</v>
      </c>
      <c r="R1275" t="s">
        <v>35</v>
      </c>
    </row>
    <row r="1276" spans="1:18" x14ac:dyDescent="0.3">
      <c r="A1276" t="s">
        <v>30</v>
      </c>
      <c r="B1276" s="3">
        <v>45226</v>
      </c>
      <c r="C1276">
        <v>16765.45</v>
      </c>
      <c r="D1276" s="2">
        <v>1.2684644633640401E-2</v>
      </c>
      <c r="F1276">
        <v>16765.45</v>
      </c>
      <c r="G1276" s="2">
        <v>1.2684644633640401E-2</v>
      </c>
      <c r="H1276" s="2">
        <v>1.2684644633640401E-2</v>
      </c>
      <c r="K1276">
        <v>0.12758963227770201</v>
      </c>
      <c r="L1276">
        <v>9.9484980918665505E-2</v>
      </c>
      <c r="M1276">
        <v>8.9603345710902504E-2</v>
      </c>
      <c r="R1276" t="s">
        <v>35</v>
      </c>
    </row>
    <row r="1277" spans="1:18" x14ac:dyDescent="0.3">
      <c r="A1277" t="s">
        <v>30</v>
      </c>
      <c r="B1277" s="3">
        <v>45229</v>
      </c>
      <c r="C1277">
        <v>16826.099999999999</v>
      </c>
      <c r="D1277" s="2">
        <v>3.6175587294107201E-3</v>
      </c>
      <c r="F1277">
        <v>16826.099999999999</v>
      </c>
      <c r="G1277" s="2">
        <v>3.6175587294107201E-3</v>
      </c>
      <c r="H1277" s="2">
        <v>3.6175587294107201E-3</v>
      </c>
      <c r="K1277">
        <v>0.12752126548998499</v>
      </c>
      <c r="L1277">
        <v>9.9566237700153895E-2</v>
      </c>
      <c r="M1277">
        <v>8.9460474693034406E-2</v>
      </c>
      <c r="R1277" t="s">
        <v>35</v>
      </c>
    </row>
    <row r="1278" spans="1:18" x14ac:dyDescent="0.3">
      <c r="A1278" t="s">
        <v>30</v>
      </c>
      <c r="B1278" s="3">
        <v>45230</v>
      </c>
      <c r="C1278">
        <v>16801.099999999999</v>
      </c>
      <c r="D1278" s="2">
        <v>-1.48578696192225E-3</v>
      </c>
      <c r="F1278">
        <v>16801.099999999999</v>
      </c>
      <c r="G1278" s="2">
        <v>-1.48578696192225E-3</v>
      </c>
      <c r="H1278" s="2">
        <v>-1.48578696192225E-3</v>
      </c>
      <c r="K1278">
        <v>0.12376143768748001</v>
      </c>
      <c r="L1278">
        <v>9.9538439081036795E-2</v>
      </c>
      <c r="M1278">
        <v>8.8657147153813301E-2</v>
      </c>
      <c r="Q1278" t="s">
        <v>20</v>
      </c>
      <c r="R1278" t="s">
        <v>35</v>
      </c>
    </row>
    <row r="1279" spans="1:18" x14ac:dyDescent="0.3">
      <c r="A1279" t="s">
        <v>30</v>
      </c>
      <c r="B1279" s="3">
        <v>45231</v>
      </c>
      <c r="C1279">
        <v>16732.95</v>
      </c>
      <c r="D1279" s="2">
        <v>-4.0562820291527597E-3</v>
      </c>
      <c r="F1279">
        <v>16732.95</v>
      </c>
      <c r="G1279" s="2">
        <v>-4.0562820291527597E-3</v>
      </c>
      <c r="H1279" s="2">
        <v>-4.0562820291527597E-3</v>
      </c>
      <c r="K1279">
        <v>0.120534272263076</v>
      </c>
      <c r="L1279">
        <v>9.8914384168627106E-2</v>
      </c>
      <c r="M1279">
        <v>8.8683557065707394E-2</v>
      </c>
      <c r="R1279" t="s">
        <v>36</v>
      </c>
    </row>
    <row r="1280" spans="1:18" x14ac:dyDescent="0.3">
      <c r="A1280" t="s">
        <v>30</v>
      </c>
      <c r="B1280" s="3">
        <v>45232</v>
      </c>
      <c r="C1280">
        <v>16890.8</v>
      </c>
      <c r="D1280" s="2">
        <v>9.4334830379578793E-3</v>
      </c>
      <c r="F1280">
        <v>16890.8</v>
      </c>
      <c r="G1280" s="2">
        <v>9.4334830379578793E-3</v>
      </c>
      <c r="H1280" s="2">
        <v>9.4334830379578793E-3</v>
      </c>
      <c r="K1280">
        <v>0.12632566263698</v>
      </c>
      <c r="L1280">
        <v>0.100805136271027</v>
      </c>
      <c r="M1280">
        <v>8.9469882335885903E-2</v>
      </c>
      <c r="R1280" t="s">
        <v>36</v>
      </c>
    </row>
    <row r="1281" spans="1:18" x14ac:dyDescent="0.3">
      <c r="A1281" t="s">
        <v>30</v>
      </c>
      <c r="B1281" s="3">
        <v>45233</v>
      </c>
      <c r="C1281">
        <v>17000.95</v>
      </c>
      <c r="D1281" s="2">
        <v>6.5213015369314196E-3</v>
      </c>
      <c r="F1281">
        <v>17000.95</v>
      </c>
      <c r="G1281" s="2">
        <v>6.5213015369314196E-3</v>
      </c>
      <c r="H1281" s="2">
        <v>6.5213015369314196E-3</v>
      </c>
      <c r="K1281">
        <v>0.126470512535378</v>
      </c>
      <c r="L1281">
        <v>9.9078211261724197E-2</v>
      </c>
      <c r="M1281">
        <v>8.9178945622889999E-2</v>
      </c>
      <c r="R1281" t="s">
        <v>36</v>
      </c>
    </row>
    <row r="1282" spans="1:18" x14ac:dyDescent="0.3">
      <c r="A1282" t="s">
        <v>30</v>
      </c>
      <c r="B1282" s="3">
        <v>45236</v>
      </c>
      <c r="C1282">
        <v>17159.400000000001</v>
      </c>
      <c r="D1282" s="2">
        <v>9.3200674079978504E-3</v>
      </c>
      <c r="F1282">
        <v>17159.400000000001</v>
      </c>
      <c r="G1282" s="2">
        <v>9.3200674079978504E-3</v>
      </c>
      <c r="H1282" s="2">
        <v>9.3200674079978504E-3</v>
      </c>
      <c r="K1282">
        <v>0.12994770014479601</v>
      </c>
      <c r="L1282">
        <v>0.100153796151689</v>
      </c>
      <c r="M1282">
        <v>8.9049309060478601E-2</v>
      </c>
      <c r="R1282" t="s">
        <v>36</v>
      </c>
    </row>
    <row r="1283" spans="1:18" x14ac:dyDescent="0.3">
      <c r="A1283" t="s">
        <v>30</v>
      </c>
      <c r="B1283" s="3">
        <v>45237</v>
      </c>
      <c r="C1283">
        <v>17187.8</v>
      </c>
      <c r="D1283" s="2">
        <v>1.65506952457539E-3</v>
      </c>
      <c r="F1283">
        <v>17187.8</v>
      </c>
      <c r="G1283" s="2">
        <v>1.65506952457539E-3</v>
      </c>
      <c r="H1283" s="2">
        <v>1.65506952457539E-3</v>
      </c>
      <c r="K1283">
        <v>0.12843904784856799</v>
      </c>
      <c r="L1283">
        <v>9.9270279675628598E-2</v>
      </c>
      <c r="M1283">
        <v>8.81719590436634E-2</v>
      </c>
      <c r="R1283" t="s">
        <v>36</v>
      </c>
    </row>
    <row r="1284" spans="1:18" x14ac:dyDescent="0.3">
      <c r="A1284" t="s">
        <v>30</v>
      </c>
      <c r="B1284" s="3">
        <v>45238</v>
      </c>
      <c r="C1284">
        <v>17259.7</v>
      </c>
      <c r="D1284" s="2">
        <v>4.1831997114232201E-3</v>
      </c>
      <c r="F1284">
        <v>17259.7</v>
      </c>
      <c r="G1284" s="2">
        <v>4.1831997114232201E-3</v>
      </c>
      <c r="H1284" s="2">
        <v>4.1831997114232201E-3</v>
      </c>
      <c r="K1284">
        <v>0.124636412396693</v>
      </c>
      <c r="L1284">
        <v>9.9314747934644398E-2</v>
      </c>
      <c r="M1284">
        <v>8.8276044367123593E-2</v>
      </c>
      <c r="R1284" t="s">
        <v>36</v>
      </c>
    </row>
    <row r="1285" spans="1:18" x14ac:dyDescent="0.3">
      <c r="A1285" t="s">
        <v>30</v>
      </c>
      <c r="B1285" s="3">
        <v>45239</v>
      </c>
      <c r="C1285">
        <v>17218.900000000001</v>
      </c>
      <c r="D1285" s="2">
        <v>-2.36388813247035E-3</v>
      </c>
      <c r="F1285">
        <v>17218.900000000001</v>
      </c>
      <c r="G1285" s="2">
        <v>-2.36388813247035E-3</v>
      </c>
      <c r="H1285" s="2">
        <v>-2.36388813247035E-3</v>
      </c>
      <c r="K1285">
        <v>0.11962262700359701</v>
      </c>
      <c r="L1285">
        <v>9.9448132681069695E-2</v>
      </c>
      <c r="M1285">
        <v>8.8348447056271096E-2</v>
      </c>
      <c r="R1285" t="s">
        <v>36</v>
      </c>
    </row>
    <row r="1286" spans="1:18" x14ac:dyDescent="0.3">
      <c r="A1286" t="s">
        <v>30</v>
      </c>
      <c r="B1286" s="3">
        <v>45240</v>
      </c>
      <c r="C1286">
        <v>17256.599999999999</v>
      </c>
      <c r="D1286" s="2">
        <v>2.1894546109215698E-3</v>
      </c>
      <c r="F1286">
        <v>17256.599999999999</v>
      </c>
      <c r="G1286" s="2">
        <v>2.1894546109215698E-3</v>
      </c>
      <c r="H1286" s="2">
        <v>2.1894546109215698E-3</v>
      </c>
      <c r="K1286">
        <v>0.117839811756546</v>
      </c>
      <c r="L1286">
        <v>9.9345015273731005E-2</v>
      </c>
      <c r="M1286">
        <v>8.8367279091440903E-2</v>
      </c>
      <c r="R1286" t="s">
        <v>36</v>
      </c>
    </row>
    <row r="1287" spans="1:18" x14ac:dyDescent="0.3">
      <c r="A1287" t="s">
        <v>30</v>
      </c>
      <c r="B1287" s="3">
        <v>45242</v>
      </c>
      <c r="C1287">
        <v>17361.099999999999</v>
      </c>
      <c r="D1287" s="2">
        <v>6.0556540685883196E-3</v>
      </c>
      <c r="F1287">
        <v>17361.099999999999</v>
      </c>
      <c r="G1287" s="2">
        <v>6.0556540685883196E-3</v>
      </c>
      <c r="H1287" s="2">
        <v>6.0556540685883196E-3</v>
      </c>
      <c r="K1287">
        <v>0.119904243736254</v>
      </c>
      <c r="L1287">
        <v>9.9671671648498494E-2</v>
      </c>
      <c r="M1287">
        <v>8.86495216930136E-2</v>
      </c>
      <c r="R1287" t="s">
        <v>36</v>
      </c>
    </row>
    <row r="1288" spans="1:18" x14ac:dyDescent="0.3">
      <c r="A1288" t="s">
        <v>30</v>
      </c>
      <c r="B1288" s="3">
        <v>45243</v>
      </c>
      <c r="C1288">
        <v>17318.599999999999</v>
      </c>
      <c r="D1288" s="2">
        <v>-2.44800156672098E-3</v>
      </c>
      <c r="F1288">
        <v>17318.599999999999</v>
      </c>
      <c r="G1288" s="2">
        <v>-2.44800156672098E-3</v>
      </c>
      <c r="H1288" s="2">
        <v>-2.44800156672098E-3</v>
      </c>
      <c r="K1288">
        <v>0.120057719104363</v>
      </c>
      <c r="L1288">
        <v>9.9302508165204806E-2</v>
      </c>
      <c r="M1288">
        <v>8.8614835796245794E-2</v>
      </c>
      <c r="R1288" t="s">
        <v>36</v>
      </c>
    </row>
    <row r="1289" spans="1:18" x14ac:dyDescent="0.3">
      <c r="A1289" t="s">
        <v>30</v>
      </c>
      <c r="B1289" s="3">
        <v>45245</v>
      </c>
      <c r="C1289">
        <v>17508.05</v>
      </c>
      <c r="D1289" s="2">
        <v>1.09391059323503E-2</v>
      </c>
      <c r="F1289">
        <v>17508.05</v>
      </c>
      <c r="G1289" s="2">
        <v>1.09391059323503E-2</v>
      </c>
      <c r="H1289" s="2">
        <v>1.09391059323503E-2</v>
      </c>
      <c r="K1289">
        <v>0.12608570208611999</v>
      </c>
      <c r="L1289">
        <v>0.101352549851758</v>
      </c>
      <c r="M1289">
        <v>8.9507997992137697E-2</v>
      </c>
      <c r="R1289" t="s">
        <v>36</v>
      </c>
    </row>
    <row r="1290" spans="1:18" x14ac:dyDescent="0.3">
      <c r="A1290" t="s">
        <v>30</v>
      </c>
      <c r="B1290" s="3">
        <v>45246</v>
      </c>
      <c r="C1290">
        <v>17593.099999999999</v>
      </c>
      <c r="D1290" s="2">
        <v>4.8577654279031704E-3</v>
      </c>
      <c r="F1290">
        <v>17593.099999999999</v>
      </c>
      <c r="G1290" s="2">
        <v>4.8577654279031704E-3</v>
      </c>
      <c r="H1290" s="2">
        <v>4.8577654279031704E-3</v>
      </c>
      <c r="K1290">
        <v>0.12632280752566899</v>
      </c>
      <c r="L1290">
        <v>0.10168409851350101</v>
      </c>
      <c r="M1290">
        <v>8.9358728910351404E-2</v>
      </c>
      <c r="R1290" t="s">
        <v>36</v>
      </c>
    </row>
    <row r="1291" spans="1:18" x14ac:dyDescent="0.3">
      <c r="A1291" t="s">
        <v>30</v>
      </c>
      <c r="B1291" s="3">
        <v>45247</v>
      </c>
      <c r="C1291">
        <v>17600.5</v>
      </c>
      <c r="D1291" s="2">
        <v>4.2061944739701901E-4</v>
      </c>
      <c r="F1291">
        <v>17600.5</v>
      </c>
      <c r="G1291" s="2">
        <v>4.2061944739701901E-4</v>
      </c>
      <c r="H1291" s="2">
        <v>4.2061944739701901E-4</v>
      </c>
      <c r="K1291">
        <v>0.123385171138519</v>
      </c>
      <c r="L1291">
        <v>0.10140545012079601</v>
      </c>
      <c r="M1291">
        <v>8.9049171941253197E-2</v>
      </c>
      <c r="R1291" t="s">
        <v>36</v>
      </c>
    </row>
    <row r="1292" spans="1:18" x14ac:dyDescent="0.3">
      <c r="A1292" t="s">
        <v>30</v>
      </c>
      <c r="B1292" s="3">
        <v>45250</v>
      </c>
      <c r="C1292">
        <v>17573.650000000001</v>
      </c>
      <c r="D1292" s="2">
        <v>-1.52552484304414E-3</v>
      </c>
      <c r="F1292">
        <v>17573.650000000001</v>
      </c>
      <c r="G1292" s="2">
        <v>-1.52552484304414E-3</v>
      </c>
      <c r="H1292" s="2">
        <v>-1.52552484304414E-3</v>
      </c>
      <c r="K1292">
        <v>0.123282878264123</v>
      </c>
      <c r="L1292">
        <v>0.101276547447516</v>
      </c>
      <c r="M1292">
        <v>8.9084468908223996E-2</v>
      </c>
      <c r="R1292" t="s">
        <v>36</v>
      </c>
    </row>
    <row r="1293" spans="1:18" x14ac:dyDescent="0.3">
      <c r="A1293" t="s">
        <v>30</v>
      </c>
      <c r="B1293" s="3">
        <v>45251</v>
      </c>
      <c r="C1293">
        <v>17627.599999999999</v>
      </c>
      <c r="D1293" s="2">
        <v>3.0699370933184901E-3</v>
      </c>
      <c r="F1293">
        <v>17627.599999999999</v>
      </c>
      <c r="G1293" s="2">
        <v>3.0699370933184901E-3</v>
      </c>
      <c r="H1293" s="2">
        <v>3.0699370933184901E-3</v>
      </c>
      <c r="K1293">
        <v>0.121101179622622</v>
      </c>
      <c r="L1293">
        <v>0.100906433235756</v>
      </c>
      <c r="M1293">
        <v>8.8822944648545593E-2</v>
      </c>
      <c r="R1293" t="s">
        <v>36</v>
      </c>
    </row>
    <row r="1294" spans="1:18" x14ac:dyDescent="0.3">
      <c r="A1294" t="s">
        <v>30</v>
      </c>
      <c r="B1294" s="3">
        <v>45252</v>
      </c>
      <c r="C1294">
        <v>17627.7</v>
      </c>
      <c r="D1294" s="2">
        <v>5.6729220088147497E-6</v>
      </c>
      <c r="F1294">
        <v>17627.7</v>
      </c>
      <c r="G1294" s="2">
        <v>5.6729220088147497E-6</v>
      </c>
      <c r="H1294" s="2">
        <v>5.6729220088147497E-6</v>
      </c>
      <c r="K1294">
        <v>9.7721214866747105E-2</v>
      </c>
      <c r="L1294">
        <v>0.100795697463666</v>
      </c>
      <c r="M1294">
        <v>8.8805527886827801E-2</v>
      </c>
      <c r="R1294" t="s">
        <v>36</v>
      </c>
    </row>
    <row r="1295" spans="1:18" x14ac:dyDescent="0.3">
      <c r="A1295" t="s">
        <v>30</v>
      </c>
      <c r="B1295" s="3">
        <v>45253</v>
      </c>
      <c r="C1295">
        <v>17639.400000000001</v>
      </c>
      <c r="D1295" s="2">
        <v>6.6372810973636099E-4</v>
      </c>
      <c r="F1295">
        <v>17639.400000000001</v>
      </c>
      <c r="G1295" s="2">
        <v>6.6372810973636099E-4</v>
      </c>
      <c r="H1295" s="2">
        <v>6.6372810973636099E-4</v>
      </c>
      <c r="K1295">
        <v>9.1455784429650397E-2</v>
      </c>
      <c r="L1295">
        <v>0.100715547725112</v>
      </c>
      <c r="M1295">
        <v>8.8713018938547106E-2</v>
      </c>
      <c r="R1295" t="s">
        <v>36</v>
      </c>
    </row>
    <row r="1296" spans="1:18" x14ac:dyDescent="0.3">
      <c r="A1296" t="s">
        <v>30</v>
      </c>
      <c r="B1296" s="3">
        <v>45254</v>
      </c>
      <c r="C1296">
        <v>17643.5</v>
      </c>
      <c r="D1296" s="2">
        <v>2.3243420978036301E-4</v>
      </c>
      <c r="F1296">
        <v>17643.5</v>
      </c>
      <c r="G1296" s="2">
        <v>2.3243420978036301E-4</v>
      </c>
      <c r="H1296" s="2">
        <v>2.3243420978036301E-4</v>
      </c>
      <c r="K1296">
        <v>7.48910413263425E-2</v>
      </c>
      <c r="L1296">
        <v>0.100650244999691</v>
      </c>
      <c r="M1296">
        <v>8.8694313850496101E-2</v>
      </c>
      <c r="R1296" t="s">
        <v>36</v>
      </c>
    </row>
    <row r="1297" spans="1:18" x14ac:dyDescent="0.3">
      <c r="A1297" t="s">
        <v>30</v>
      </c>
      <c r="B1297" s="3">
        <v>45258</v>
      </c>
      <c r="C1297">
        <v>17741.8</v>
      </c>
      <c r="D1297" s="2">
        <v>5.571456910477E-3</v>
      </c>
      <c r="F1297">
        <v>17741.8</v>
      </c>
      <c r="G1297" s="2">
        <v>5.571456910477E-3</v>
      </c>
      <c r="H1297" s="2">
        <v>5.571456910477E-3</v>
      </c>
      <c r="K1297">
        <v>6.6993460812658806E-2</v>
      </c>
      <c r="L1297">
        <v>0.10005944262001</v>
      </c>
      <c r="M1297">
        <v>8.8185476854017494E-2</v>
      </c>
      <c r="R1297" t="s">
        <v>36</v>
      </c>
    </row>
    <row r="1298" spans="1:18" x14ac:dyDescent="0.3">
      <c r="A1298" t="s">
        <v>30</v>
      </c>
      <c r="B1298" s="3">
        <v>45259</v>
      </c>
      <c r="C1298">
        <v>17904.099999999999</v>
      </c>
      <c r="D1298" s="2">
        <v>9.1478880384177098E-3</v>
      </c>
      <c r="F1298">
        <v>17904.099999999999</v>
      </c>
      <c r="G1298" s="2">
        <v>9.1478880384177098E-3</v>
      </c>
      <c r="H1298" s="2">
        <v>9.1478880384177098E-3</v>
      </c>
      <c r="K1298">
        <v>7.0583079747601904E-2</v>
      </c>
      <c r="L1298">
        <v>0.101319145937023</v>
      </c>
      <c r="M1298">
        <v>8.8775383900343993E-2</v>
      </c>
      <c r="R1298" t="s">
        <v>36</v>
      </c>
    </row>
    <row r="1299" spans="1:18" x14ac:dyDescent="0.3">
      <c r="A1299" t="s">
        <v>30</v>
      </c>
      <c r="B1299" s="3">
        <v>45260</v>
      </c>
      <c r="C1299">
        <v>17987.95</v>
      </c>
      <c r="D1299" s="2">
        <v>4.6832848342002204E-3</v>
      </c>
      <c r="F1299">
        <v>17987.95</v>
      </c>
      <c r="G1299" s="2">
        <v>4.6832848342002204E-3</v>
      </c>
      <c r="H1299" s="2">
        <v>4.6832848342002204E-3</v>
      </c>
      <c r="K1299">
        <v>6.8890004207112193E-2</v>
      </c>
      <c r="L1299">
        <v>0.1015059560995</v>
      </c>
      <c r="M1299">
        <v>8.8921164794225904E-2</v>
      </c>
      <c r="Q1299" t="s">
        <v>20</v>
      </c>
      <c r="R1299" t="s">
        <v>36</v>
      </c>
    </row>
    <row r="1300" spans="1:18" x14ac:dyDescent="0.3">
      <c r="A1300" t="s">
        <v>30</v>
      </c>
      <c r="B1300" s="3">
        <v>45261</v>
      </c>
      <c r="C1300">
        <v>18115.349999999999</v>
      </c>
      <c r="D1300" s="2">
        <v>7.0825191308625498E-3</v>
      </c>
      <c r="F1300">
        <v>18115.349999999999</v>
      </c>
      <c r="G1300" s="2">
        <v>7.0825191308625498E-3</v>
      </c>
      <c r="H1300" s="2">
        <v>7.0825191308625498E-3</v>
      </c>
      <c r="K1300">
        <v>6.4651019300822204E-2</v>
      </c>
      <c r="L1300">
        <v>0.10219754561163701</v>
      </c>
      <c r="M1300">
        <v>8.9214632500627902E-2</v>
      </c>
      <c r="R1300" t="s">
        <v>37</v>
      </c>
    </row>
    <row r="1301" spans="1:18" x14ac:dyDescent="0.3">
      <c r="A1301" t="s">
        <v>30</v>
      </c>
      <c r="B1301" s="3">
        <v>45264</v>
      </c>
      <c r="C1301">
        <v>18448.5</v>
      </c>
      <c r="D1301" s="2">
        <v>1.8390481000919199E-2</v>
      </c>
      <c r="F1301">
        <v>18448.5</v>
      </c>
      <c r="G1301" s="2">
        <v>1.8390481000919199E-2</v>
      </c>
      <c r="H1301" s="2">
        <v>1.8390481000919199E-2</v>
      </c>
      <c r="K1301">
        <v>8.0094840069523804E-2</v>
      </c>
      <c r="L1301">
        <v>0.107617075973367</v>
      </c>
      <c r="M1301">
        <v>9.2468789130518897E-2</v>
      </c>
      <c r="R1301" t="s">
        <v>37</v>
      </c>
    </row>
    <row r="1302" spans="1:18" x14ac:dyDescent="0.3">
      <c r="A1302" t="s">
        <v>30</v>
      </c>
      <c r="B1302" s="3">
        <v>45265</v>
      </c>
      <c r="C1302">
        <v>18588.55</v>
      </c>
      <c r="D1302" s="2">
        <v>7.5914030951025301E-3</v>
      </c>
      <c r="F1302">
        <v>18588.55</v>
      </c>
      <c r="G1302" s="2">
        <v>7.5914030951025301E-3</v>
      </c>
      <c r="H1302" s="2">
        <v>7.5914030951025301E-3</v>
      </c>
      <c r="K1302">
        <v>8.0566380189723494E-2</v>
      </c>
      <c r="L1302">
        <v>0.107283640920595</v>
      </c>
      <c r="M1302">
        <v>9.2860427359663406E-2</v>
      </c>
      <c r="R1302" t="s">
        <v>37</v>
      </c>
    </row>
    <row r="1303" spans="1:18" x14ac:dyDescent="0.3">
      <c r="A1303" t="s">
        <v>30</v>
      </c>
      <c r="B1303" s="3">
        <v>45266</v>
      </c>
      <c r="C1303">
        <v>18680</v>
      </c>
      <c r="D1303" s="2">
        <v>4.9196951887049397E-3</v>
      </c>
      <c r="F1303">
        <v>18680</v>
      </c>
      <c r="G1303" s="2">
        <v>4.9196951887049397E-3</v>
      </c>
      <c r="H1303" s="2">
        <v>4.9196951887049397E-3</v>
      </c>
      <c r="K1303">
        <v>7.8508460633356897E-2</v>
      </c>
      <c r="L1303">
        <v>0.107074002212678</v>
      </c>
      <c r="M1303">
        <v>9.2968775862326797E-2</v>
      </c>
      <c r="R1303" t="s">
        <v>37</v>
      </c>
    </row>
    <row r="1304" spans="1:18" x14ac:dyDescent="0.3">
      <c r="A1304" t="s">
        <v>30</v>
      </c>
      <c r="B1304" s="3">
        <v>45267</v>
      </c>
      <c r="C1304">
        <v>18703.849999999999</v>
      </c>
      <c r="D1304" s="2">
        <v>1.2767665952890801E-3</v>
      </c>
      <c r="F1304">
        <v>18703.849999999999</v>
      </c>
      <c r="G1304" s="2">
        <v>1.2767665952890801E-3</v>
      </c>
      <c r="H1304" s="2">
        <v>1.2767665952890801E-3</v>
      </c>
      <c r="K1304">
        <v>7.8665434836484999E-2</v>
      </c>
      <c r="L1304">
        <v>0.10692377563488301</v>
      </c>
      <c r="M1304">
        <v>9.2968622694878197E-2</v>
      </c>
      <c r="R1304" t="s">
        <v>37</v>
      </c>
    </row>
    <row r="1305" spans="1:18" x14ac:dyDescent="0.3">
      <c r="A1305" t="s">
        <v>30</v>
      </c>
      <c r="B1305" s="3">
        <v>45268</v>
      </c>
      <c r="C1305">
        <v>18703.5</v>
      </c>
      <c r="D1305" s="2">
        <v>-1.8712724920155699E-5</v>
      </c>
      <c r="F1305">
        <v>18703.5</v>
      </c>
      <c r="G1305" s="2">
        <v>-1.8712724920155699E-5</v>
      </c>
      <c r="H1305" s="2">
        <v>-1.8712724920155699E-5</v>
      </c>
      <c r="K1305">
        <v>7.9909216862752402E-2</v>
      </c>
      <c r="L1305">
        <v>0.10694966169860801</v>
      </c>
      <c r="M1305">
        <v>9.2485242591136996E-2</v>
      </c>
      <c r="R1305" t="s">
        <v>37</v>
      </c>
    </row>
    <row r="1306" spans="1:18" x14ac:dyDescent="0.3">
      <c r="A1306" t="s">
        <v>30</v>
      </c>
      <c r="B1306" s="3">
        <v>45271</v>
      </c>
      <c r="C1306">
        <v>18770.2</v>
      </c>
      <c r="D1306" s="2">
        <v>3.5661774534179202E-3</v>
      </c>
      <c r="F1306">
        <v>18770.2</v>
      </c>
      <c r="G1306" s="2">
        <v>3.5661774534179202E-3</v>
      </c>
      <c r="H1306" s="2">
        <v>3.5661774534179202E-3</v>
      </c>
      <c r="K1306">
        <v>7.6678892846147803E-2</v>
      </c>
      <c r="L1306">
        <v>0.106651914272511</v>
      </c>
      <c r="M1306">
        <v>9.2060317987206999E-2</v>
      </c>
      <c r="R1306" t="s">
        <v>37</v>
      </c>
    </row>
    <row r="1307" spans="1:18" x14ac:dyDescent="0.3">
      <c r="A1307" t="s">
        <v>30</v>
      </c>
      <c r="B1307" s="3">
        <v>45272</v>
      </c>
      <c r="C1307">
        <v>18686.8</v>
      </c>
      <c r="D1307" s="2">
        <v>-4.4432131783359603E-3</v>
      </c>
      <c r="F1307">
        <v>18686.8</v>
      </c>
      <c r="G1307" s="2">
        <v>-4.4432131783359603E-3</v>
      </c>
      <c r="H1307" s="2">
        <v>-4.4432131783359603E-3</v>
      </c>
      <c r="K1307">
        <v>8.2045388821513202E-2</v>
      </c>
      <c r="L1307">
        <v>0.10682741148308</v>
      </c>
      <c r="M1307">
        <v>9.2243085188298504E-2</v>
      </c>
      <c r="R1307" t="s">
        <v>37</v>
      </c>
    </row>
    <row r="1308" spans="1:18" x14ac:dyDescent="0.3">
      <c r="A1308" t="s">
        <v>30</v>
      </c>
      <c r="B1308" s="3">
        <v>45273</v>
      </c>
      <c r="C1308">
        <v>18751.45</v>
      </c>
      <c r="D1308" s="2">
        <v>3.4596613652417801E-3</v>
      </c>
      <c r="F1308">
        <v>18751.45</v>
      </c>
      <c r="G1308" s="2">
        <v>3.4596613652417801E-3</v>
      </c>
      <c r="H1308" s="2">
        <v>3.4596613652417801E-3</v>
      </c>
      <c r="K1308">
        <v>8.1642502731855096E-2</v>
      </c>
      <c r="L1308">
        <v>0.10557132382649199</v>
      </c>
      <c r="M1308">
        <v>9.2252184937089698E-2</v>
      </c>
      <c r="R1308" t="s">
        <v>37</v>
      </c>
    </row>
    <row r="1309" spans="1:18" x14ac:dyDescent="0.3">
      <c r="A1309" t="s">
        <v>30</v>
      </c>
      <c r="B1309" s="3">
        <v>45274</v>
      </c>
      <c r="C1309">
        <v>18973.849999999999</v>
      </c>
      <c r="D1309" s="2">
        <v>1.1860416127819301E-2</v>
      </c>
      <c r="F1309">
        <v>18973.849999999999</v>
      </c>
      <c r="G1309" s="2">
        <v>1.1860416127819301E-2</v>
      </c>
      <c r="H1309" s="2">
        <v>1.1860416127819301E-2</v>
      </c>
      <c r="K1309">
        <v>8.3125689749593099E-2</v>
      </c>
      <c r="L1309">
        <v>0.104963122704964</v>
      </c>
      <c r="M1309">
        <v>9.3047584354779403E-2</v>
      </c>
      <c r="R1309" t="s">
        <v>37</v>
      </c>
    </row>
    <row r="1310" spans="1:18" x14ac:dyDescent="0.3">
      <c r="A1310" t="s">
        <v>30</v>
      </c>
      <c r="B1310" s="3">
        <v>45275</v>
      </c>
      <c r="C1310">
        <v>19145.05</v>
      </c>
      <c r="D1310" s="2">
        <v>9.0229447370986406E-3</v>
      </c>
      <c r="F1310">
        <v>19145.05</v>
      </c>
      <c r="G1310" s="2">
        <v>9.0229447370986406E-3</v>
      </c>
      <c r="H1310" s="2">
        <v>9.0229447370986406E-3</v>
      </c>
      <c r="K1310">
        <v>8.1465906028879598E-2</v>
      </c>
      <c r="L1310">
        <v>0.105975996891103</v>
      </c>
      <c r="M1310">
        <v>9.3671298556816607E-2</v>
      </c>
      <c r="R1310" t="s">
        <v>37</v>
      </c>
    </row>
    <row r="1311" spans="1:18" x14ac:dyDescent="0.3">
      <c r="A1311" t="s">
        <v>30</v>
      </c>
      <c r="B1311" s="3">
        <v>45278</v>
      </c>
      <c r="C1311">
        <v>19155.55</v>
      </c>
      <c r="D1311" s="2">
        <v>5.4844463712555602E-4</v>
      </c>
      <c r="F1311">
        <v>19155.55</v>
      </c>
      <c r="G1311" s="2">
        <v>5.4844463712555602E-4</v>
      </c>
      <c r="H1311" s="2">
        <v>5.4844463712555602E-4</v>
      </c>
      <c r="K1311">
        <v>8.2441274818376403E-2</v>
      </c>
      <c r="L1311">
        <v>0.105818773089372</v>
      </c>
      <c r="M1311">
        <v>9.3581508884481093E-2</v>
      </c>
      <c r="R1311" t="s">
        <v>37</v>
      </c>
    </row>
    <row r="1312" spans="1:18" x14ac:dyDescent="0.3">
      <c r="A1312" t="s">
        <v>30</v>
      </c>
      <c r="B1312" s="3">
        <v>45279</v>
      </c>
      <c r="C1312">
        <v>19169.25</v>
      </c>
      <c r="D1312" s="2">
        <v>7.1519742320114198E-4</v>
      </c>
      <c r="F1312">
        <v>19169.25</v>
      </c>
      <c r="G1312" s="2">
        <v>7.1519742320114198E-4</v>
      </c>
      <c r="H1312" s="2">
        <v>7.1519742320114198E-4</v>
      </c>
      <c r="K1312">
        <v>8.22830152588125E-2</v>
      </c>
      <c r="L1312">
        <v>0.105733529451274</v>
      </c>
      <c r="M1312">
        <v>9.3160437990939496E-2</v>
      </c>
      <c r="R1312" t="s">
        <v>37</v>
      </c>
    </row>
    <row r="1313" spans="1:18" x14ac:dyDescent="0.3">
      <c r="A1313" t="s">
        <v>30</v>
      </c>
      <c r="B1313" s="3">
        <v>45280</v>
      </c>
      <c r="C1313">
        <v>18779.45</v>
      </c>
      <c r="D1313" s="2">
        <v>-2.0334650547100101E-2</v>
      </c>
      <c r="F1313">
        <v>18779.45</v>
      </c>
      <c r="G1313" s="2">
        <v>-2.0334650547100101E-2</v>
      </c>
      <c r="H1313" s="2">
        <v>-2.0334650547100101E-2</v>
      </c>
      <c r="K1313">
        <v>0.11694456141387601</v>
      </c>
      <c r="L1313">
        <v>0.11398087969014301</v>
      </c>
      <c r="M1313">
        <v>9.7948176699223705E-2</v>
      </c>
      <c r="R1313" t="s">
        <v>37</v>
      </c>
    </row>
    <row r="1314" spans="1:18" x14ac:dyDescent="0.3">
      <c r="A1314" t="s">
        <v>30</v>
      </c>
      <c r="B1314" s="3">
        <v>45281</v>
      </c>
      <c r="C1314">
        <v>18941.8</v>
      </c>
      <c r="D1314" s="2">
        <v>8.6450881149340297E-3</v>
      </c>
      <c r="F1314">
        <v>18941.8</v>
      </c>
      <c r="G1314" s="2">
        <v>8.6450881149340297E-3</v>
      </c>
      <c r="H1314" s="2">
        <v>8.6450881149340297E-3</v>
      </c>
      <c r="K1314">
        <v>0.118456768488564</v>
      </c>
      <c r="L1314">
        <v>0.112998813404937</v>
      </c>
      <c r="M1314">
        <v>9.8454723461417107E-2</v>
      </c>
      <c r="R1314" t="s">
        <v>37</v>
      </c>
    </row>
    <row r="1315" spans="1:18" x14ac:dyDescent="0.3">
      <c r="A1315" t="s">
        <v>30</v>
      </c>
      <c r="B1315" s="3">
        <v>45282</v>
      </c>
      <c r="C1315">
        <v>19054.7</v>
      </c>
      <c r="D1315" s="2">
        <v>5.9603627955104902E-3</v>
      </c>
      <c r="F1315">
        <v>19054.7</v>
      </c>
      <c r="G1315" s="2">
        <v>5.9603627955104902E-3</v>
      </c>
      <c r="H1315" s="2">
        <v>5.9603627955104902E-3</v>
      </c>
      <c r="K1315">
        <v>0.118066421222893</v>
      </c>
      <c r="L1315">
        <v>0.11163019410187799</v>
      </c>
      <c r="M1315">
        <v>9.8663148213577204E-2</v>
      </c>
      <c r="R1315" t="s">
        <v>37</v>
      </c>
    </row>
    <row r="1316" spans="1:18" x14ac:dyDescent="0.3">
      <c r="A1316" t="s">
        <v>30</v>
      </c>
      <c r="B1316" s="3">
        <v>45286</v>
      </c>
      <c r="C1316">
        <v>19148.849999999999</v>
      </c>
      <c r="D1316" s="2">
        <v>4.9410381690604402E-3</v>
      </c>
      <c r="F1316">
        <v>19148.849999999999</v>
      </c>
      <c r="G1316" s="2">
        <v>4.9410381690604402E-3</v>
      </c>
      <c r="H1316" s="2">
        <v>4.9410381690604402E-3</v>
      </c>
      <c r="K1316">
        <v>0.11759094989115</v>
      </c>
      <c r="L1316">
        <v>0.111528200510673</v>
      </c>
      <c r="M1316">
        <v>9.8220740260518399E-2</v>
      </c>
      <c r="R1316" t="s">
        <v>37</v>
      </c>
    </row>
    <row r="1317" spans="1:18" x14ac:dyDescent="0.3">
      <c r="A1317" t="s">
        <v>30</v>
      </c>
      <c r="B1317" s="3">
        <v>45287</v>
      </c>
      <c r="C1317">
        <v>19296.95</v>
      </c>
      <c r="D1317" s="2">
        <v>7.7341459147677299E-3</v>
      </c>
      <c r="F1317">
        <v>19296.95</v>
      </c>
      <c r="G1317" s="2">
        <v>7.7341459147677299E-3</v>
      </c>
      <c r="H1317" s="2">
        <v>7.7341459147677299E-3</v>
      </c>
      <c r="K1317">
        <v>0.117479110765594</v>
      </c>
      <c r="L1317">
        <v>0.112163389093559</v>
      </c>
      <c r="M1317">
        <v>9.7713416548507404E-2</v>
      </c>
      <c r="R1317" t="s">
        <v>37</v>
      </c>
    </row>
    <row r="1318" spans="1:18" x14ac:dyDescent="0.3">
      <c r="A1318" t="s">
        <v>30</v>
      </c>
      <c r="B1318" s="3">
        <v>45288</v>
      </c>
      <c r="C1318">
        <v>19399.25</v>
      </c>
      <c r="D1318" s="2">
        <v>5.3013559137582399E-3</v>
      </c>
      <c r="F1318">
        <v>19399.25</v>
      </c>
      <c r="G1318" s="2">
        <v>5.3013559137582399E-3</v>
      </c>
      <c r="H1318" s="2">
        <v>5.3013559137582399E-3</v>
      </c>
      <c r="K1318">
        <v>0.117446027189123</v>
      </c>
      <c r="L1318">
        <v>0.11233679403229301</v>
      </c>
      <c r="M1318">
        <v>9.7825061741872305E-2</v>
      </c>
      <c r="R1318" t="s">
        <v>37</v>
      </c>
    </row>
    <row r="1319" spans="1:18" x14ac:dyDescent="0.3">
      <c r="A1319" t="s">
        <v>30</v>
      </c>
      <c r="B1319" s="3">
        <v>45289</v>
      </c>
      <c r="C1319">
        <v>19429.150000000001</v>
      </c>
      <c r="D1319" s="2">
        <v>1.54129669961467E-3</v>
      </c>
      <c r="F1319">
        <v>19429.150000000001</v>
      </c>
      <c r="G1319" s="2">
        <v>1.54129669961467E-3</v>
      </c>
      <c r="H1319" s="2">
        <v>1.54129669961467E-3</v>
      </c>
      <c r="K1319">
        <v>0.116431696849652</v>
      </c>
      <c r="L1319">
        <v>0.112272790500168</v>
      </c>
      <c r="M1319">
        <v>9.7610484737701897E-2</v>
      </c>
      <c r="Q1319" t="s">
        <v>20</v>
      </c>
      <c r="R1319" t="s">
        <v>37</v>
      </c>
    </row>
    <row r="1320" spans="1:18" x14ac:dyDescent="0.3">
      <c r="A1320" t="s">
        <v>30</v>
      </c>
      <c r="B1320" s="3">
        <v>45292</v>
      </c>
      <c r="C1320">
        <v>19469.5</v>
      </c>
      <c r="D1320" s="2">
        <v>2.07677639011483E-3</v>
      </c>
      <c r="F1320">
        <v>19469.5</v>
      </c>
      <c r="G1320" s="2">
        <v>2.07677639011483E-3</v>
      </c>
      <c r="H1320" s="2">
        <v>2.07677639011483E-3</v>
      </c>
      <c r="K1320">
        <v>0.116568083000489</v>
      </c>
      <c r="L1320">
        <v>0.10972621186105901</v>
      </c>
      <c r="M1320">
        <v>9.7293073745579203E-2</v>
      </c>
      <c r="R1320" t="s">
        <v>38</v>
      </c>
    </row>
    <row r="1321" spans="1:18" x14ac:dyDescent="0.3">
      <c r="A1321" t="s">
        <v>30</v>
      </c>
      <c r="B1321" s="3">
        <v>45293</v>
      </c>
      <c r="C1321">
        <v>19418.400000000001</v>
      </c>
      <c r="D1321" s="2">
        <v>-2.62461799224423E-3</v>
      </c>
      <c r="F1321">
        <v>19418.400000000001</v>
      </c>
      <c r="G1321" s="2">
        <v>-2.62461799224423E-3</v>
      </c>
      <c r="H1321" s="2">
        <v>-2.62461799224423E-3</v>
      </c>
      <c r="K1321">
        <v>0.11796747014616001</v>
      </c>
      <c r="L1321">
        <v>0.109617277328605</v>
      </c>
      <c r="M1321">
        <v>9.6796980642714997E-2</v>
      </c>
      <c r="R1321" t="s">
        <v>38</v>
      </c>
    </row>
    <row r="1322" spans="1:18" x14ac:dyDescent="0.3">
      <c r="A1322" t="s">
        <v>30</v>
      </c>
      <c r="B1322" s="3">
        <v>45294</v>
      </c>
      <c r="C1322">
        <v>19367.150000000001</v>
      </c>
      <c r="D1322" s="2">
        <v>-2.6392493717298801E-3</v>
      </c>
      <c r="F1322">
        <v>19367.150000000001</v>
      </c>
      <c r="G1322" s="2">
        <v>-2.6392493717298801E-3</v>
      </c>
      <c r="H1322" s="2">
        <v>-2.6392493717298801E-3</v>
      </c>
      <c r="K1322">
        <v>0.10605223885540301</v>
      </c>
      <c r="L1322">
        <v>0.10968563043339399</v>
      </c>
      <c r="M1322">
        <v>9.6734318756640694E-2</v>
      </c>
      <c r="R1322" t="s">
        <v>38</v>
      </c>
    </row>
    <row r="1323" spans="1:18" x14ac:dyDescent="0.3">
      <c r="A1323" t="s">
        <v>30</v>
      </c>
      <c r="B1323" s="3">
        <v>45295</v>
      </c>
      <c r="C1323">
        <v>19541.25</v>
      </c>
      <c r="D1323" s="2">
        <v>8.9894486282182696E-3</v>
      </c>
      <c r="F1323">
        <v>19541.25</v>
      </c>
      <c r="G1323" s="2">
        <v>8.9894486282182696E-3</v>
      </c>
      <c r="H1323" s="2">
        <v>8.9894486282182696E-3</v>
      </c>
      <c r="K1323">
        <v>0.10703087945089999</v>
      </c>
      <c r="L1323">
        <v>0.10888271429900399</v>
      </c>
      <c r="M1323">
        <v>9.7345886727171593E-2</v>
      </c>
      <c r="R1323" t="s">
        <v>38</v>
      </c>
    </row>
    <row r="1324" spans="1:18" x14ac:dyDescent="0.3">
      <c r="A1324" t="s">
        <v>30</v>
      </c>
      <c r="B1324" s="3">
        <v>45296</v>
      </c>
      <c r="C1324">
        <v>19590.599999999999</v>
      </c>
      <c r="D1324" s="2">
        <v>2.5254269813854702E-3</v>
      </c>
      <c r="F1324">
        <v>19590.599999999999</v>
      </c>
      <c r="G1324" s="2">
        <v>2.5254269813854702E-3</v>
      </c>
      <c r="H1324" s="2">
        <v>2.5254269813854702E-3</v>
      </c>
      <c r="K1324">
        <v>0.106642650086428</v>
      </c>
      <c r="L1324">
        <v>0.10880067609052201</v>
      </c>
      <c r="M1324">
        <v>9.7346854317881301E-2</v>
      </c>
      <c r="R1324" t="s">
        <v>38</v>
      </c>
    </row>
    <row r="1325" spans="1:18" x14ac:dyDescent="0.3">
      <c r="A1325" t="s">
        <v>30</v>
      </c>
      <c r="B1325" s="3">
        <v>45299</v>
      </c>
      <c r="C1325">
        <v>19417.7</v>
      </c>
      <c r="D1325" s="2">
        <v>-8.8256612865352801E-3</v>
      </c>
      <c r="F1325">
        <v>19417.7</v>
      </c>
      <c r="G1325" s="2">
        <v>-8.8256612865352801E-3</v>
      </c>
      <c r="H1325" s="2">
        <v>-8.8256612865352801E-3</v>
      </c>
      <c r="K1325">
        <v>0.113382029212586</v>
      </c>
      <c r="L1325">
        <v>0.110708035195774</v>
      </c>
      <c r="M1325">
        <v>9.8179297514438699E-2</v>
      </c>
      <c r="R1325" t="s">
        <v>38</v>
      </c>
    </row>
    <row r="1326" spans="1:18" x14ac:dyDescent="0.3">
      <c r="A1326" t="s">
        <v>30</v>
      </c>
      <c r="B1326" s="3">
        <v>45300</v>
      </c>
      <c r="C1326">
        <v>19459.55</v>
      </c>
      <c r="D1326" s="2">
        <v>2.1552501068611298E-3</v>
      </c>
      <c r="F1326">
        <v>19459.55</v>
      </c>
      <c r="G1326" s="2">
        <v>2.1552501068611298E-3</v>
      </c>
      <c r="H1326" s="2">
        <v>2.1552501068611298E-3</v>
      </c>
      <c r="K1326">
        <v>0.113190263219367</v>
      </c>
      <c r="L1326">
        <v>0.108231809373216</v>
      </c>
      <c r="M1326">
        <v>9.7342375917884305E-2</v>
      </c>
      <c r="R1326" t="s">
        <v>38</v>
      </c>
    </row>
    <row r="1327" spans="1:18" x14ac:dyDescent="0.3">
      <c r="A1327" t="s">
        <v>30</v>
      </c>
      <c r="B1327" s="3">
        <v>45301</v>
      </c>
      <c r="C1327">
        <v>19517.849999999999</v>
      </c>
      <c r="D1327" s="2">
        <v>2.9959582826941701E-3</v>
      </c>
      <c r="F1327">
        <v>19517.849999999999</v>
      </c>
      <c r="G1327" s="2">
        <v>2.9959582826941701E-3</v>
      </c>
      <c r="H1327" s="2">
        <v>2.9959582826941701E-3</v>
      </c>
      <c r="K1327">
        <v>0.113102537198415</v>
      </c>
      <c r="L1327">
        <v>0.106961531096655</v>
      </c>
      <c r="M1327">
        <v>9.7330914600853094E-2</v>
      </c>
      <c r="R1327" t="s">
        <v>38</v>
      </c>
    </row>
    <row r="1328" spans="1:18" x14ac:dyDescent="0.3">
      <c r="A1328" t="s">
        <v>30</v>
      </c>
      <c r="B1328" s="3">
        <v>45302</v>
      </c>
      <c r="C1328">
        <v>19584.349999999999</v>
      </c>
      <c r="D1328" s="2">
        <v>3.4071375689432898E-3</v>
      </c>
      <c r="F1328">
        <v>19584.349999999999</v>
      </c>
      <c r="G1328" s="2">
        <v>3.4071375689432898E-3</v>
      </c>
      <c r="H1328" s="2">
        <v>3.4071375689432898E-3</v>
      </c>
      <c r="K1328">
        <v>0.110813467475186</v>
      </c>
      <c r="L1328">
        <v>0.106684817134699</v>
      </c>
      <c r="M1328">
        <v>9.7177701512290202E-2</v>
      </c>
      <c r="R1328" t="s">
        <v>38</v>
      </c>
    </row>
    <row r="1329" spans="1:18" x14ac:dyDescent="0.3">
      <c r="A1329" t="s">
        <v>30</v>
      </c>
      <c r="B1329" s="3">
        <v>45303</v>
      </c>
      <c r="C1329">
        <v>19745.599999999999</v>
      </c>
      <c r="D1329" s="2">
        <v>8.2336151059392293E-3</v>
      </c>
      <c r="F1329">
        <v>19745.599999999999</v>
      </c>
      <c r="G1329" s="2">
        <v>8.2336151059392293E-3</v>
      </c>
      <c r="H1329" s="2">
        <v>8.2336151059392293E-3</v>
      </c>
      <c r="K1329">
        <v>0.112683006867211</v>
      </c>
      <c r="L1329">
        <v>0.107404013163163</v>
      </c>
      <c r="M1329">
        <v>9.7636974594798906E-2</v>
      </c>
      <c r="R1329" t="s">
        <v>38</v>
      </c>
    </row>
    <row r="1330" spans="1:18" x14ac:dyDescent="0.3">
      <c r="A1330" t="s">
        <v>30</v>
      </c>
      <c r="B1330" s="3">
        <v>45306</v>
      </c>
      <c r="C1330">
        <v>19885.55</v>
      </c>
      <c r="D1330" s="2">
        <v>7.0876549712342004E-3</v>
      </c>
      <c r="F1330">
        <v>19885.55</v>
      </c>
      <c r="G1330" s="2">
        <v>7.0876549712342004E-3</v>
      </c>
      <c r="H1330" s="2">
        <v>7.0876549712342004E-3</v>
      </c>
      <c r="K1330">
        <v>0.108827626564007</v>
      </c>
      <c r="L1330">
        <v>0.10760893836642001</v>
      </c>
      <c r="M1330">
        <v>9.7907983104907503E-2</v>
      </c>
      <c r="R1330" t="s">
        <v>38</v>
      </c>
    </row>
    <row r="1331" spans="1:18" x14ac:dyDescent="0.3">
      <c r="A1331" t="s">
        <v>30</v>
      </c>
      <c r="B1331" s="3">
        <v>45307</v>
      </c>
      <c r="C1331">
        <v>19827.55</v>
      </c>
      <c r="D1331" s="2">
        <v>-2.9166907628906998E-3</v>
      </c>
      <c r="F1331">
        <v>19827.55</v>
      </c>
      <c r="G1331" s="2">
        <v>-2.9166907628906998E-3</v>
      </c>
      <c r="H1331" s="2">
        <v>-2.9166907628906998E-3</v>
      </c>
      <c r="K1331">
        <v>0.10732772590992699</v>
      </c>
      <c r="L1331">
        <v>0.108015168762205</v>
      </c>
      <c r="M1331">
        <v>9.7577252850153104E-2</v>
      </c>
      <c r="R1331" t="s">
        <v>38</v>
      </c>
    </row>
    <row r="1332" spans="1:18" x14ac:dyDescent="0.3">
      <c r="A1332" t="s">
        <v>30</v>
      </c>
      <c r="B1332" s="3">
        <v>45308</v>
      </c>
      <c r="C1332">
        <v>19487.599999999999</v>
      </c>
      <c r="D1332" s="2">
        <v>-1.7145335656700001E-2</v>
      </c>
      <c r="F1332">
        <v>19487.599999999999</v>
      </c>
      <c r="G1332" s="2">
        <v>-1.7145335656700001E-2</v>
      </c>
      <c r="H1332" s="2">
        <v>-1.7145335656700001E-2</v>
      </c>
      <c r="K1332">
        <v>0.125640995498601</v>
      </c>
      <c r="L1332">
        <v>0.114561072643727</v>
      </c>
      <c r="M1332">
        <v>0.10075534146334</v>
      </c>
      <c r="R1332" t="s">
        <v>38</v>
      </c>
    </row>
    <row r="1333" spans="1:18" x14ac:dyDescent="0.3">
      <c r="A1333" t="s">
        <v>30</v>
      </c>
      <c r="B1333" s="3">
        <v>45309</v>
      </c>
      <c r="C1333">
        <v>19414.8</v>
      </c>
      <c r="D1333" s="2">
        <v>-3.7357088610192601E-3</v>
      </c>
      <c r="F1333">
        <v>19414.8</v>
      </c>
      <c r="G1333" s="2">
        <v>-3.7357088610192601E-3</v>
      </c>
      <c r="H1333" s="2">
        <v>-3.7357088610192601E-3</v>
      </c>
      <c r="K1333">
        <v>0.126642667001024</v>
      </c>
      <c r="L1333">
        <v>0.113703223735113</v>
      </c>
      <c r="M1333">
        <v>0.10098057350643699</v>
      </c>
      <c r="R1333" t="s">
        <v>38</v>
      </c>
    </row>
    <row r="1334" spans="1:18" x14ac:dyDescent="0.3">
      <c r="A1334" t="s">
        <v>30</v>
      </c>
      <c r="B1334" s="3">
        <v>45310</v>
      </c>
      <c r="C1334">
        <v>19606.400000000001</v>
      </c>
      <c r="D1334" s="2">
        <v>9.8687599151163798E-3</v>
      </c>
      <c r="F1334">
        <v>19606.400000000001</v>
      </c>
      <c r="G1334" s="2">
        <v>9.8687599151163798E-3</v>
      </c>
      <c r="H1334" s="2">
        <v>9.8687599151163798E-3</v>
      </c>
      <c r="K1334">
        <v>0.10499241790354701</v>
      </c>
      <c r="L1334">
        <v>0.114567939477349</v>
      </c>
      <c r="M1334">
        <v>0.101601765280288</v>
      </c>
      <c r="R1334" t="s">
        <v>38</v>
      </c>
    </row>
    <row r="1335" spans="1:18" x14ac:dyDescent="0.3">
      <c r="A1335" t="s">
        <v>30</v>
      </c>
      <c r="B1335" s="3">
        <v>45311</v>
      </c>
      <c r="C1335">
        <v>19601.900000000001</v>
      </c>
      <c r="D1335" s="2">
        <v>-2.2951689244332701E-4</v>
      </c>
      <c r="F1335">
        <v>19601.900000000001</v>
      </c>
      <c r="G1335" s="2">
        <v>-2.2951689244332701E-4</v>
      </c>
      <c r="H1335" s="2">
        <v>-2.2951689244332701E-4</v>
      </c>
      <c r="K1335">
        <v>0.102465543357446</v>
      </c>
      <c r="L1335">
        <v>0.11354073648292801</v>
      </c>
      <c r="M1335">
        <v>0.101453889310554</v>
      </c>
      <c r="R1335" t="s">
        <v>38</v>
      </c>
    </row>
    <row r="1336" spans="1:18" x14ac:dyDescent="0.3">
      <c r="A1336" t="s">
        <v>30</v>
      </c>
      <c r="B1336" s="3">
        <v>45314</v>
      </c>
      <c r="C1336">
        <v>19206.45</v>
      </c>
      <c r="D1336" s="2">
        <v>-2.0174064759028498E-2</v>
      </c>
      <c r="F1336">
        <v>19206.45</v>
      </c>
      <c r="G1336" s="2">
        <v>-2.0174064759028498E-2</v>
      </c>
      <c r="H1336" s="2">
        <v>-2.0174064759028498E-2</v>
      </c>
      <c r="K1336">
        <v>0.125929143863342</v>
      </c>
      <c r="L1336">
        <v>0.114745476022635</v>
      </c>
      <c r="M1336">
        <v>0.10504008497011599</v>
      </c>
      <c r="R1336" t="s">
        <v>38</v>
      </c>
    </row>
    <row r="1337" spans="1:18" x14ac:dyDescent="0.3">
      <c r="A1337" t="s">
        <v>30</v>
      </c>
      <c r="B1337" s="3">
        <v>45315</v>
      </c>
      <c r="C1337">
        <v>19451</v>
      </c>
      <c r="D1337" s="2">
        <v>1.2732701774664099E-2</v>
      </c>
      <c r="F1337">
        <v>19451</v>
      </c>
      <c r="G1337" s="2">
        <v>1.2732701774664099E-2</v>
      </c>
      <c r="H1337" s="2">
        <v>1.2732701774664099E-2</v>
      </c>
      <c r="K1337">
        <v>0.13219962330365601</v>
      </c>
      <c r="L1337">
        <v>0.11499656628990999</v>
      </c>
      <c r="M1337">
        <v>0.10622138765700601</v>
      </c>
      <c r="R1337" t="s">
        <v>38</v>
      </c>
    </row>
    <row r="1338" spans="1:18" x14ac:dyDescent="0.3">
      <c r="A1338" t="s">
        <v>30</v>
      </c>
      <c r="B1338" s="3">
        <v>45316</v>
      </c>
      <c r="C1338">
        <v>19393</v>
      </c>
      <c r="D1338" s="2">
        <v>-2.9818518328106301E-3</v>
      </c>
      <c r="F1338">
        <v>19393</v>
      </c>
      <c r="G1338" s="2">
        <v>-2.9818518328106301E-3</v>
      </c>
      <c r="H1338" s="2">
        <v>-2.9818518328106301E-3</v>
      </c>
      <c r="K1338">
        <v>0.130294044949232</v>
      </c>
      <c r="L1338">
        <v>0.111644448787642</v>
      </c>
      <c r="M1338">
        <v>0.10637687298245201</v>
      </c>
      <c r="R1338" t="s">
        <v>38</v>
      </c>
    </row>
    <row r="1339" spans="1:18" x14ac:dyDescent="0.3">
      <c r="A1339" t="s">
        <v>30</v>
      </c>
      <c r="B1339" s="3">
        <v>45320</v>
      </c>
      <c r="C1339">
        <v>19711.650000000001</v>
      </c>
      <c r="D1339" s="2">
        <v>1.64311865105966E-2</v>
      </c>
      <c r="F1339">
        <v>19711.650000000001</v>
      </c>
      <c r="G1339" s="2">
        <v>1.64311865105966E-2</v>
      </c>
      <c r="H1339" s="2">
        <v>1.64311865105966E-2</v>
      </c>
      <c r="K1339">
        <v>0.14097706769481999</v>
      </c>
      <c r="L1339">
        <v>0.113267974403909</v>
      </c>
      <c r="M1339">
        <v>0.1084521415627</v>
      </c>
      <c r="R1339" t="s">
        <v>38</v>
      </c>
    </row>
    <row r="1340" spans="1:18" x14ac:dyDescent="0.3">
      <c r="A1340" t="s">
        <v>30</v>
      </c>
      <c r="B1340" s="3">
        <v>45321</v>
      </c>
      <c r="C1340">
        <v>19574.2</v>
      </c>
      <c r="D1340" s="2">
        <v>-6.9730337135653899E-3</v>
      </c>
      <c r="F1340">
        <v>19574.2</v>
      </c>
      <c r="G1340" s="2">
        <v>-6.9730337135653899E-3</v>
      </c>
      <c r="H1340" s="2">
        <v>-6.9730337135653899E-3</v>
      </c>
      <c r="K1340">
        <v>0.143475172818295</v>
      </c>
      <c r="L1340">
        <v>0.114849943355153</v>
      </c>
      <c r="M1340">
        <v>0.108884684356441</v>
      </c>
      <c r="R1340" t="s">
        <v>38</v>
      </c>
    </row>
    <row r="1341" spans="1:18" x14ac:dyDescent="0.3">
      <c r="A1341" t="s">
        <v>30</v>
      </c>
      <c r="B1341" s="3">
        <v>45322</v>
      </c>
      <c r="C1341">
        <v>19802.099999999999</v>
      </c>
      <c r="D1341" s="2">
        <v>1.16428768480958E-2</v>
      </c>
      <c r="F1341">
        <v>19802.099999999999</v>
      </c>
      <c r="G1341" s="2">
        <v>1.16428768480958E-2</v>
      </c>
      <c r="H1341" s="2">
        <v>1.16428768480958E-2</v>
      </c>
      <c r="K1341">
        <v>0.148623988025613</v>
      </c>
      <c r="L1341">
        <v>0.11602608411686199</v>
      </c>
      <c r="M1341">
        <v>0.10988341425716</v>
      </c>
      <c r="Q1341" t="s">
        <v>20</v>
      </c>
      <c r="R1341" t="s">
        <v>38</v>
      </c>
    </row>
    <row r="1342" spans="1:18" x14ac:dyDescent="0.3">
      <c r="A1342" t="s">
        <v>30</v>
      </c>
      <c r="B1342" s="3">
        <v>45323</v>
      </c>
      <c r="C1342">
        <v>19777.349999999999</v>
      </c>
      <c r="D1342" s="2">
        <v>-1.2498674383020201E-3</v>
      </c>
      <c r="F1342">
        <v>19777.349999999999</v>
      </c>
      <c r="G1342" s="2">
        <v>-1.2498674383020201E-3</v>
      </c>
      <c r="H1342" s="2">
        <v>-1.2498674383020201E-3</v>
      </c>
      <c r="K1342">
        <v>0.148295103880552</v>
      </c>
      <c r="L1342">
        <v>0.115502501375018</v>
      </c>
      <c r="M1342">
        <v>0.109681918223068</v>
      </c>
      <c r="R1342" t="s">
        <v>39</v>
      </c>
    </row>
    <row r="1343" spans="1:18" x14ac:dyDescent="0.3">
      <c r="A1343" t="s">
        <v>30</v>
      </c>
      <c r="B1343" s="3">
        <v>45324</v>
      </c>
      <c r="C1343">
        <v>19910.8</v>
      </c>
      <c r="D1343" s="2">
        <v>6.7476178557794898E-3</v>
      </c>
      <c r="F1343">
        <v>19910.8</v>
      </c>
      <c r="G1343" s="2">
        <v>6.7476178557794898E-3</v>
      </c>
      <c r="H1343" s="2">
        <v>6.7476178557794898E-3</v>
      </c>
      <c r="K1343">
        <v>0.14902423509305801</v>
      </c>
      <c r="L1343">
        <v>0.114988239055789</v>
      </c>
      <c r="M1343">
        <v>0.109935622456207</v>
      </c>
      <c r="R1343" t="s">
        <v>39</v>
      </c>
    </row>
    <row r="1344" spans="1:18" x14ac:dyDescent="0.3">
      <c r="A1344" t="s">
        <v>30</v>
      </c>
      <c r="B1344" s="3">
        <v>45327</v>
      </c>
      <c r="C1344">
        <v>19853.5</v>
      </c>
      <c r="D1344" s="2">
        <v>-2.8778351447454899E-3</v>
      </c>
      <c r="F1344">
        <v>19853.5</v>
      </c>
      <c r="G1344" s="2">
        <v>-2.8778351447454899E-3</v>
      </c>
      <c r="H1344" s="2">
        <v>-2.8778351447454899E-3</v>
      </c>
      <c r="K1344">
        <v>0.14702704395362701</v>
      </c>
      <c r="L1344">
        <v>0.115235143534114</v>
      </c>
      <c r="M1344">
        <v>0.10864061608023</v>
      </c>
      <c r="R1344" t="s">
        <v>39</v>
      </c>
    </row>
    <row r="1345" spans="1:18" x14ac:dyDescent="0.3">
      <c r="A1345" t="s">
        <v>30</v>
      </c>
      <c r="B1345" s="3">
        <v>45328</v>
      </c>
      <c r="C1345">
        <v>20033.75</v>
      </c>
      <c r="D1345" s="2">
        <v>9.0790037021179996E-3</v>
      </c>
      <c r="F1345">
        <v>20033.75</v>
      </c>
      <c r="G1345" s="2">
        <v>9.0790037021179996E-3</v>
      </c>
      <c r="H1345" s="2">
        <v>9.0790037021179996E-3</v>
      </c>
      <c r="K1345">
        <v>0.14972621201140099</v>
      </c>
      <c r="L1345">
        <v>0.115178073469898</v>
      </c>
      <c r="M1345">
        <v>0.108796572171561</v>
      </c>
      <c r="R1345" t="s">
        <v>39</v>
      </c>
    </row>
    <row r="1346" spans="1:18" x14ac:dyDescent="0.3">
      <c r="A1346" t="s">
        <v>30</v>
      </c>
      <c r="B1346" s="3">
        <v>45329</v>
      </c>
      <c r="C1346">
        <v>20109.55</v>
      </c>
      <c r="D1346" s="2">
        <v>3.7836151494352599E-3</v>
      </c>
      <c r="F1346">
        <v>20109.55</v>
      </c>
      <c r="G1346" s="2">
        <v>3.7836151494352599E-3</v>
      </c>
      <c r="H1346" s="2">
        <v>3.7836151494352599E-3</v>
      </c>
      <c r="K1346">
        <v>0.14549688316130099</v>
      </c>
      <c r="L1346">
        <v>0.115194235049488</v>
      </c>
      <c r="M1346">
        <v>0.108554143735392</v>
      </c>
      <c r="R1346" t="s">
        <v>39</v>
      </c>
    </row>
    <row r="1347" spans="1:18" x14ac:dyDescent="0.3">
      <c r="A1347" t="s">
        <v>30</v>
      </c>
      <c r="B1347" s="3">
        <v>45330</v>
      </c>
      <c r="C1347">
        <v>19987.55</v>
      </c>
      <c r="D1347" s="2">
        <v>-6.0667692713163301E-3</v>
      </c>
      <c r="F1347">
        <v>19987.55</v>
      </c>
      <c r="G1347" s="2">
        <v>-6.0667692713163301E-3</v>
      </c>
      <c r="H1347" s="2">
        <v>-6.0667692713163301E-3</v>
      </c>
      <c r="K1347">
        <v>0.147946028108984</v>
      </c>
      <c r="L1347">
        <v>0.11641076377050801</v>
      </c>
      <c r="M1347">
        <v>0.10900748669141801</v>
      </c>
      <c r="R1347" t="s">
        <v>39</v>
      </c>
    </row>
    <row r="1348" spans="1:18" x14ac:dyDescent="0.3">
      <c r="A1348" t="s">
        <v>30</v>
      </c>
      <c r="B1348" s="3">
        <v>45331</v>
      </c>
      <c r="C1348">
        <v>19961.5</v>
      </c>
      <c r="D1348" s="2">
        <v>-1.3033113112912401E-3</v>
      </c>
      <c r="F1348">
        <v>19961.5</v>
      </c>
      <c r="G1348" s="2">
        <v>-1.3033113112912401E-3</v>
      </c>
      <c r="H1348" s="2">
        <v>-1.3033113112912401E-3</v>
      </c>
      <c r="K1348">
        <v>0.148080868118244</v>
      </c>
      <c r="L1348">
        <v>0.11625511818918299</v>
      </c>
      <c r="M1348">
        <v>0.10904326092718</v>
      </c>
      <c r="R1348" t="s">
        <v>39</v>
      </c>
    </row>
    <row r="1349" spans="1:18" x14ac:dyDescent="0.3">
      <c r="A1349" t="s">
        <v>30</v>
      </c>
      <c r="B1349" s="3">
        <v>45334</v>
      </c>
      <c r="C1349">
        <v>19675.2</v>
      </c>
      <c r="D1349" s="2">
        <v>-1.43426095233323E-2</v>
      </c>
      <c r="F1349">
        <v>19675.2</v>
      </c>
      <c r="G1349" s="2">
        <v>-1.43426095233323E-2</v>
      </c>
      <c r="H1349" s="2">
        <v>-1.43426095233323E-2</v>
      </c>
      <c r="K1349">
        <v>0.157105568549435</v>
      </c>
      <c r="L1349">
        <v>0.12096880151075</v>
      </c>
      <c r="M1349">
        <v>0.111233760465281</v>
      </c>
      <c r="R1349" t="s">
        <v>39</v>
      </c>
    </row>
    <row r="1350" spans="1:18" x14ac:dyDescent="0.3">
      <c r="A1350" t="s">
        <v>30</v>
      </c>
      <c r="B1350" s="3">
        <v>45335</v>
      </c>
      <c r="C1350">
        <v>19782.900000000001</v>
      </c>
      <c r="D1350" s="2">
        <v>5.4738960722127096E-3</v>
      </c>
      <c r="F1350">
        <v>19782.900000000001</v>
      </c>
      <c r="G1350" s="2">
        <v>5.4738960722127096E-3</v>
      </c>
      <c r="H1350" s="2">
        <v>5.4738960722127096E-3</v>
      </c>
      <c r="K1350">
        <v>0.15562623825253799</v>
      </c>
      <c r="L1350">
        <v>0.120897305022131</v>
      </c>
      <c r="M1350">
        <v>0.111172667330754</v>
      </c>
      <c r="R1350" t="s">
        <v>39</v>
      </c>
    </row>
    <row r="1351" spans="1:18" x14ac:dyDescent="0.3">
      <c r="A1351" t="s">
        <v>30</v>
      </c>
      <c r="B1351" s="3">
        <v>45336</v>
      </c>
      <c r="C1351">
        <v>19922.3</v>
      </c>
      <c r="D1351" s="2">
        <v>7.0464896450974698E-3</v>
      </c>
      <c r="F1351">
        <v>19922.3</v>
      </c>
      <c r="G1351" s="2">
        <v>7.0464896450974698E-3</v>
      </c>
      <c r="H1351" s="2">
        <v>7.0464896450974698E-3</v>
      </c>
      <c r="K1351">
        <v>0.15560313202077</v>
      </c>
      <c r="L1351">
        <v>0.120935712162048</v>
      </c>
      <c r="M1351">
        <v>0.111144469443149</v>
      </c>
      <c r="R1351" t="s">
        <v>39</v>
      </c>
    </row>
    <row r="1352" spans="1:18" x14ac:dyDescent="0.3">
      <c r="A1352" t="s">
        <v>30</v>
      </c>
      <c r="B1352" s="3">
        <v>45337</v>
      </c>
      <c r="C1352">
        <v>20037</v>
      </c>
      <c r="D1352" s="2">
        <v>5.7573673722410897E-3</v>
      </c>
      <c r="F1352">
        <v>20037</v>
      </c>
      <c r="G1352" s="2">
        <v>5.7573673722410897E-3</v>
      </c>
      <c r="H1352" s="2">
        <v>5.7573673722410897E-3</v>
      </c>
      <c r="K1352">
        <v>0.15635988393759301</v>
      </c>
      <c r="L1352">
        <v>0.11986250596558</v>
      </c>
      <c r="M1352">
        <v>0.11121129054567901</v>
      </c>
      <c r="R1352" t="s">
        <v>39</v>
      </c>
    </row>
    <row r="1353" spans="1:18" x14ac:dyDescent="0.3">
      <c r="A1353" t="s">
        <v>30</v>
      </c>
      <c r="B1353" s="3">
        <v>45338</v>
      </c>
      <c r="C1353">
        <v>20164.900000000001</v>
      </c>
      <c r="D1353" s="2">
        <v>6.3831910964715598E-3</v>
      </c>
      <c r="F1353">
        <v>20164.900000000001</v>
      </c>
      <c r="G1353" s="2">
        <v>6.3831910964715598E-3</v>
      </c>
      <c r="H1353" s="2">
        <v>6.3831910964715598E-3</v>
      </c>
      <c r="K1353">
        <v>0.14353218496731401</v>
      </c>
      <c r="L1353">
        <v>0.120040126976399</v>
      </c>
      <c r="M1353">
        <v>0.111433014816203</v>
      </c>
      <c r="R1353" t="s">
        <v>39</v>
      </c>
    </row>
    <row r="1354" spans="1:18" x14ac:dyDescent="0.3">
      <c r="A1354" t="s">
        <v>30</v>
      </c>
      <c r="B1354" s="3">
        <v>45341</v>
      </c>
      <c r="C1354">
        <v>20241.099999999999</v>
      </c>
      <c r="D1354" s="2">
        <v>3.7788434358711999E-3</v>
      </c>
      <c r="F1354">
        <v>20241.099999999999</v>
      </c>
      <c r="G1354" s="2">
        <v>3.7788434358711999E-3</v>
      </c>
      <c r="H1354" s="2">
        <v>3.7788434358711999E-3</v>
      </c>
      <c r="K1354">
        <v>0.14232347138482501</v>
      </c>
      <c r="L1354">
        <v>0.120026124166283</v>
      </c>
      <c r="M1354">
        <v>0.111298471200261</v>
      </c>
      <c r="R1354" t="s">
        <v>39</v>
      </c>
    </row>
    <row r="1355" spans="1:18" x14ac:dyDescent="0.3">
      <c r="A1355" t="s">
        <v>30</v>
      </c>
      <c r="B1355" s="3">
        <v>45342</v>
      </c>
      <c r="C1355">
        <v>20271.900000000001</v>
      </c>
      <c r="D1355" s="2">
        <v>1.5216564317157601E-3</v>
      </c>
      <c r="F1355">
        <v>20271.900000000001</v>
      </c>
      <c r="G1355" s="2">
        <v>1.5216564317157601E-3</v>
      </c>
      <c r="H1355" s="2">
        <v>1.5216564317157601E-3</v>
      </c>
      <c r="K1355">
        <v>0.13943516644197701</v>
      </c>
      <c r="L1355">
        <v>0.11979107391560399</v>
      </c>
      <c r="M1355">
        <v>0.111140773565751</v>
      </c>
      <c r="R1355" t="s">
        <v>39</v>
      </c>
    </row>
    <row r="1356" spans="1:18" x14ac:dyDescent="0.3">
      <c r="A1356" t="s">
        <v>30</v>
      </c>
      <c r="B1356" s="3">
        <v>45343</v>
      </c>
      <c r="C1356">
        <v>20128.3</v>
      </c>
      <c r="D1356" s="2">
        <v>-7.0836971374169701E-3</v>
      </c>
      <c r="F1356">
        <v>20128.3</v>
      </c>
      <c r="G1356" s="2">
        <v>-7.0836971374169701E-3</v>
      </c>
      <c r="H1356" s="2">
        <v>-7.0836971374169701E-3</v>
      </c>
      <c r="K1356">
        <v>0.142571715702249</v>
      </c>
      <c r="L1356">
        <v>0.12123762826890901</v>
      </c>
      <c r="M1356">
        <v>0.111649904905272</v>
      </c>
      <c r="R1356" t="s">
        <v>39</v>
      </c>
    </row>
    <row r="1357" spans="1:18" x14ac:dyDescent="0.3">
      <c r="A1357" t="s">
        <v>30</v>
      </c>
      <c r="B1357" s="3">
        <v>45344</v>
      </c>
      <c r="C1357">
        <v>20283.95</v>
      </c>
      <c r="D1357" s="2">
        <v>7.7328934882727697E-3</v>
      </c>
      <c r="F1357">
        <v>20283.95</v>
      </c>
      <c r="G1357" s="2">
        <v>7.7328934882727697E-3</v>
      </c>
      <c r="H1357" s="2">
        <v>7.7328934882727697E-3</v>
      </c>
      <c r="K1357">
        <v>0.120704897428155</v>
      </c>
      <c r="L1357">
        <v>0.121669802062302</v>
      </c>
      <c r="M1357">
        <v>0.111979197043138</v>
      </c>
      <c r="R1357" t="s">
        <v>39</v>
      </c>
    </row>
    <row r="1358" spans="1:18" x14ac:dyDescent="0.3">
      <c r="A1358" t="s">
        <v>30</v>
      </c>
      <c r="B1358" s="3">
        <v>45345</v>
      </c>
      <c r="C1358">
        <v>20313.5</v>
      </c>
      <c r="D1358" s="2">
        <v>1.4568168428732401E-3</v>
      </c>
      <c r="F1358">
        <v>20313.5</v>
      </c>
      <c r="G1358" s="2">
        <v>1.4568168428732401E-3</v>
      </c>
      <c r="H1358" s="2">
        <v>1.4568168428732401E-3</v>
      </c>
      <c r="K1358">
        <v>0.114998892491707</v>
      </c>
      <c r="L1358">
        <v>0.121637862007869</v>
      </c>
      <c r="M1358">
        <v>0.11196634653923999</v>
      </c>
      <c r="R1358" t="s">
        <v>39</v>
      </c>
    </row>
    <row r="1359" spans="1:18" x14ac:dyDescent="0.3">
      <c r="A1359" t="s">
        <v>30</v>
      </c>
      <c r="B1359" s="3">
        <v>45348</v>
      </c>
      <c r="C1359">
        <v>20255.8</v>
      </c>
      <c r="D1359" s="2">
        <v>-2.8404755458193401E-3</v>
      </c>
      <c r="F1359">
        <v>20255.8</v>
      </c>
      <c r="G1359" s="2">
        <v>-2.8404755458193401E-3</v>
      </c>
      <c r="H1359" s="2">
        <v>-2.8404755458193401E-3</v>
      </c>
      <c r="K1359">
        <v>0.11492129674552</v>
      </c>
      <c r="L1359">
        <v>0.12200199845406801</v>
      </c>
      <c r="M1359">
        <v>0.112069646091438</v>
      </c>
      <c r="R1359" t="s">
        <v>39</v>
      </c>
    </row>
    <row r="1360" spans="1:18" x14ac:dyDescent="0.3">
      <c r="A1360" t="s">
        <v>30</v>
      </c>
      <c r="B1360" s="3">
        <v>45349</v>
      </c>
      <c r="C1360">
        <v>20292.849999999999</v>
      </c>
      <c r="D1360" s="2">
        <v>1.82910573761586E-3</v>
      </c>
      <c r="F1360">
        <v>20292.849999999999</v>
      </c>
      <c r="G1360" s="2">
        <v>1.82910573761586E-3</v>
      </c>
      <c r="H1360" s="2">
        <v>1.82910573761586E-3</v>
      </c>
      <c r="K1360">
        <v>0.10243063222254201</v>
      </c>
      <c r="L1360">
        <v>0.121813991108899</v>
      </c>
      <c r="M1360">
        <v>0.111502543758094</v>
      </c>
      <c r="R1360" t="s">
        <v>39</v>
      </c>
    </row>
    <row r="1361" spans="1:18" x14ac:dyDescent="0.3">
      <c r="A1361" t="s">
        <v>30</v>
      </c>
      <c r="B1361" s="3">
        <v>45350</v>
      </c>
      <c r="C1361">
        <v>20020.400000000001</v>
      </c>
      <c r="D1361" s="2">
        <v>-1.3425911096765501E-2</v>
      </c>
      <c r="F1361">
        <v>20020.400000000001</v>
      </c>
      <c r="G1361" s="2">
        <v>-1.3425911096765501E-2</v>
      </c>
      <c r="H1361" s="2">
        <v>-1.3425911096765501E-2</v>
      </c>
      <c r="K1361">
        <v>0.11114860138918201</v>
      </c>
      <c r="L1361">
        <v>0.124881342035828</v>
      </c>
      <c r="M1361">
        <v>0.113456705949705</v>
      </c>
      <c r="R1361" t="s">
        <v>39</v>
      </c>
    </row>
    <row r="1362" spans="1:18" x14ac:dyDescent="0.3">
      <c r="A1362" t="s">
        <v>30</v>
      </c>
      <c r="B1362" s="3">
        <v>45351</v>
      </c>
      <c r="C1362">
        <v>20090.05</v>
      </c>
      <c r="D1362" s="2">
        <v>3.4789514695010601E-3</v>
      </c>
      <c r="F1362">
        <v>20090.05</v>
      </c>
      <c r="G1362" s="2">
        <v>3.4789514695010601E-3</v>
      </c>
      <c r="H1362" s="2">
        <v>3.4789514695010601E-3</v>
      </c>
      <c r="K1362">
        <v>0.10480578492499799</v>
      </c>
      <c r="L1362">
        <v>0.12479173569455999</v>
      </c>
      <c r="M1362">
        <v>0.113470097281008</v>
      </c>
      <c r="Q1362" t="s">
        <v>20</v>
      </c>
      <c r="R1362" t="s">
        <v>39</v>
      </c>
    </row>
    <row r="1363" spans="1:18" x14ac:dyDescent="0.3">
      <c r="A1363" t="s">
        <v>30</v>
      </c>
      <c r="B1363" s="3">
        <v>45352</v>
      </c>
      <c r="C1363">
        <v>20349.8</v>
      </c>
      <c r="D1363" s="2">
        <v>1.2929285890279E-2</v>
      </c>
      <c r="F1363">
        <v>20349.8</v>
      </c>
      <c r="G1363" s="2">
        <v>1.2929285890279E-2</v>
      </c>
      <c r="H1363" s="2">
        <v>1.2929285890279E-2</v>
      </c>
      <c r="K1363">
        <v>0.11268128412462899</v>
      </c>
      <c r="L1363">
        <v>0.12633857284983199</v>
      </c>
      <c r="M1363">
        <v>0.114629908879403</v>
      </c>
      <c r="R1363" t="s">
        <v>40</v>
      </c>
    </row>
    <row r="1364" spans="1:18" x14ac:dyDescent="0.3">
      <c r="A1364" t="s">
        <v>30</v>
      </c>
      <c r="B1364" s="3">
        <v>45353</v>
      </c>
      <c r="C1364">
        <v>20421.349999999999</v>
      </c>
      <c r="D1364" s="2">
        <v>3.5160050713027901E-3</v>
      </c>
      <c r="F1364">
        <v>20421.349999999999</v>
      </c>
      <c r="G1364" s="2">
        <v>3.5160050713027901E-3</v>
      </c>
      <c r="H1364" s="2">
        <v>3.5160050713027901E-3</v>
      </c>
      <c r="K1364">
        <v>0.11129049301685801</v>
      </c>
      <c r="L1364">
        <v>0.121860442517292</v>
      </c>
      <c r="M1364">
        <v>0.11451623275264999</v>
      </c>
      <c r="R1364" t="s">
        <v>40</v>
      </c>
    </row>
    <row r="1365" spans="1:18" x14ac:dyDescent="0.3">
      <c r="A1365" t="s">
        <v>30</v>
      </c>
      <c r="B1365" s="3">
        <v>45355</v>
      </c>
      <c r="C1365">
        <v>20432.05</v>
      </c>
      <c r="D1365" s="2">
        <v>5.2396144231403596E-4</v>
      </c>
      <c r="F1365">
        <v>20432.05</v>
      </c>
      <c r="G1365" s="2">
        <v>5.2396144231403596E-4</v>
      </c>
      <c r="H1365" s="2">
        <v>5.2396144231403596E-4</v>
      </c>
      <c r="K1365">
        <v>0.11032818959766701</v>
      </c>
      <c r="L1365">
        <v>0.121276631467076</v>
      </c>
      <c r="M1365">
        <v>0.114042245970002</v>
      </c>
      <c r="R1365" t="s">
        <v>40</v>
      </c>
    </row>
    <row r="1366" spans="1:18" x14ac:dyDescent="0.3">
      <c r="A1366" t="s">
        <v>30</v>
      </c>
      <c r="B1366" s="3">
        <v>45356</v>
      </c>
      <c r="C1366">
        <v>20382</v>
      </c>
      <c r="D1366" s="2">
        <v>-2.4495828857114001E-3</v>
      </c>
      <c r="F1366">
        <v>20382</v>
      </c>
      <c r="G1366" s="2">
        <v>-2.4495828857114001E-3</v>
      </c>
      <c r="H1366" s="2">
        <v>-2.4495828857114001E-3</v>
      </c>
      <c r="K1366">
        <v>0.107396121016677</v>
      </c>
      <c r="L1366">
        <v>0.121335233691872</v>
      </c>
      <c r="M1366">
        <v>0.11396948112707</v>
      </c>
      <c r="R1366" t="s">
        <v>40</v>
      </c>
    </row>
    <row r="1367" spans="1:18" x14ac:dyDescent="0.3">
      <c r="A1367" t="s">
        <v>30</v>
      </c>
      <c r="B1367" s="3">
        <v>45357</v>
      </c>
      <c r="C1367">
        <v>20379.55</v>
      </c>
      <c r="D1367" s="2">
        <v>-1.20204101658361E-4</v>
      </c>
      <c r="F1367">
        <v>20379.55</v>
      </c>
      <c r="G1367" s="2">
        <v>-1.20204101658361E-4</v>
      </c>
      <c r="H1367" s="2">
        <v>-1.20204101658361E-4</v>
      </c>
      <c r="K1367">
        <v>0.106899496889794</v>
      </c>
      <c r="L1367">
        <v>0.121373812626229</v>
      </c>
      <c r="M1367">
        <v>0.113920857116367</v>
      </c>
      <c r="R1367" t="s">
        <v>40</v>
      </c>
    </row>
    <row r="1368" spans="1:18" x14ac:dyDescent="0.3">
      <c r="A1368" t="s">
        <v>30</v>
      </c>
      <c r="B1368" s="3">
        <v>45358</v>
      </c>
      <c r="C1368">
        <v>20434.8</v>
      </c>
      <c r="D1368" s="2">
        <v>2.7110510290952999E-3</v>
      </c>
      <c r="F1368">
        <v>20434.8</v>
      </c>
      <c r="G1368" s="2">
        <v>2.7110510290952999E-3</v>
      </c>
      <c r="H1368" s="2">
        <v>2.7110510290952999E-3</v>
      </c>
      <c r="K1368">
        <v>0.104234402056291</v>
      </c>
      <c r="L1368">
        <v>0.121367667069584</v>
      </c>
      <c r="M1368">
        <v>0.11393469704906101</v>
      </c>
      <c r="R1368" t="s">
        <v>40</v>
      </c>
    </row>
    <row r="1369" spans="1:18" x14ac:dyDescent="0.3">
      <c r="A1369" t="s">
        <v>30</v>
      </c>
      <c r="B1369" s="3">
        <v>45362</v>
      </c>
      <c r="C1369">
        <v>20288.75</v>
      </c>
      <c r="D1369" s="2">
        <v>-7.1471215769177698E-3</v>
      </c>
      <c r="F1369">
        <v>20288.75</v>
      </c>
      <c r="G1369" s="2">
        <v>-7.1471215769177698E-3</v>
      </c>
      <c r="H1369" s="2">
        <v>-7.1471215769177698E-3</v>
      </c>
      <c r="K1369">
        <v>0.10781856390435</v>
      </c>
      <c r="L1369">
        <v>0.122489237900928</v>
      </c>
      <c r="M1369">
        <v>0.114383787537012</v>
      </c>
      <c r="R1369" t="s">
        <v>40</v>
      </c>
    </row>
    <row r="1370" spans="1:18" x14ac:dyDescent="0.3">
      <c r="A1370" t="s">
        <v>30</v>
      </c>
      <c r="B1370" s="3">
        <v>45363</v>
      </c>
      <c r="C1370">
        <v>20171.400000000001</v>
      </c>
      <c r="D1370" s="2">
        <v>-5.7839935925081401E-3</v>
      </c>
      <c r="F1370">
        <v>20171.400000000001</v>
      </c>
      <c r="G1370" s="2">
        <v>-5.7839935925081401E-3</v>
      </c>
      <c r="H1370" s="2">
        <v>-5.7839935925081401E-3</v>
      </c>
      <c r="K1370">
        <v>9.6117880670140002E-2</v>
      </c>
      <c r="L1370">
        <v>0.122772226037309</v>
      </c>
      <c r="M1370">
        <v>0.11462289741933999</v>
      </c>
      <c r="R1370" t="s">
        <v>40</v>
      </c>
    </row>
    <row r="1371" spans="1:18" x14ac:dyDescent="0.3">
      <c r="A1371" t="s">
        <v>30</v>
      </c>
      <c r="B1371" s="3">
        <v>45364</v>
      </c>
      <c r="C1371">
        <v>19646.3</v>
      </c>
      <c r="D1371" s="2">
        <v>-2.6031906560774299E-2</v>
      </c>
      <c r="F1371">
        <v>19646.3</v>
      </c>
      <c r="G1371" s="2">
        <v>-2.6031906560774299E-2</v>
      </c>
      <c r="H1371" s="2">
        <v>-2.6031906560774299E-2</v>
      </c>
      <c r="K1371">
        <v>0.133267166011453</v>
      </c>
      <c r="L1371">
        <v>0.13424152147721599</v>
      </c>
      <c r="M1371">
        <v>0.12028730816243501</v>
      </c>
      <c r="R1371" t="s">
        <v>40</v>
      </c>
    </row>
    <row r="1372" spans="1:18" x14ac:dyDescent="0.3">
      <c r="A1372" t="s">
        <v>30</v>
      </c>
      <c r="B1372" s="3">
        <v>45365</v>
      </c>
      <c r="C1372">
        <v>19916.349999999999</v>
      </c>
      <c r="D1372" s="2">
        <v>1.3745590772817199E-2</v>
      </c>
      <c r="F1372">
        <v>19916.349999999999</v>
      </c>
      <c r="G1372" s="2">
        <v>1.3745590772817199E-2</v>
      </c>
      <c r="H1372" s="2">
        <v>1.3745590772817199E-2</v>
      </c>
      <c r="K1372">
        <v>0.13977919329557101</v>
      </c>
      <c r="L1372">
        <v>0.134925432777732</v>
      </c>
      <c r="M1372">
        <v>0.120467562025547</v>
      </c>
      <c r="R1372" t="s">
        <v>40</v>
      </c>
    </row>
    <row r="1373" spans="1:18" x14ac:dyDescent="0.3">
      <c r="A1373" t="s">
        <v>30</v>
      </c>
      <c r="B1373" s="3">
        <v>45366</v>
      </c>
      <c r="C1373">
        <v>19825.2</v>
      </c>
      <c r="D1373" s="2">
        <v>-4.57664180434658E-3</v>
      </c>
      <c r="F1373">
        <v>19825.2</v>
      </c>
      <c r="G1373" s="2">
        <v>-4.57664180434658E-3</v>
      </c>
      <c r="H1373" s="2">
        <v>-4.57664180434658E-3</v>
      </c>
      <c r="K1373">
        <v>0.139019359659733</v>
      </c>
      <c r="L1373">
        <v>0.13429899479301599</v>
      </c>
      <c r="M1373">
        <v>0.120668073931889</v>
      </c>
      <c r="R1373" t="s">
        <v>40</v>
      </c>
    </row>
    <row r="1374" spans="1:18" x14ac:dyDescent="0.3">
      <c r="A1374" t="s">
        <v>30</v>
      </c>
      <c r="B1374" s="3">
        <v>45369</v>
      </c>
      <c r="C1374">
        <v>19843.099999999999</v>
      </c>
      <c r="D1374" s="2">
        <v>9.0289126969711497E-4</v>
      </c>
      <c r="F1374">
        <v>19843.099999999999</v>
      </c>
      <c r="G1374" s="2">
        <v>9.0289126969711497E-4</v>
      </c>
      <c r="H1374" s="2">
        <v>9.0289126969711497E-4</v>
      </c>
      <c r="K1374">
        <v>0.13689577684092899</v>
      </c>
      <c r="L1374">
        <v>0.13430042356537999</v>
      </c>
      <c r="M1374">
        <v>0.120572354016726</v>
      </c>
      <c r="R1374" t="s">
        <v>40</v>
      </c>
    </row>
    <row r="1375" spans="1:18" x14ac:dyDescent="0.3">
      <c r="A1375" t="s">
        <v>30</v>
      </c>
      <c r="B1375" s="3">
        <v>45370</v>
      </c>
      <c r="C1375">
        <v>19610.55</v>
      </c>
      <c r="D1375" s="2">
        <v>-1.17194389989467E-2</v>
      </c>
      <c r="F1375">
        <v>19610.55</v>
      </c>
      <c r="G1375" s="2">
        <v>-1.17194389989467E-2</v>
      </c>
      <c r="H1375" s="2">
        <v>-1.17194389989467E-2</v>
      </c>
      <c r="K1375">
        <v>0.140931932426025</v>
      </c>
      <c r="L1375">
        <v>0.136539239653068</v>
      </c>
      <c r="M1375">
        <v>0.121843644080668</v>
      </c>
      <c r="R1375" t="s">
        <v>40</v>
      </c>
    </row>
    <row r="1376" spans="1:18" x14ac:dyDescent="0.3">
      <c r="A1376" t="s">
        <v>30</v>
      </c>
      <c r="B1376" s="3">
        <v>45371</v>
      </c>
      <c r="C1376">
        <v>19632.05</v>
      </c>
      <c r="D1376" s="2">
        <v>1.0963486490689299E-3</v>
      </c>
      <c r="F1376">
        <v>19632.05</v>
      </c>
      <c r="G1376" s="2">
        <v>1.0963486490689299E-3</v>
      </c>
      <c r="H1376" s="2">
        <v>1.0963486490689299E-3</v>
      </c>
      <c r="K1376">
        <v>0.14082590812325901</v>
      </c>
      <c r="L1376">
        <v>0.12987773774651701</v>
      </c>
      <c r="M1376">
        <v>0.121722670687646</v>
      </c>
      <c r="R1376" t="s">
        <v>40</v>
      </c>
    </row>
    <row r="1377" spans="1:18" x14ac:dyDescent="0.3">
      <c r="A1377" t="s">
        <v>30</v>
      </c>
      <c r="B1377" s="3">
        <v>45372</v>
      </c>
      <c r="C1377">
        <v>19897.400000000001</v>
      </c>
      <c r="D1377" s="2">
        <v>1.35161636202028E-2</v>
      </c>
      <c r="F1377">
        <v>19897.400000000001</v>
      </c>
      <c r="G1377" s="2">
        <v>1.35161636202028E-2</v>
      </c>
      <c r="H1377" s="2">
        <v>1.35161636202028E-2</v>
      </c>
      <c r="K1377">
        <v>0.14838992022335701</v>
      </c>
      <c r="L1377">
        <v>0.13143907624987</v>
      </c>
      <c r="M1377">
        <v>0.12214344052878599</v>
      </c>
      <c r="R1377" t="s">
        <v>40</v>
      </c>
    </row>
    <row r="1378" spans="1:18" x14ac:dyDescent="0.3">
      <c r="A1378" t="s">
        <v>30</v>
      </c>
      <c r="B1378" s="3">
        <v>45373</v>
      </c>
      <c r="C1378">
        <v>19994.599999999999</v>
      </c>
      <c r="D1378" s="2">
        <v>4.8850603596448704E-3</v>
      </c>
      <c r="F1378">
        <v>19994.599999999999</v>
      </c>
      <c r="G1378" s="2">
        <v>4.8850603596448704E-3</v>
      </c>
      <c r="H1378" s="2">
        <v>4.8850603596448704E-3</v>
      </c>
      <c r="K1378">
        <v>0.14671577822217599</v>
      </c>
      <c r="L1378">
        <v>0.13128550164764199</v>
      </c>
      <c r="M1378">
        <v>0.12151640592261199</v>
      </c>
      <c r="R1378" t="s">
        <v>40</v>
      </c>
    </row>
    <row r="1379" spans="1:18" x14ac:dyDescent="0.3">
      <c r="A1379" t="s">
        <v>30</v>
      </c>
      <c r="B1379" s="3">
        <v>45377</v>
      </c>
      <c r="C1379">
        <v>20005.25</v>
      </c>
      <c r="D1379" s="2">
        <v>5.3264381382978098E-4</v>
      </c>
      <c r="F1379">
        <v>20005.25</v>
      </c>
      <c r="G1379" s="2">
        <v>5.3264381382978098E-4</v>
      </c>
      <c r="H1379" s="2">
        <v>5.3264381382978098E-4</v>
      </c>
      <c r="K1379">
        <v>0.14658398480002799</v>
      </c>
      <c r="L1379">
        <v>0.13101588076107401</v>
      </c>
      <c r="M1379">
        <v>0.12140901448080101</v>
      </c>
      <c r="R1379" t="s">
        <v>40</v>
      </c>
    </row>
    <row r="1380" spans="1:18" x14ac:dyDescent="0.3">
      <c r="A1380" t="s">
        <v>30</v>
      </c>
      <c r="B1380" s="3">
        <v>45378</v>
      </c>
      <c r="C1380">
        <v>20087.8</v>
      </c>
      <c r="D1380" s="2">
        <v>4.1264168155859E-3</v>
      </c>
      <c r="F1380">
        <v>20087.8</v>
      </c>
      <c r="G1380" s="2">
        <v>4.1264168155859E-3</v>
      </c>
      <c r="H1380" s="2">
        <v>4.1264168155859E-3</v>
      </c>
      <c r="K1380">
        <v>0.147279494261746</v>
      </c>
      <c r="L1380">
        <v>0.13042914882315901</v>
      </c>
      <c r="M1380">
        <v>0.121477026368097</v>
      </c>
      <c r="R1380" t="s">
        <v>40</v>
      </c>
    </row>
    <row r="1381" spans="1:18" x14ac:dyDescent="0.3">
      <c r="A1381" t="s">
        <v>30</v>
      </c>
      <c r="B1381" s="3">
        <v>45379</v>
      </c>
      <c r="C1381">
        <v>20255.150000000001</v>
      </c>
      <c r="D1381" s="2">
        <v>8.3309272294627094E-3</v>
      </c>
      <c r="F1381">
        <v>20255.150000000001</v>
      </c>
      <c r="G1381" s="2">
        <v>8.3309272294627094E-3</v>
      </c>
      <c r="H1381" s="2">
        <v>8.3309272294627094E-3</v>
      </c>
      <c r="K1381">
        <v>0.15018801464363801</v>
      </c>
      <c r="L1381">
        <v>0.13100575427719299</v>
      </c>
      <c r="M1381">
        <v>0.121882603932536</v>
      </c>
      <c r="Q1381" t="s">
        <v>20</v>
      </c>
      <c r="R1381" t="s">
        <v>40</v>
      </c>
    </row>
    <row r="1382" spans="1:18" x14ac:dyDescent="0.3">
      <c r="A1382" t="s">
        <v>30</v>
      </c>
      <c r="B1382" s="3">
        <v>45383</v>
      </c>
      <c r="C1382">
        <v>20492.55</v>
      </c>
      <c r="D1382" s="2">
        <v>1.1720476027084399E-2</v>
      </c>
      <c r="F1382">
        <v>20492.55</v>
      </c>
      <c r="G1382" s="2">
        <v>1.1720476027084399E-2</v>
      </c>
      <c r="H1382" s="2">
        <v>1.1720476027084399E-2</v>
      </c>
      <c r="K1382">
        <v>0.14719249720552699</v>
      </c>
      <c r="L1382">
        <v>0.132834473776058</v>
      </c>
      <c r="M1382">
        <v>0.122724776593318</v>
      </c>
      <c r="R1382" t="s">
        <v>41</v>
      </c>
    </row>
    <row r="1383" spans="1:18" x14ac:dyDescent="0.3">
      <c r="A1383" t="s">
        <v>30</v>
      </c>
      <c r="B1383" s="3">
        <v>45384</v>
      </c>
      <c r="C1383">
        <v>20569.75</v>
      </c>
      <c r="D1383" s="2">
        <v>3.7672227224039298E-3</v>
      </c>
      <c r="F1383">
        <v>20569.75</v>
      </c>
      <c r="G1383" s="2">
        <v>3.7672227224039298E-3</v>
      </c>
      <c r="H1383" s="2">
        <v>3.7672227224039298E-3</v>
      </c>
      <c r="K1383">
        <v>0.14725329944075999</v>
      </c>
      <c r="L1383">
        <v>0.132939321231656</v>
      </c>
      <c r="M1383">
        <v>0.12172141984632801</v>
      </c>
      <c r="R1383" t="s">
        <v>41</v>
      </c>
    </row>
    <row r="1384" spans="1:18" x14ac:dyDescent="0.3">
      <c r="A1384" t="s">
        <v>30</v>
      </c>
      <c r="B1384" s="3">
        <v>45385</v>
      </c>
      <c r="C1384">
        <v>20605.7</v>
      </c>
      <c r="D1384" s="2">
        <v>1.7477120528932601E-3</v>
      </c>
      <c r="F1384">
        <v>20605.7</v>
      </c>
      <c r="G1384" s="2">
        <v>1.7477120528932601E-3</v>
      </c>
      <c r="H1384" s="2">
        <v>1.7477120528932601E-3</v>
      </c>
      <c r="K1384">
        <v>0.14095783819913399</v>
      </c>
      <c r="L1384">
        <v>0.132754613736115</v>
      </c>
      <c r="M1384">
        <v>0.12145553794622201</v>
      </c>
      <c r="R1384" t="s">
        <v>41</v>
      </c>
    </row>
    <row r="1385" spans="1:18" x14ac:dyDescent="0.3">
      <c r="A1385" t="s">
        <v>30</v>
      </c>
      <c r="B1385" s="3">
        <v>45386</v>
      </c>
      <c r="C1385">
        <v>20664.650000000001</v>
      </c>
      <c r="D1385" s="2">
        <v>2.8608588885599101E-3</v>
      </c>
      <c r="F1385">
        <v>20664.650000000001</v>
      </c>
      <c r="G1385" s="2">
        <v>2.8608588885599101E-3</v>
      </c>
      <c r="H1385" s="2">
        <v>2.8608588885599101E-3</v>
      </c>
      <c r="K1385">
        <v>0.14080719336359601</v>
      </c>
      <c r="L1385">
        <v>0.132601311792204</v>
      </c>
      <c r="M1385">
        <v>0.121361629649226</v>
      </c>
      <c r="R1385" t="s">
        <v>41</v>
      </c>
    </row>
    <row r="1386" spans="1:18" x14ac:dyDescent="0.3">
      <c r="A1386" t="s">
        <v>30</v>
      </c>
      <c r="B1386" s="3">
        <v>45387</v>
      </c>
      <c r="C1386">
        <v>20715.099999999999</v>
      </c>
      <c r="D1386" s="2">
        <v>2.4413672624503699E-3</v>
      </c>
      <c r="F1386">
        <v>20715.099999999999</v>
      </c>
      <c r="G1386" s="2">
        <v>2.4413672624503699E-3</v>
      </c>
      <c r="H1386" s="2">
        <v>2.4413672624503699E-3</v>
      </c>
      <c r="K1386">
        <v>0.140950418694712</v>
      </c>
      <c r="L1386">
        <v>0.13165395973741101</v>
      </c>
      <c r="M1386">
        <v>0.12067756886113799</v>
      </c>
      <c r="R1386" t="s">
        <v>41</v>
      </c>
    </row>
    <row r="1387" spans="1:18" x14ac:dyDescent="0.3">
      <c r="A1387" t="s">
        <v>30</v>
      </c>
      <c r="B1387" s="3">
        <v>45390</v>
      </c>
      <c r="C1387">
        <v>20819.099999999999</v>
      </c>
      <c r="D1387" s="2">
        <v>5.0204922978889198E-3</v>
      </c>
      <c r="F1387">
        <v>20819.099999999999</v>
      </c>
      <c r="G1387" s="2">
        <v>5.0204922978889198E-3</v>
      </c>
      <c r="H1387" s="2">
        <v>5.0204922978889198E-3</v>
      </c>
      <c r="K1387">
        <v>0.1412269132125</v>
      </c>
      <c r="L1387">
        <v>0.131868911832866</v>
      </c>
      <c r="M1387">
        <v>0.12071753988832</v>
      </c>
      <c r="R1387" t="s">
        <v>41</v>
      </c>
    </row>
    <row r="1388" spans="1:18" x14ac:dyDescent="0.3">
      <c r="A1388" t="s">
        <v>29</v>
      </c>
      <c r="B1388" s="3">
        <v>45205</v>
      </c>
      <c r="C1388">
        <v>10503.75</v>
      </c>
      <c r="D1388" s="2">
        <v>5.6247008137864096E-3</v>
      </c>
      <c r="F1388">
        <v>10503.75</v>
      </c>
      <c r="G1388" s="2">
        <v>5.6247008137864096E-3</v>
      </c>
      <c r="H1388" s="2">
        <v>5.6247008137864096E-3</v>
      </c>
      <c r="K1388">
        <v>9.5995863414238797E-2</v>
      </c>
      <c r="L1388">
        <v>8.3760554457780398E-2</v>
      </c>
      <c r="M1388">
        <v>7.8944609498035903E-2</v>
      </c>
      <c r="R1388" t="s">
        <v>35</v>
      </c>
    </row>
    <row r="1389" spans="1:18" x14ac:dyDescent="0.3">
      <c r="A1389" t="s">
        <v>29</v>
      </c>
      <c r="B1389" s="3">
        <v>45208</v>
      </c>
      <c r="C1389">
        <v>10411.75</v>
      </c>
      <c r="D1389" s="2">
        <v>-8.7587766273949895E-3</v>
      </c>
      <c r="F1389">
        <v>10411.75</v>
      </c>
      <c r="G1389" s="2">
        <v>-8.7587766273949895E-3</v>
      </c>
      <c r="H1389" s="2">
        <v>-8.7587766273949895E-3</v>
      </c>
      <c r="K1389">
        <v>0.10043962077586401</v>
      </c>
      <c r="L1389">
        <v>8.3921275927555106E-2</v>
      </c>
      <c r="M1389">
        <v>7.9679591585554294E-2</v>
      </c>
      <c r="R1389" t="s">
        <v>35</v>
      </c>
    </row>
    <row r="1390" spans="1:18" x14ac:dyDescent="0.3">
      <c r="A1390" t="s">
        <v>29</v>
      </c>
      <c r="B1390" s="3">
        <v>45209</v>
      </c>
      <c r="C1390">
        <v>10518.45</v>
      </c>
      <c r="D1390" s="2">
        <v>1.0248037073498801E-2</v>
      </c>
      <c r="F1390">
        <v>10518.45</v>
      </c>
      <c r="G1390" s="2">
        <v>1.0248037073498801E-2</v>
      </c>
      <c r="H1390" s="2">
        <v>1.0248037073498801E-2</v>
      </c>
      <c r="K1390">
        <v>0.104800873863248</v>
      </c>
      <c r="L1390">
        <v>8.6198936916595206E-2</v>
      </c>
      <c r="M1390">
        <v>8.0689726611198706E-2</v>
      </c>
      <c r="R1390" t="s">
        <v>35</v>
      </c>
    </row>
    <row r="1391" spans="1:18" x14ac:dyDescent="0.3">
      <c r="A1391" t="s">
        <v>29</v>
      </c>
      <c r="B1391" s="3">
        <v>45210</v>
      </c>
      <c r="C1391">
        <v>10581.1</v>
      </c>
      <c r="D1391" s="2">
        <v>5.9562007710260998E-3</v>
      </c>
      <c r="F1391">
        <v>10581.1</v>
      </c>
      <c r="G1391" s="2">
        <v>5.9562007710260998E-3</v>
      </c>
      <c r="H1391" s="2">
        <v>5.9562007710260998E-3</v>
      </c>
      <c r="K1391">
        <v>0.104990165973495</v>
      </c>
      <c r="L1391">
        <v>8.6328882932590806E-2</v>
      </c>
      <c r="M1391">
        <v>8.0966393472272302E-2</v>
      </c>
      <c r="R1391" t="s">
        <v>35</v>
      </c>
    </row>
    <row r="1392" spans="1:18" x14ac:dyDescent="0.3">
      <c r="A1392" t="s">
        <v>29</v>
      </c>
      <c r="B1392" s="3">
        <v>45211</v>
      </c>
      <c r="C1392">
        <v>10579.85</v>
      </c>
      <c r="D1392" s="2">
        <v>-1.18135165530941E-4</v>
      </c>
      <c r="F1392">
        <v>10579.85</v>
      </c>
      <c r="G1392" s="2">
        <v>-1.18135165530941E-4</v>
      </c>
      <c r="H1392" s="2">
        <v>-1.18135165530941E-4</v>
      </c>
      <c r="K1392">
        <v>9.8922086546722202E-2</v>
      </c>
      <c r="L1392">
        <v>8.6269497512732399E-2</v>
      </c>
      <c r="M1392">
        <v>8.0764565870757796E-2</v>
      </c>
      <c r="R1392" t="s">
        <v>35</v>
      </c>
    </row>
    <row r="1393" spans="1:18" x14ac:dyDescent="0.3">
      <c r="A1393" t="s">
        <v>29</v>
      </c>
      <c r="B1393" s="3">
        <v>45212</v>
      </c>
      <c r="C1393">
        <v>10561.3</v>
      </c>
      <c r="D1393" s="2">
        <v>-1.75333298676272E-3</v>
      </c>
      <c r="F1393">
        <v>10561.3</v>
      </c>
      <c r="G1393" s="2">
        <v>-1.75333298676272E-3</v>
      </c>
      <c r="H1393" s="2">
        <v>-1.75333298676272E-3</v>
      </c>
      <c r="K1393">
        <v>9.5858117313162003E-2</v>
      </c>
      <c r="L1393">
        <v>8.6361669634232099E-2</v>
      </c>
      <c r="M1393">
        <v>8.0664343380985104E-2</v>
      </c>
      <c r="R1393" t="s">
        <v>35</v>
      </c>
    </row>
    <row r="1394" spans="1:18" x14ac:dyDescent="0.3">
      <c r="A1394" t="s">
        <v>29</v>
      </c>
      <c r="B1394" s="3">
        <v>45215</v>
      </c>
      <c r="C1394">
        <v>10559.55</v>
      </c>
      <c r="D1394" s="2">
        <v>-1.6569929838183801E-4</v>
      </c>
      <c r="F1394">
        <v>10559.55</v>
      </c>
      <c r="G1394" s="2">
        <v>-1.6569929838183801E-4</v>
      </c>
      <c r="H1394" s="2">
        <v>-1.6569929838183801E-4</v>
      </c>
      <c r="K1394">
        <v>9.4899242894738695E-2</v>
      </c>
      <c r="L1394">
        <v>8.4939721392958495E-2</v>
      </c>
      <c r="M1394">
        <v>8.0681402564807894E-2</v>
      </c>
      <c r="R1394" t="s">
        <v>35</v>
      </c>
    </row>
    <row r="1395" spans="1:18" x14ac:dyDescent="0.3">
      <c r="A1395" t="s">
        <v>29</v>
      </c>
      <c r="B1395" s="3">
        <v>45216</v>
      </c>
      <c r="C1395">
        <v>10600.8</v>
      </c>
      <c r="D1395" s="2">
        <v>3.9064164666107199E-3</v>
      </c>
      <c r="F1395">
        <v>10600.8</v>
      </c>
      <c r="G1395" s="2">
        <v>3.9064164666107199E-3</v>
      </c>
      <c r="H1395" s="2">
        <v>3.9064164666107199E-3</v>
      </c>
      <c r="K1395">
        <v>9.4989777242739895E-2</v>
      </c>
      <c r="L1395">
        <v>8.44240372995059E-2</v>
      </c>
      <c r="M1395">
        <v>8.0455144430407299E-2</v>
      </c>
      <c r="R1395" t="s">
        <v>35</v>
      </c>
    </row>
    <row r="1396" spans="1:18" x14ac:dyDescent="0.3">
      <c r="A1396" t="s">
        <v>29</v>
      </c>
      <c r="B1396" s="3">
        <v>45217</v>
      </c>
      <c r="C1396">
        <v>10519.25</v>
      </c>
      <c r="D1396" s="2">
        <v>-7.6928156365556602E-3</v>
      </c>
      <c r="F1396">
        <v>10519.25</v>
      </c>
      <c r="G1396" s="2">
        <v>-7.6928156365556602E-3</v>
      </c>
      <c r="H1396" s="2">
        <v>-7.6928156365556602E-3</v>
      </c>
      <c r="K1396">
        <v>9.66222756897855E-2</v>
      </c>
      <c r="L1396">
        <v>8.5948102595728104E-2</v>
      </c>
      <c r="M1396">
        <v>8.1382093428959995E-2</v>
      </c>
      <c r="R1396" t="s">
        <v>35</v>
      </c>
    </row>
    <row r="1397" spans="1:18" x14ac:dyDescent="0.3">
      <c r="A1397" t="s">
        <v>29</v>
      </c>
      <c r="B1397" s="3">
        <v>45218</v>
      </c>
      <c r="C1397">
        <v>10495.55</v>
      </c>
      <c r="D1397" s="2">
        <v>-2.2530123345295698E-3</v>
      </c>
      <c r="F1397">
        <v>10495.55</v>
      </c>
      <c r="G1397" s="2">
        <v>-2.2530123345295698E-3</v>
      </c>
      <c r="H1397" s="2">
        <v>-2.2530123345295698E-3</v>
      </c>
      <c r="K1397">
        <v>9.65078355630615E-2</v>
      </c>
      <c r="L1397">
        <v>8.5614217687697905E-2</v>
      </c>
      <c r="M1397">
        <v>8.1327137766736293E-2</v>
      </c>
      <c r="R1397" t="s">
        <v>35</v>
      </c>
    </row>
    <row r="1398" spans="1:18" x14ac:dyDescent="0.3">
      <c r="A1398" t="s">
        <v>29</v>
      </c>
      <c r="B1398" s="3">
        <v>45219</v>
      </c>
      <c r="C1398">
        <v>10435</v>
      </c>
      <c r="D1398" s="2">
        <v>-5.7691116711367004E-3</v>
      </c>
      <c r="F1398">
        <v>10435</v>
      </c>
      <c r="G1398" s="2">
        <v>-5.7691116711367004E-3</v>
      </c>
      <c r="H1398" s="2">
        <v>-5.7691116711367004E-3</v>
      </c>
      <c r="K1398">
        <v>9.27320340049506E-2</v>
      </c>
      <c r="L1398">
        <v>8.5671664561934105E-2</v>
      </c>
      <c r="M1398">
        <v>8.1894479854478203E-2</v>
      </c>
      <c r="R1398" t="s">
        <v>35</v>
      </c>
    </row>
    <row r="1399" spans="1:18" x14ac:dyDescent="0.3">
      <c r="A1399" t="s">
        <v>29</v>
      </c>
      <c r="B1399" s="3">
        <v>45222</v>
      </c>
      <c r="C1399">
        <v>10266.15</v>
      </c>
      <c r="D1399" s="2">
        <v>-1.6181121226641199E-2</v>
      </c>
      <c r="F1399">
        <v>10266.15</v>
      </c>
      <c r="G1399" s="2">
        <v>-1.6181121226641199E-2</v>
      </c>
      <c r="H1399" s="2">
        <v>-1.6181121226641199E-2</v>
      </c>
      <c r="K1399">
        <v>0.104213158640609</v>
      </c>
      <c r="L1399">
        <v>8.9579115005031504E-2</v>
      </c>
      <c r="M1399">
        <v>8.5401610374762293E-2</v>
      </c>
      <c r="R1399" t="s">
        <v>35</v>
      </c>
    </row>
    <row r="1400" spans="1:18" x14ac:dyDescent="0.3">
      <c r="A1400" t="s">
        <v>29</v>
      </c>
      <c r="B1400" s="3">
        <v>45224</v>
      </c>
      <c r="C1400">
        <v>10185.75</v>
      </c>
      <c r="D1400" s="2">
        <v>-7.8315629520316898E-3</v>
      </c>
      <c r="F1400">
        <v>10185.75</v>
      </c>
      <c r="G1400" s="2">
        <v>-7.8315629520316898E-3</v>
      </c>
      <c r="H1400" s="2">
        <v>-7.8315629520316898E-3</v>
      </c>
      <c r="K1400">
        <v>0.10659663473053101</v>
      </c>
      <c r="L1400">
        <v>9.0724410049507306E-2</v>
      </c>
      <c r="M1400">
        <v>8.5984022277948505E-2</v>
      </c>
      <c r="R1400" t="s">
        <v>35</v>
      </c>
    </row>
    <row r="1401" spans="1:18" x14ac:dyDescent="0.3">
      <c r="A1401" t="s">
        <v>29</v>
      </c>
      <c r="B1401" s="3">
        <v>45225</v>
      </c>
      <c r="C1401">
        <v>10052.5</v>
      </c>
      <c r="D1401" s="2">
        <v>-1.3082001816262999E-2</v>
      </c>
      <c r="F1401">
        <v>10052.5</v>
      </c>
      <c r="G1401" s="2">
        <v>-1.3082001816262999E-2</v>
      </c>
      <c r="H1401" s="2">
        <v>-1.3082001816262999E-2</v>
      </c>
      <c r="K1401">
        <v>0.113521350029</v>
      </c>
      <c r="L1401">
        <v>9.41956389941494E-2</v>
      </c>
      <c r="M1401">
        <v>8.8186714432861898E-2</v>
      </c>
      <c r="R1401" t="s">
        <v>35</v>
      </c>
    </row>
    <row r="1402" spans="1:18" x14ac:dyDescent="0.3">
      <c r="A1402" t="s">
        <v>29</v>
      </c>
      <c r="B1402" s="3">
        <v>45226</v>
      </c>
      <c r="C1402">
        <v>10173.65</v>
      </c>
      <c r="D1402" s="2">
        <v>1.20517284257646E-2</v>
      </c>
      <c r="F1402">
        <v>10173.65</v>
      </c>
      <c r="G1402" s="2">
        <v>1.20517284257646E-2</v>
      </c>
      <c r="H1402" s="2">
        <v>1.20517284257646E-2</v>
      </c>
      <c r="K1402">
        <v>0.123643803194593</v>
      </c>
      <c r="L1402">
        <v>9.69216840439939E-2</v>
      </c>
      <c r="M1402">
        <v>8.9608467013495993E-2</v>
      </c>
      <c r="R1402" t="s">
        <v>35</v>
      </c>
    </row>
    <row r="1403" spans="1:18" x14ac:dyDescent="0.3">
      <c r="A1403" t="s">
        <v>29</v>
      </c>
      <c r="B1403" s="3">
        <v>45229</v>
      </c>
      <c r="C1403">
        <v>10213.6</v>
      </c>
      <c r="D1403" s="2">
        <v>3.9268109282313297E-3</v>
      </c>
      <c r="F1403">
        <v>10213.6</v>
      </c>
      <c r="G1403" s="2">
        <v>3.9268109282313297E-3</v>
      </c>
      <c r="H1403" s="2">
        <v>3.9268109282313297E-3</v>
      </c>
      <c r="K1403">
        <v>0.12399508387389099</v>
      </c>
      <c r="L1403">
        <v>9.7037555095264294E-2</v>
      </c>
      <c r="M1403">
        <v>8.9480774886892503E-2</v>
      </c>
      <c r="R1403" t="s">
        <v>35</v>
      </c>
    </row>
    <row r="1404" spans="1:18" x14ac:dyDescent="0.3">
      <c r="A1404" t="s">
        <v>29</v>
      </c>
      <c r="B1404" s="3">
        <v>45230</v>
      </c>
      <c r="C1404">
        <v>10198.35</v>
      </c>
      <c r="D1404" s="2">
        <v>-1.4931072295763001E-3</v>
      </c>
      <c r="F1404">
        <v>10198.35</v>
      </c>
      <c r="G1404" s="2">
        <v>-1.4931072295763001E-3</v>
      </c>
      <c r="H1404" s="2">
        <v>-1.4931072295763001E-3</v>
      </c>
      <c r="K1404">
        <v>0.119337426840321</v>
      </c>
      <c r="L1404">
        <v>9.7013495373741807E-2</v>
      </c>
      <c r="M1404">
        <v>8.8625718304241E-2</v>
      </c>
      <c r="Q1404" t="s">
        <v>20</v>
      </c>
      <c r="R1404" t="s">
        <v>35</v>
      </c>
    </row>
    <row r="1405" spans="1:18" x14ac:dyDescent="0.3">
      <c r="A1405" t="s">
        <v>29</v>
      </c>
      <c r="B1405" s="3">
        <v>45231</v>
      </c>
      <c r="C1405">
        <v>10151.950000000001</v>
      </c>
      <c r="D1405" s="2">
        <v>-4.5497555977191996E-3</v>
      </c>
      <c r="F1405">
        <v>10151.950000000001</v>
      </c>
      <c r="G1405" s="2">
        <v>-4.5497555977191996E-3</v>
      </c>
      <c r="H1405" s="2">
        <v>-4.5497555977191996E-3</v>
      </c>
      <c r="K1405">
        <v>0.116066537594834</v>
      </c>
      <c r="L1405">
        <v>9.6611619712903093E-2</v>
      </c>
      <c r="M1405">
        <v>8.8667213069387296E-2</v>
      </c>
      <c r="R1405" t="s">
        <v>36</v>
      </c>
    </row>
    <row r="1406" spans="1:18" x14ac:dyDescent="0.3">
      <c r="A1406" t="s">
        <v>29</v>
      </c>
      <c r="B1406" s="3">
        <v>45232</v>
      </c>
      <c r="C1406">
        <v>10248.15</v>
      </c>
      <c r="D1406" s="2">
        <v>9.4760119976948793E-3</v>
      </c>
      <c r="F1406">
        <v>10248.15</v>
      </c>
      <c r="G1406" s="2">
        <v>9.4760119976948793E-3</v>
      </c>
      <c r="H1406" s="2">
        <v>9.4760119976948793E-3</v>
      </c>
      <c r="K1406">
        <v>0.12200582409571201</v>
      </c>
      <c r="L1406">
        <v>9.8618756953092399E-2</v>
      </c>
      <c r="M1406">
        <v>8.9477270455588606E-2</v>
      </c>
      <c r="R1406" t="s">
        <v>36</v>
      </c>
    </row>
    <row r="1407" spans="1:18" x14ac:dyDescent="0.3">
      <c r="A1407" t="s">
        <v>29</v>
      </c>
      <c r="B1407" s="3">
        <v>45233</v>
      </c>
      <c r="C1407">
        <v>10311.25</v>
      </c>
      <c r="D1407" s="2">
        <v>6.1572088620873702E-3</v>
      </c>
      <c r="F1407">
        <v>10311.25</v>
      </c>
      <c r="G1407" s="2">
        <v>6.1572088620873702E-3</v>
      </c>
      <c r="H1407" s="2">
        <v>6.1572088620873702E-3</v>
      </c>
      <c r="K1407">
        <v>0.122268306793942</v>
      </c>
      <c r="L1407">
        <v>9.6909173497112394E-2</v>
      </c>
      <c r="M1407">
        <v>8.9135135808893304E-2</v>
      </c>
      <c r="R1407" t="s">
        <v>36</v>
      </c>
    </row>
    <row r="1408" spans="1:18" x14ac:dyDescent="0.3">
      <c r="A1408" t="s">
        <v>29</v>
      </c>
      <c r="B1408" s="3">
        <v>45236</v>
      </c>
      <c r="C1408">
        <v>10405.65</v>
      </c>
      <c r="D1408" s="2">
        <v>9.1550490968601607E-3</v>
      </c>
      <c r="F1408">
        <v>10405.65</v>
      </c>
      <c r="G1408" s="2">
        <v>9.1550490968601607E-3</v>
      </c>
      <c r="H1408" s="2">
        <v>9.1550490968601607E-3</v>
      </c>
      <c r="K1408">
        <v>0.12568510010200601</v>
      </c>
      <c r="L1408">
        <v>9.7917320925903106E-2</v>
      </c>
      <c r="M1408">
        <v>8.8953426033349103E-2</v>
      </c>
      <c r="R1408" t="s">
        <v>36</v>
      </c>
    </row>
    <row r="1409" spans="1:18" x14ac:dyDescent="0.3">
      <c r="A1409" t="s">
        <v>29</v>
      </c>
      <c r="B1409" s="3">
        <v>45237</v>
      </c>
      <c r="C1409">
        <v>10418.1</v>
      </c>
      <c r="D1409" s="2">
        <v>1.1964653817877499E-3</v>
      </c>
      <c r="F1409">
        <v>10418.1</v>
      </c>
      <c r="G1409" s="2">
        <v>1.1964653817877499E-3</v>
      </c>
      <c r="H1409" s="2">
        <v>1.1964653817877499E-3</v>
      </c>
      <c r="K1409">
        <v>0.12404703838148</v>
      </c>
      <c r="L1409">
        <v>9.6888583724579605E-2</v>
      </c>
      <c r="M1409">
        <v>8.7978995390247394E-2</v>
      </c>
      <c r="R1409" t="s">
        <v>36</v>
      </c>
    </row>
    <row r="1410" spans="1:18" x14ac:dyDescent="0.3">
      <c r="A1410" t="s">
        <v>29</v>
      </c>
      <c r="B1410" s="3">
        <v>45238</v>
      </c>
      <c r="C1410">
        <v>10457.950000000001</v>
      </c>
      <c r="D1410" s="2">
        <v>3.82507366986307E-3</v>
      </c>
      <c r="F1410">
        <v>10457.950000000001</v>
      </c>
      <c r="G1410" s="2">
        <v>3.82507366986307E-3</v>
      </c>
      <c r="H1410" s="2">
        <v>3.82507366986307E-3</v>
      </c>
      <c r="K1410">
        <v>0.12093289345651501</v>
      </c>
      <c r="L1410">
        <v>9.6867902295471001E-2</v>
      </c>
      <c r="M1410">
        <v>8.8078679601199097E-2</v>
      </c>
      <c r="R1410" t="s">
        <v>36</v>
      </c>
    </row>
    <row r="1411" spans="1:18" x14ac:dyDescent="0.3">
      <c r="A1411" t="s">
        <v>29</v>
      </c>
      <c r="B1411" s="3">
        <v>45239</v>
      </c>
      <c r="C1411">
        <v>10435.799999999999</v>
      </c>
      <c r="D1411" s="2">
        <v>-2.1180059189421798E-3</v>
      </c>
      <c r="F1411">
        <v>10435.799999999999</v>
      </c>
      <c r="G1411" s="2">
        <v>-2.1180059189421798E-3</v>
      </c>
      <c r="H1411" s="2">
        <v>-2.1180059189421798E-3</v>
      </c>
      <c r="K1411">
        <v>0.115501474876838</v>
      </c>
      <c r="L1411">
        <v>9.6958039406838406E-2</v>
      </c>
      <c r="M1411">
        <v>8.8123757238192504E-2</v>
      </c>
      <c r="R1411" t="s">
        <v>36</v>
      </c>
    </row>
    <row r="1412" spans="1:18" x14ac:dyDescent="0.3">
      <c r="A1412" t="s">
        <v>29</v>
      </c>
      <c r="B1412" s="3">
        <v>45240</v>
      </c>
      <c r="C1412">
        <v>10457.549999999999</v>
      </c>
      <c r="D1412" s="2">
        <v>2.0841717932502698E-3</v>
      </c>
      <c r="F1412">
        <v>10457.549999999999</v>
      </c>
      <c r="G1412" s="2">
        <v>2.0841717932502698E-3</v>
      </c>
      <c r="H1412" s="2">
        <v>2.0841717932502698E-3</v>
      </c>
      <c r="K1412">
        <v>0.11360080336165899</v>
      </c>
      <c r="L1412">
        <v>9.6865953020782006E-2</v>
      </c>
      <c r="M1412">
        <v>8.8144636548861705E-2</v>
      </c>
      <c r="R1412" t="s">
        <v>36</v>
      </c>
    </row>
    <row r="1413" spans="1:18" x14ac:dyDescent="0.3">
      <c r="A1413" t="s">
        <v>29</v>
      </c>
      <c r="B1413" s="3">
        <v>45242</v>
      </c>
      <c r="C1413">
        <v>10512.75</v>
      </c>
      <c r="D1413" s="2">
        <v>5.2784830098828702E-3</v>
      </c>
      <c r="F1413">
        <v>10512.75</v>
      </c>
      <c r="G1413" s="2">
        <v>5.2784830098828702E-3</v>
      </c>
      <c r="H1413" s="2">
        <v>5.2784830098828702E-3</v>
      </c>
      <c r="K1413">
        <v>0.115374499707061</v>
      </c>
      <c r="L1413">
        <v>9.7024102543254095E-2</v>
      </c>
      <c r="M1413">
        <v>8.8368975264668401E-2</v>
      </c>
      <c r="R1413" t="s">
        <v>36</v>
      </c>
    </row>
    <row r="1414" spans="1:18" x14ac:dyDescent="0.3">
      <c r="A1414" t="s">
        <v>29</v>
      </c>
      <c r="B1414" s="3">
        <v>45243</v>
      </c>
      <c r="C1414">
        <v>10482.450000000001</v>
      </c>
      <c r="D1414" s="2">
        <v>-2.8822144538773698E-3</v>
      </c>
      <c r="F1414">
        <v>10482.450000000001</v>
      </c>
      <c r="G1414" s="2">
        <v>-2.8822144538773698E-3</v>
      </c>
      <c r="H1414" s="2">
        <v>-2.8822144538773698E-3</v>
      </c>
      <c r="K1414">
        <v>0.11562242707573001</v>
      </c>
      <c r="L1414">
        <v>9.6598139028404501E-2</v>
      </c>
      <c r="M1414">
        <v>8.8347334500609997E-2</v>
      </c>
      <c r="R1414" t="s">
        <v>36</v>
      </c>
    </row>
    <row r="1415" spans="1:18" x14ac:dyDescent="0.3">
      <c r="A1415" t="s">
        <v>29</v>
      </c>
      <c r="B1415" s="3">
        <v>45245</v>
      </c>
      <c r="C1415">
        <v>10599.45</v>
      </c>
      <c r="D1415" s="2">
        <v>1.11615128142752E-2</v>
      </c>
      <c r="F1415">
        <v>10599.45</v>
      </c>
      <c r="G1415" s="2">
        <v>1.11615128142752E-2</v>
      </c>
      <c r="H1415" s="2">
        <v>1.11615128142752E-2</v>
      </c>
      <c r="K1415">
        <v>0.12229282319934</v>
      </c>
      <c r="L1415">
        <v>9.8935532285534797E-2</v>
      </c>
      <c r="M1415">
        <v>8.9291010327597495E-2</v>
      </c>
      <c r="R1415" t="s">
        <v>36</v>
      </c>
    </row>
    <row r="1416" spans="1:18" x14ac:dyDescent="0.3">
      <c r="A1416" t="s">
        <v>29</v>
      </c>
      <c r="B1416" s="3">
        <v>45246</v>
      </c>
      <c r="C1416">
        <v>10651.85</v>
      </c>
      <c r="D1416" s="2">
        <v>4.9436527366986099E-3</v>
      </c>
      <c r="F1416">
        <v>10651.85</v>
      </c>
      <c r="G1416" s="2">
        <v>4.9436527366986099E-3</v>
      </c>
      <c r="H1416" s="2">
        <v>4.9436527366986099E-3</v>
      </c>
      <c r="K1416">
        <v>0.122740040919564</v>
      </c>
      <c r="L1416">
        <v>9.93234346460663E-2</v>
      </c>
      <c r="M1416">
        <v>8.9067773945811599E-2</v>
      </c>
      <c r="R1416" t="s">
        <v>36</v>
      </c>
    </row>
    <row r="1417" spans="1:18" x14ac:dyDescent="0.3">
      <c r="A1417" t="s">
        <v>29</v>
      </c>
      <c r="B1417" s="3">
        <v>45247</v>
      </c>
      <c r="C1417">
        <v>10649.5</v>
      </c>
      <c r="D1417" s="2">
        <v>-2.2061895351510599E-4</v>
      </c>
      <c r="F1417">
        <v>10649.5</v>
      </c>
      <c r="G1417" s="2">
        <v>-2.2061895351510599E-4</v>
      </c>
      <c r="H1417" s="2">
        <v>-2.2061895351510599E-4</v>
      </c>
      <c r="K1417">
        <v>0.119323590428839</v>
      </c>
      <c r="L1417">
        <v>9.8949039380809706E-2</v>
      </c>
      <c r="M1417">
        <v>8.8785659616762394E-2</v>
      </c>
      <c r="R1417" t="s">
        <v>36</v>
      </c>
    </row>
    <row r="1418" spans="1:18" x14ac:dyDescent="0.3">
      <c r="A1418" t="s">
        <v>29</v>
      </c>
      <c r="B1418" s="3">
        <v>45250</v>
      </c>
      <c r="C1418">
        <v>10631.8</v>
      </c>
      <c r="D1418" s="2">
        <v>-1.6620498614958699E-3</v>
      </c>
      <c r="F1418">
        <v>10631.8</v>
      </c>
      <c r="G1418" s="2">
        <v>-1.6620498614958699E-3</v>
      </c>
      <c r="H1418" s="2">
        <v>-1.6620498614958699E-3</v>
      </c>
      <c r="K1418">
        <v>0.119162186972538</v>
      </c>
      <c r="L1418">
        <v>9.8821963160613605E-2</v>
      </c>
      <c r="M1418">
        <v>8.8786439304575193E-2</v>
      </c>
      <c r="R1418" t="s">
        <v>36</v>
      </c>
    </row>
    <row r="1419" spans="1:18" x14ac:dyDescent="0.3">
      <c r="A1419" t="s">
        <v>29</v>
      </c>
      <c r="B1419" s="3">
        <v>45251</v>
      </c>
      <c r="C1419">
        <v>10667.35</v>
      </c>
      <c r="D1419" s="2">
        <v>3.3437423578321899E-3</v>
      </c>
      <c r="F1419">
        <v>10667.35</v>
      </c>
      <c r="G1419" s="2">
        <v>3.3437423578321899E-3</v>
      </c>
      <c r="H1419" s="2">
        <v>3.3437423578321899E-3</v>
      </c>
      <c r="K1419">
        <v>0.117149696877864</v>
      </c>
      <c r="L1419">
        <v>9.8506270345225702E-2</v>
      </c>
      <c r="M1419">
        <v>8.8480611333587506E-2</v>
      </c>
      <c r="R1419" t="s">
        <v>36</v>
      </c>
    </row>
    <row r="1420" spans="1:18" x14ac:dyDescent="0.3">
      <c r="A1420" t="s">
        <v>29</v>
      </c>
      <c r="B1420" s="3">
        <v>45252</v>
      </c>
      <c r="C1420">
        <v>10678.65</v>
      </c>
      <c r="D1420" s="2">
        <v>1.0593071381364001E-3</v>
      </c>
      <c r="F1420">
        <v>10678.65</v>
      </c>
      <c r="G1420" s="2">
        <v>1.0593071381364001E-3</v>
      </c>
      <c r="H1420" s="2">
        <v>1.0593071381364001E-3</v>
      </c>
      <c r="K1420">
        <v>9.8962991815218795E-2</v>
      </c>
      <c r="L1420">
        <v>9.8428708926618799E-2</v>
      </c>
      <c r="M1420">
        <v>8.8443099529836602E-2</v>
      </c>
      <c r="R1420" t="s">
        <v>36</v>
      </c>
    </row>
    <row r="1421" spans="1:18" x14ac:dyDescent="0.3">
      <c r="A1421" t="s">
        <v>29</v>
      </c>
      <c r="B1421" s="3">
        <v>45253</v>
      </c>
      <c r="C1421">
        <v>10678.9</v>
      </c>
      <c r="D1421" s="2">
        <v>2.34111989811936E-5</v>
      </c>
      <c r="F1421">
        <v>10678.9</v>
      </c>
      <c r="G1421" s="2">
        <v>2.34111989811936E-5</v>
      </c>
      <c r="H1421" s="2">
        <v>2.34111989811936E-5</v>
      </c>
      <c r="K1421">
        <v>9.2782102593149507E-2</v>
      </c>
      <c r="L1421">
        <v>9.8377373945725696E-2</v>
      </c>
      <c r="M1421">
        <v>8.8352216361595598E-2</v>
      </c>
      <c r="R1421" t="s">
        <v>36</v>
      </c>
    </row>
    <row r="1422" spans="1:18" x14ac:dyDescent="0.3">
      <c r="A1422" t="s">
        <v>29</v>
      </c>
      <c r="B1422" s="3">
        <v>45254</v>
      </c>
      <c r="C1422">
        <v>10676.5</v>
      </c>
      <c r="D1422" s="2">
        <v>-2.2474224873347801E-4</v>
      </c>
      <c r="F1422">
        <v>10676.5</v>
      </c>
      <c r="G1422" s="2">
        <v>-2.2474224873347801E-4</v>
      </c>
      <c r="H1422" s="2">
        <v>-2.2474224873347801E-4</v>
      </c>
      <c r="K1422">
        <v>7.4953712919792706E-2</v>
      </c>
      <c r="L1422">
        <v>9.8314196374230695E-2</v>
      </c>
      <c r="M1422">
        <v>8.8332215662126304E-2</v>
      </c>
      <c r="R1422" t="s">
        <v>36</v>
      </c>
    </row>
    <row r="1423" spans="1:18" x14ac:dyDescent="0.3">
      <c r="A1423" t="s">
        <v>29</v>
      </c>
      <c r="B1423" s="3">
        <v>45258</v>
      </c>
      <c r="C1423">
        <v>10742.95</v>
      </c>
      <c r="D1423" s="2">
        <v>6.2239497962817102E-3</v>
      </c>
      <c r="F1423">
        <v>10742.95</v>
      </c>
      <c r="G1423" s="2">
        <v>6.2239497962817102E-3</v>
      </c>
      <c r="H1423" s="2">
        <v>6.2239497962817102E-3</v>
      </c>
      <c r="K1423">
        <v>6.8403358766741307E-2</v>
      </c>
      <c r="L1423">
        <v>9.7768696850287398E-2</v>
      </c>
      <c r="M1423">
        <v>8.7784004604487598E-2</v>
      </c>
      <c r="R1423" t="s">
        <v>36</v>
      </c>
    </row>
    <row r="1424" spans="1:18" x14ac:dyDescent="0.3">
      <c r="A1424" t="s">
        <v>29</v>
      </c>
      <c r="B1424" s="3">
        <v>45259</v>
      </c>
      <c r="C1424">
        <v>10846.45</v>
      </c>
      <c r="D1424" s="2">
        <v>9.6342252360850401E-3</v>
      </c>
      <c r="F1424">
        <v>10846.45</v>
      </c>
      <c r="G1424" s="2">
        <v>9.6342252360850401E-3</v>
      </c>
      <c r="H1424" s="2">
        <v>9.6342252360850401E-3</v>
      </c>
      <c r="K1424">
        <v>7.2526069273840393E-2</v>
      </c>
      <c r="L1424">
        <v>9.9280616108906705E-2</v>
      </c>
      <c r="M1424">
        <v>8.8462105680619796E-2</v>
      </c>
      <c r="R1424" t="s">
        <v>36</v>
      </c>
    </row>
    <row r="1425" spans="1:18" x14ac:dyDescent="0.3">
      <c r="A1425" t="s">
        <v>29</v>
      </c>
      <c r="B1425" s="3">
        <v>45260</v>
      </c>
      <c r="C1425">
        <v>10887.35</v>
      </c>
      <c r="D1425" s="2">
        <v>3.7708190237357702E-3</v>
      </c>
      <c r="F1425">
        <v>10887.35</v>
      </c>
      <c r="G1425" s="2">
        <v>3.7708190237357702E-3</v>
      </c>
      <c r="H1425" s="2">
        <v>3.7708190237357702E-3</v>
      </c>
      <c r="K1425">
        <v>7.0801638059285396E-2</v>
      </c>
      <c r="L1425">
        <v>9.9390291545612797E-2</v>
      </c>
      <c r="M1425">
        <v>8.8551605020682295E-2</v>
      </c>
      <c r="Q1425" t="s">
        <v>20</v>
      </c>
      <c r="R1425" t="s">
        <v>36</v>
      </c>
    </row>
    <row r="1426" spans="1:18" x14ac:dyDescent="0.3">
      <c r="A1426" t="s">
        <v>29</v>
      </c>
      <c r="B1426" s="3">
        <v>45261</v>
      </c>
      <c r="C1426">
        <v>10969</v>
      </c>
      <c r="D1426" s="2">
        <v>7.49952927020803E-3</v>
      </c>
      <c r="F1426">
        <v>10969</v>
      </c>
      <c r="G1426" s="2">
        <v>7.49952927020803E-3</v>
      </c>
      <c r="H1426" s="2">
        <v>7.49952927020803E-3</v>
      </c>
      <c r="K1426">
        <v>6.6513037293806102E-2</v>
      </c>
      <c r="L1426">
        <v>0.10025433862833801</v>
      </c>
      <c r="M1426">
        <v>8.8851941189832806E-2</v>
      </c>
      <c r="R1426" t="s">
        <v>37</v>
      </c>
    </row>
    <row r="1427" spans="1:18" x14ac:dyDescent="0.3">
      <c r="A1427" t="s">
        <v>29</v>
      </c>
      <c r="B1427" s="3">
        <v>45264</v>
      </c>
      <c r="C1427">
        <v>11180.75</v>
      </c>
      <c r="D1427" s="2">
        <v>1.9304403318442801E-2</v>
      </c>
      <c r="F1427">
        <v>11180.75</v>
      </c>
      <c r="G1427" s="2">
        <v>1.9304403318442801E-2</v>
      </c>
      <c r="H1427" s="2">
        <v>1.9304403318442801E-2</v>
      </c>
      <c r="K1427">
        <v>8.3746243131105402E-2</v>
      </c>
      <c r="L1427">
        <v>0.106135867625903</v>
      </c>
      <c r="M1427">
        <v>9.2492318150980898E-2</v>
      </c>
      <c r="R1427" t="s">
        <v>37</v>
      </c>
    </row>
    <row r="1428" spans="1:18" x14ac:dyDescent="0.3">
      <c r="A1428" t="s">
        <v>29</v>
      </c>
      <c r="B1428" s="3">
        <v>45265</v>
      </c>
      <c r="C1428">
        <v>11275.95</v>
      </c>
      <c r="D1428" s="2">
        <v>8.5146345280953106E-3</v>
      </c>
      <c r="F1428">
        <v>11275.95</v>
      </c>
      <c r="G1428" s="2">
        <v>8.5146345280953106E-3</v>
      </c>
      <c r="H1428" s="2">
        <v>8.5146345280953106E-3</v>
      </c>
      <c r="K1428">
        <v>8.4842348577703397E-2</v>
      </c>
      <c r="L1428">
        <v>0.105956618045269</v>
      </c>
      <c r="M1428">
        <v>9.3042330217035202E-2</v>
      </c>
      <c r="R1428" t="s">
        <v>37</v>
      </c>
    </row>
    <row r="1429" spans="1:18" x14ac:dyDescent="0.3">
      <c r="A1429" t="s">
        <v>29</v>
      </c>
      <c r="B1429" s="3">
        <v>45266</v>
      </c>
      <c r="C1429">
        <v>11337.2</v>
      </c>
      <c r="D1429" s="2">
        <v>5.4319148275754304E-3</v>
      </c>
      <c r="F1429">
        <v>11337.2</v>
      </c>
      <c r="G1429" s="2">
        <v>5.4319148275754304E-3</v>
      </c>
      <c r="H1429" s="2">
        <v>5.4319148275754304E-3</v>
      </c>
      <c r="K1429">
        <v>8.3110232874837806E-2</v>
      </c>
      <c r="L1429">
        <v>0.105869228033762</v>
      </c>
      <c r="M1429">
        <v>9.3207193478480693E-2</v>
      </c>
      <c r="R1429" t="s">
        <v>37</v>
      </c>
    </row>
    <row r="1430" spans="1:18" x14ac:dyDescent="0.3">
      <c r="A1430" t="s">
        <v>29</v>
      </c>
      <c r="B1430" s="3">
        <v>45267</v>
      </c>
      <c r="C1430">
        <v>11348.45</v>
      </c>
      <c r="D1430" s="2">
        <v>9.9230850650955404E-4</v>
      </c>
      <c r="F1430">
        <v>11348.45</v>
      </c>
      <c r="G1430" s="2">
        <v>9.9230850650955404E-4</v>
      </c>
      <c r="H1430" s="2">
        <v>9.9230850650955404E-4</v>
      </c>
      <c r="K1430">
        <v>8.3203187528261904E-2</v>
      </c>
      <c r="L1430">
        <v>0.10577156824883301</v>
      </c>
      <c r="M1430">
        <v>9.3205340645520995E-2</v>
      </c>
      <c r="R1430" t="s">
        <v>37</v>
      </c>
    </row>
    <row r="1431" spans="1:18" x14ac:dyDescent="0.3">
      <c r="A1431" t="s">
        <v>29</v>
      </c>
      <c r="B1431" s="3">
        <v>45268</v>
      </c>
      <c r="C1431">
        <v>11358.8</v>
      </c>
      <c r="D1431" s="2">
        <v>9.1201882195357498E-4</v>
      </c>
      <c r="F1431">
        <v>11358.8</v>
      </c>
      <c r="G1431" s="2">
        <v>9.1201882195357498E-4</v>
      </c>
      <c r="H1431" s="2">
        <v>9.1201882195357498E-4</v>
      </c>
      <c r="K1431">
        <v>8.3930780537617003E-2</v>
      </c>
      <c r="L1431">
        <v>0.105759193854361</v>
      </c>
      <c r="M1431">
        <v>9.2763542186975398E-2</v>
      </c>
      <c r="R1431" t="s">
        <v>37</v>
      </c>
    </row>
    <row r="1432" spans="1:18" x14ac:dyDescent="0.3">
      <c r="A1432" t="s">
        <v>29</v>
      </c>
      <c r="B1432" s="3">
        <v>45271</v>
      </c>
      <c r="C1432">
        <v>11396.5</v>
      </c>
      <c r="D1432" s="2">
        <v>3.3190125717506001E-3</v>
      </c>
      <c r="F1432">
        <v>11396.5</v>
      </c>
      <c r="G1432" s="2">
        <v>3.3190125717506001E-3</v>
      </c>
      <c r="H1432" s="2">
        <v>3.3190125717506001E-3</v>
      </c>
      <c r="K1432">
        <v>8.1036591703860406E-2</v>
      </c>
      <c r="L1432">
        <v>0.105401030491104</v>
      </c>
      <c r="M1432">
        <v>9.2365741042353205E-2</v>
      </c>
      <c r="R1432" t="s">
        <v>37</v>
      </c>
    </row>
    <row r="1433" spans="1:18" x14ac:dyDescent="0.3">
      <c r="A1433" t="s">
        <v>29</v>
      </c>
      <c r="B1433" s="3">
        <v>45272</v>
      </c>
      <c r="C1433">
        <v>11342.55</v>
      </c>
      <c r="D1433" s="2">
        <v>-4.7339095336288396E-3</v>
      </c>
      <c r="F1433">
        <v>11342.55</v>
      </c>
      <c r="G1433" s="2">
        <v>-4.7339095336288396E-3</v>
      </c>
      <c r="H1433" s="2">
        <v>-4.7339095336288396E-3</v>
      </c>
      <c r="K1433">
        <v>8.6549477332064098E-2</v>
      </c>
      <c r="L1433">
        <v>0.10566748361754</v>
      </c>
      <c r="M1433">
        <v>9.2556218013052194E-2</v>
      </c>
      <c r="R1433" t="s">
        <v>37</v>
      </c>
    </row>
    <row r="1434" spans="1:18" x14ac:dyDescent="0.3">
      <c r="A1434" t="s">
        <v>29</v>
      </c>
      <c r="B1434" s="3">
        <v>45273</v>
      </c>
      <c r="C1434">
        <v>11376.7</v>
      </c>
      <c r="D1434" s="2">
        <v>3.01078681601585E-3</v>
      </c>
      <c r="F1434">
        <v>11376.7</v>
      </c>
      <c r="G1434" s="2">
        <v>3.01078681601585E-3</v>
      </c>
      <c r="H1434" s="2">
        <v>3.01078681601585E-3</v>
      </c>
      <c r="K1434">
        <v>8.6447519031328496E-2</v>
      </c>
      <c r="L1434">
        <v>0.104346035295989</v>
      </c>
      <c r="M1434">
        <v>9.25640460470952E-2</v>
      </c>
      <c r="R1434" t="s">
        <v>37</v>
      </c>
    </row>
    <row r="1435" spans="1:18" x14ac:dyDescent="0.3">
      <c r="A1435" t="s">
        <v>29</v>
      </c>
      <c r="B1435" s="3">
        <v>45274</v>
      </c>
      <c r="C1435">
        <v>11520.35</v>
      </c>
      <c r="D1435" s="2">
        <v>1.2626684363655501E-2</v>
      </c>
      <c r="F1435">
        <v>11520.35</v>
      </c>
      <c r="G1435" s="2">
        <v>1.2626684363655501E-2</v>
      </c>
      <c r="H1435" s="2">
        <v>1.2626684363655501E-2</v>
      </c>
      <c r="K1435">
        <v>8.8062216281778294E-2</v>
      </c>
      <c r="L1435">
        <v>0.105476552928948</v>
      </c>
      <c r="M1435">
        <v>9.3563771002659696E-2</v>
      </c>
      <c r="R1435" t="s">
        <v>37</v>
      </c>
    </row>
    <row r="1436" spans="1:18" x14ac:dyDescent="0.3">
      <c r="A1436" t="s">
        <v>29</v>
      </c>
      <c r="B1436" s="3">
        <v>45275</v>
      </c>
      <c r="C1436">
        <v>11627.8</v>
      </c>
      <c r="D1436" s="2">
        <v>9.3269735728513901E-3</v>
      </c>
      <c r="F1436">
        <v>11627.8</v>
      </c>
      <c r="G1436" s="2">
        <v>9.3269735728513901E-3</v>
      </c>
      <c r="H1436" s="2">
        <v>9.3269735728513901E-3</v>
      </c>
      <c r="K1436">
        <v>8.6535102394054403E-2</v>
      </c>
      <c r="L1436">
        <v>0.106623128444383</v>
      </c>
      <c r="M1436">
        <v>9.4253933009131999E-2</v>
      </c>
      <c r="R1436" t="s">
        <v>37</v>
      </c>
    </row>
    <row r="1437" spans="1:18" x14ac:dyDescent="0.3">
      <c r="A1437" t="s">
        <v>29</v>
      </c>
      <c r="B1437" s="3">
        <v>45278</v>
      </c>
      <c r="C1437">
        <v>11627</v>
      </c>
      <c r="D1437" s="2">
        <v>-6.8800632965770894E-5</v>
      </c>
      <c r="F1437">
        <v>11627</v>
      </c>
      <c r="G1437" s="2">
        <v>-6.8800632965770894E-5</v>
      </c>
      <c r="H1437" s="2">
        <v>-6.8800632965770894E-5</v>
      </c>
      <c r="K1437">
        <v>8.7893891015964606E-2</v>
      </c>
      <c r="L1437">
        <v>0.106550395892247</v>
      </c>
      <c r="M1437">
        <v>9.4150980467018794E-2</v>
      </c>
      <c r="R1437" t="s">
        <v>37</v>
      </c>
    </row>
    <row r="1438" spans="1:18" x14ac:dyDescent="0.3">
      <c r="A1438" t="s">
        <v>29</v>
      </c>
      <c r="B1438" s="3">
        <v>45279</v>
      </c>
      <c r="C1438">
        <v>11637.45</v>
      </c>
      <c r="D1438" s="2">
        <v>8.9877010406813596E-4</v>
      </c>
      <c r="F1438">
        <v>11637.45</v>
      </c>
      <c r="G1438" s="2">
        <v>8.9877010406813596E-4</v>
      </c>
      <c r="H1438" s="2">
        <v>8.9877010406813596E-4</v>
      </c>
      <c r="K1438">
        <v>8.7268719056566094E-2</v>
      </c>
      <c r="L1438">
        <v>0.106415919934471</v>
      </c>
      <c r="M1438">
        <v>9.3720999519090506E-2</v>
      </c>
      <c r="R1438" t="s">
        <v>37</v>
      </c>
    </row>
    <row r="1439" spans="1:18" x14ac:dyDescent="0.3">
      <c r="A1439" t="s">
        <v>29</v>
      </c>
      <c r="B1439" s="3">
        <v>45280</v>
      </c>
      <c r="C1439">
        <v>11417.2</v>
      </c>
      <c r="D1439" s="2">
        <v>-1.89259674585068E-2</v>
      </c>
      <c r="F1439">
        <v>11417.2</v>
      </c>
      <c r="G1439" s="2">
        <v>-1.89259674585068E-2</v>
      </c>
      <c r="H1439" s="2">
        <v>-1.89259674585068E-2</v>
      </c>
      <c r="K1439">
        <v>0.117317565587647</v>
      </c>
      <c r="L1439">
        <v>0.11355908911667199</v>
      </c>
      <c r="M1439">
        <v>9.7803433807332807E-2</v>
      </c>
      <c r="R1439" t="s">
        <v>37</v>
      </c>
    </row>
    <row r="1440" spans="1:18" x14ac:dyDescent="0.3">
      <c r="A1440" t="s">
        <v>29</v>
      </c>
      <c r="B1440" s="3">
        <v>45281</v>
      </c>
      <c r="C1440">
        <v>11507.65</v>
      </c>
      <c r="D1440" s="2">
        <v>7.9222576463580108E-3</v>
      </c>
      <c r="F1440">
        <v>11507.65</v>
      </c>
      <c r="G1440" s="2">
        <v>7.9222576463580108E-3</v>
      </c>
      <c r="H1440" s="2">
        <v>7.9222576463580108E-3</v>
      </c>
      <c r="K1440">
        <v>0.1183448863207</v>
      </c>
      <c r="L1440">
        <v>0.11219170538725599</v>
      </c>
      <c r="M1440">
        <v>9.8216667335797703E-2</v>
      </c>
      <c r="R1440" t="s">
        <v>37</v>
      </c>
    </row>
    <row r="1441" spans="1:18" x14ac:dyDescent="0.3">
      <c r="A1441" t="s">
        <v>29</v>
      </c>
      <c r="B1441" s="3">
        <v>45282</v>
      </c>
      <c r="C1441">
        <v>11569.1</v>
      </c>
      <c r="D1441" s="2">
        <v>5.3399260491935304E-3</v>
      </c>
      <c r="F1441">
        <v>11569.1</v>
      </c>
      <c r="G1441" s="2">
        <v>5.3399260491935304E-3</v>
      </c>
      <c r="H1441" s="2">
        <v>5.3399260491935304E-3</v>
      </c>
      <c r="K1441">
        <v>0.118095785252445</v>
      </c>
      <c r="L1441">
        <v>0.110834360643774</v>
      </c>
      <c r="M1441">
        <v>9.8371703772299202E-2</v>
      </c>
      <c r="R1441" t="s">
        <v>37</v>
      </c>
    </row>
    <row r="1442" spans="1:18" x14ac:dyDescent="0.3">
      <c r="A1442" t="s">
        <v>29</v>
      </c>
      <c r="B1442" s="3">
        <v>45286</v>
      </c>
      <c r="C1442">
        <v>11629.85</v>
      </c>
      <c r="D1442" s="2">
        <v>5.2510566941248397E-3</v>
      </c>
      <c r="F1442">
        <v>11629.85</v>
      </c>
      <c r="G1442" s="2">
        <v>5.2510566941248397E-3</v>
      </c>
      <c r="H1442" s="2">
        <v>5.2510566941248397E-3</v>
      </c>
      <c r="K1442">
        <v>0.117348952637156</v>
      </c>
      <c r="L1442">
        <v>0.110735420914163</v>
      </c>
      <c r="M1442">
        <v>9.7954082080888405E-2</v>
      </c>
      <c r="R1442" t="s">
        <v>37</v>
      </c>
    </row>
    <row r="1443" spans="1:18" x14ac:dyDescent="0.3">
      <c r="A1443" t="s">
        <v>29</v>
      </c>
      <c r="B1443" s="3">
        <v>45287</v>
      </c>
      <c r="C1443">
        <v>11727</v>
      </c>
      <c r="D1443" s="2">
        <v>8.3535041294600099E-3</v>
      </c>
      <c r="F1443">
        <v>11727</v>
      </c>
      <c r="G1443" s="2">
        <v>8.3535041294600099E-3</v>
      </c>
      <c r="H1443" s="2">
        <v>8.3535041294600099E-3</v>
      </c>
      <c r="K1443">
        <v>0.11713107333749399</v>
      </c>
      <c r="L1443">
        <v>0.111528822803341</v>
      </c>
      <c r="M1443">
        <v>9.7640814543635296E-2</v>
      </c>
      <c r="R1443" t="s">
        <v>37</v>
      </c>
    </row>
    <row r="1444" spans="1:18" x14ac:dyDescent="0.3">
      <c r="A1444" t="s">
        <v>29</v>
      </c>
      <c r="B1444" s="3">
        <v>45288</v>
      </c>
      <c r="C1444">
        <v>11790.05</v>
      </c>
      <c r="D1444" s="2">
        <v>5.3764816236034898E-3</v>
      </c>
      <c r="F1444">
        <v>11790.05</v>
      </c>
      <c r="G1444" s="2">
        <v>5.3764816236034898E-3</v>
      </c>
      <c r="H1444" s="2">
        <v>5.3764816236034898E-3</v>
      </c>
      <c r="K1444">
        <v>0.117011091863403</v>
      </c>
      <c r="L1444">
        <v>0.111682866223277</v>
      </c>
      <c r="M1444">
        <v>9.7776578363708996E-2</v>
      </c>
      <c r="R1444" t="s">
        <v>37</v>
      </c>
    </row>
    <row r="1445" spans="1:18" x14ac:dyDescent="0.3">
      <c r="A1445" t="s">
        <v>29</v>
      </c>
      <c r="B1445" s="3">
        <v>45289</v>
      </c>
      <c r="C1445">
        <v>11798.7</v>
      </c>
      <c r="D1445" s="2">
        <v>7.3366949249598101E-4</v>
      </c>
      <c r="F1445">
        <v>11798.7</v>
      </c>
      <c r="G1445" s="2">
        <v>7.3366949249598101E-4</v>
      </c>
      <c r="H1445" s="2">
        <v>7.3366949249598101E-4</v>
      </c>
      <c r="K1445">
        <v>0.116115109685411</v>
      </c>
      <c r="L1445">
        <v>0.111667172135593</v>
      </c>
      <c r="M1445">
        <v>9.7547401062601305E-2</v>
      </c>
      <c r="Q1445" t="s">
        <v>20</v>
      </c>
      <c r="R1445" t="s">
        <v>37</v>
      </c>
    </row>
    <row r="1446" spans="1:18" x14ac:dyDescent="0.3">
      <c r="A1446" t="s">
        <v>29</v>
      </c>
      <c r="B1446" s="3">
        <v>45292</v>
      </c>
      <c r="C1446">
        <v>11817.5</v>
      </c>
      <c r="D1446" s="2">
        <v>1.5933958825971001E-3</v>
      </c>
      <c r="F1446">
        <v>11817.5</v>
      </c>
      <c r="G1446" s="2">
        <v>1.5933958825971001E-3</v>
      </c>
      <c r="H1446" s="2">
        <v>1.5933958825971001E-3</v>
      </c>
      <c r="K1446">
        <v>0.116423472724438</v>
      </c>
      <c r="L1446">
        <v>0.108704680171575</v>
      </c>
      <c r="M1446">
        <v>9.7123675435334303E-2</v>
      </c>
      <c r="R1446" t="s">
        <v>38</v>
      </c>
    </row>
    <row r="1447" spans="1:18" x14ac:dyDescent="0.3">
      <c r="A1447" t="s">
        <v>29</v>
      </c>
      <c r="B1447" s="3">
        <v>45293</v>
      </c>
      <c r="C1447">
        <v>11782.6</v>
      </c>
      <c r="D1447" s="2">
        <v>-2.95324730272895E-3</v>
      </c>
      <c r="F1447">
        <v>11782.6</v>
      </c>
      <c r="G1447" s="2">
        <v>-2.95324730272895E-3</v>
      </c>
      <c r="H1447" s="2">
        <v>-2.95324730272895E-3</v>
      </c>
      <c r="K1447">
        <v>0.118013416335896</v>
      </c>
      <c r="L1447">
        <v>0.108646332218619</v>
      </c>
      <c r="M1447">
        <v>9.6532109459324902E-2</v>
      </c>
      <c r="R1447" t="s">
        <v>38</v>
      </c>
    </row>
    <row r="1448" spans="1:18" x14ac:dyDescent="0.3">
      <c r="A1448" t="s">
        <v>29</v>
      </c>
      <c r="B1448" s="3">
        <v>45294</v>
      </c>
      <c r="C1448">
        <v>11745.5</v>
      </c>
      <c r="D1448" s="2">
        <v>-3.1487108108567701E-3</v>
      </c>
      <c r="F1448">
        <v>11745.5</v>
      </c>
      <c r="G1448" s="2">
        <v>-3.1487108108567701E-3</v>
      </c>
      <c r="H1448" s="2">
        <v>-3.1487108108567701E-3</v>
      </c>
      <c r="K1448">
        <v>0.104881463226963</v>
      </c>
      <c r="L1448">
        <v>0.108599819738232</v>
      </c>
      <c r="M1448">
        <v>9.6495151554403705E-2</v>
      </c>
      <c r="R1448" t="s">
        <v>38</v>
      </c>
    </row>
    <row r="1449" spans="1:18" x14ac:dyDescent="0.3">
      <c r="A1449" t="s">
        <v>29</v>
      </c>
      <c r="B1449" s="3">
        <v>45295</v>
      </c>
      <c r="C1449">
        <v>11850.6</v>
      </c>
      <c r="D1449" s="2">
        <v>8.9481077859605608E-3</v>
      </c>
      <c r="F1449">
        <v>11850.6</v>
      </c>
      <c r="G1449" s="2">
        <v>8.9481077859605608E-3</v>
      </c>
      <c r="H1449" s="2">
        <v>8.9481077859605608E-3</v>
      </c>
      <c r="K1449">
        <v>0.105211671203516</v>
      </c>
      <c r="L1449">
        <v>0.107947323351457</v>
      </c>
      <c r="M1449">
        <v>9.71171496721214E-2</v>
      </c>
      <c r="R1449" t="s">
        <v>38</v>
      </c>
    </row>
    <row r="1450" spans="1:18" x14ac:dyDescent="0.3">
      <c r="A1450" t="s">
        <v>29</v>
      </c>
      <c r="B1450" s="3">
        <v>45296</v>
      </c>
      <c r="C1450">
        <v>11872.3</v>
      </c>
      <c r="D1450" s="2">
        <v>1.8311309132026401E-3</v>
      </c>
      <c r="F1450">
        <v>11872.3</v>
      </c>
      <c r="G1450" s="2">
        <v>1.8311309132026401E-3</v>
      </c>
      <c r="H1450" s="2">
        <v>1.8311309132026401E-3</v>
      </c>
      <c r="K1450">
        <v>0.104638095512067</v>
      </c>
      <c r="L1450">
        <v>0.107849497237821</v>
      </c>
      <c r="M1450">
        <v>9.71108738470772E-2</v>
      </c>
      <c r="R1450" t="s">
        <v>38</v>
      </c>
    </row>
    <row r="1451" spans="1:18" x14ac:dyDescent="0.3">
      <c r="A1451" t="s">
        <v>29</v>
      </c>
      <c r="B1451" s="3">
        <v>45299</v>
      </c>
      <c r="C1451">
        <v>11759.7</v>
      </c>
      <c r="D1451" s="2">
        <v>-9.4842616847619094E-3</v>
      </c>
      <c r="F1451">
        <v>11759.7</v>
      </c>
      <c r="G1451" s="2">
        <v>-9.4842616847619094E-3</v>
      </c>
      <c r="H1451" s="2">
        <v>-9.4842616847619094E-3</v>
      </c>
      <c r="K1451">
        <v>0.11220593869921899</v>
      </c>
      <c r="L1451">
        <v>0.110029798095198</v>
      </c>
      <c r="M1451">
        <v>9.8061387594178304E-2</v>
      </c>
      <c r="R1451" t="s">
        <v>38</v>
      </c>
    </row>
    <row r="1452" spans="1:18" x14ac:dyDescent="0.3">
      <c r="A1452" t="s">
        <v>29</v>
      </c>
      <c r="B1452" s="3">
        <v>45300</v>
      </c>
      <c r="C1452">
        <v>11782.9</v>
      </c>
      <c r="D1452" s="2">
        <v>1.9728394431830498E-3</v>
      </c>
      <c r="F1452">
        <v>11782.9</v>
      </c>
      <c r="G1452" s="2">
        <v>1.9728394431830498E-3</v>
      </c>
      <c r="H1452" s="2">
        <v>1.9728394431830498E-3</v>
      </c>
      <c r="K1452">
        <v>0.11216980859023799</v>
      </c>
      <c r="L1452">
        <v>0.107909815373429</v>
      </c>
      <c r="M1452">
        <v>9.7130817825095306E-2</v>
      </c>
      <c r="R1452" t="s">
        <v>38</v>
      </c>
    </row>
    <row r="1453" spans="1:18" x14ac:dyDescent="0.3">
      <c r="A1453" t="s">
        <v>29</v>
      </c>
      <c r="B1453" s="3">
        <v>45301</v>
      </c>
      <c r="C1453">
        <v>11820.45</v>
      </c>
      <c r="D1453" s="2">
        <v>3.1868215804260499E-3</v>
      </c>
      <c r="F1453">
        <v>11820.45</v>
      </c>
      <c r="G1453" s="2">
        <v>3.1868215804260499E-3</v>
      </c>
      <c r="H1453" s="2">
        <v>3.1868215804260499E-3</v>
      </c>
      <c r="K1453">
        <v>0.112147753819787</v>
      </c>
      <c r="L1453">
        <v>0.10662955222227399</v>
      </c>
      <c r="M1453">
        <v>9.7149862189483599E-2</v>
      </c>
      <c r="R1453" t="s">
        <v>38</v>
      </c>
    </row>
    <row r="1454" spans="1:18" x14ac:dyDescent="0.3">
      <c r="A1454" t="s">
        <v>29</v>
      </c>
      <c r="B1454" s="3">
        <v>45302</v>
      </c>
      <c r="C1454">
        <v>11855.2</v>
      </c>
      <c r="D1454" s="2">
        <v>2.9398203960087099E-3</v>
      </c>
      <c r="F1454">
        <v>11855.2</v>
      </c>
      <c r="G1454" s="2">
        <v>2.9398203960087099E-3</v>
      </c>
      <c r="H1454" s="2">
        <v>2.9398203960087099E-3</v>
      </c>
      <c r="K1454">
        <v>0.10966802247073699</v>
      </c>
      <c r="L1454">
        <v>0.106330691464753</v>
      </c>
      <c r="M1454">
        <v>9.6996317245330393E-2</v>
      </c>
      <c r="R1454" t="s">
        <v>38</v>
      </c>
    </row>
    <row r="1455" spans="1:18" x14ac:dyDescent="0.3">
      <c r="A1455" t="s">
        <v>29</v>
      </c>
      <c r="B1455" s="3">
        <v>45303</v>
      </c>
      <c r="C1455">
        <v>11960.85</v>
      </c>
      <c r="D1455" s="2">
        <v>8.9117011944126502E-3</v>
      </c>
      <c r="F1455">
        <v>11960.85</v>
      </c>
      <c r="G1455" s="2">
        <v>8.9117011944126502E-3</v>
      </c>
      <c r="H1455" s="2">
        <v>8.9117011944126502E-3</v>
      </c>
      <c r="K1455">
        <v>0.11214228260195</v>
      </c>
      <c r="L1455">
        <v>0.107188998678671</v>
      </c>
      <c r="M1455">
        <v>9.7548425686793103E-2</v>
      </c>
      <c r="R1455" t="s">
        <v>38</v>
      </c>
    </row>
    <row r="1456" spans="1:18" x14ac:dyDescent="0.3">
      <c r="A1456" t="s">
        <v>29</v>
      </c>
      <c r="B1456" s="3">
        <v>45306</v>
      </c>
      <c r="C1456">
        <v>12055.4</v>
      </c>
      <c r="D1456" s="2">
        <v>7.9049565875335404E-3</v>
      </c>
      <c r="F1456">
        <v>12055.4</v>
      </c>
      <c r="G1456" s="2">
        <v>7.9049565875335404E-3</v>
      </c>
      <c r="H1456" s="2">
        <v>7.9049565875335404E-3</v>
      </c>
      <c r="K1456">
        <v>0.10783271992737201</v>
      </c>
      <c r="L1456">
        <v>0.107564604104083</v>
      </c>
      <c r="M1456">
        <v>9.7959118949480506E-2</v>
      </c>
      <c r="R1456" t="s">
        <v>38</v>
      </c>
    </row>
    <row r="1457" spans="1:18" x14ac:dyDescent="0.3">
      <c r="A1457" t="s">
        <v>29</v>
      </c>
      <c r="B1457" s="3">
        <v>45307</v>
      </c>
      <c r="C1457">
        <v>12019.45</v>
      </c>
      <c r="D1457" s="2">
        <v>-2.9820661280420802E-3</v>
      </c>
      <c r="F1457">
        <v>12019.45</v>
      </c>
      <c r="G1457" s="2">
        <v>-2.9820661280420802E-3</v>
      </c>
      <c r="H1457" s="2">
        <v>-2.9820661280420802E-3</v>
      </c>
      <c r="K1457">
        <v>0.105976730774014</v>
      </c>
      <c r="L1457">
        <v>0.107955164830202</v>
      </c>
      <c r="M1457">
        <v>9.7648461228967004E-2</v>
      </c>
      <c r="R1457" t="s">
        <v>38</v>
      </c>
    </row>
    <row r="1458" spans="1:18" x14ac:dyDescent="0.3">
      <c r="A1458" t="s">
        <v>29</v>
      </c>
      <c r="B1458" s="3">
        <v>45308</v>
      </c>
      <c r="C1458">
        <v>11801.35</v>
      </c>
      <c r="D1458" s="2">
        <v>-1.8145589024456201E-2</v>
      </c>
      <c r="F1458">
        <v>11801.35</v>
      </c>
      <c r="G1458" s="2">
        <v>-1.8145589024456201E-2</v>
      </c>
      <c r="H1458" s="2">
        <v>-1.8145589024456201E-2</v>
      </c>
      <c r="K1458">
        <v>0.12614490901995601</v>
      </c>
      <c r="L1458">
        <v>0.11520478565843099</v>
      </c>
      <c r="M1458">
        <v>0.101164599613522</v>
      </c>
      <c r="R1458" t="s">
        <v>38</v>
      </c>
    </row>
    <row r="1459" spans="1:18" x14ac:dyDescent="0.3">
      <c r="A1459" t="s">
        <v>29</v>
      </c>
      <c r="B1459" s="3">
        <v>45309</v>
      </c>
      <c r="C1459">
        <v>11749.35</v>
      </c>
      <c r="D1459" s="2">
        <v>-4.4062755532205903E-3</v>
      </c>
      <c r="F1459">
        <v>11749.35</v>
      </c>
      <c r="G1459" s="2">
        <v>-4.4062755532205903E-3</v>
      </c>
      <c r="H1459" s="2">
        <v>-4.4062755532205903E-3</v>
      </c>
      <c r="K1459">
        <v>0.12739284362292699</v>
      </c>
      <c r="L1459">
        <v>0.11429608574474701</v>
      </c>
      <c r="M1459">
        <v>0.101458190455121</v>
      </c>
      <c r="R1459" t="s">
        <v>38</v>
      </c>
    </row>
    <row r="1460" spans="1:18" x14ac:dyDescent="0.3">
      <c r="A1460" t="s">
        <v>29</v>
      </c>
      <c r="B1460" s="3">
        <v>45310</v>
      </c>
      <c r="C1460">
        <v>11862.3</v>
      </c>
      <c r="D1460" s="2">
        <v>9.6132977568970102E-3</v>
      </c>
      <c r="F1460">
        <v>11862.3</v>
      </c>
      <c r="G1460" s="2">
        <v>9.6132977568970102E-3</v>
      </c>
      <c r="H1460" s="2">
        <v>9.6132977568970102E-3</v>
      </c>
      <c r="K1460">
        <v>0.109733611840829</v>
      </c>
      <c r="L1460">
        <v>0.115054592965754</v>
      </c>
      <c r="M1460">
        <v>0.102056563984754</v>
      </c>
      <c r="R1460" t="s">
        <v>38</v>
      </c>
    </row>
    <row r="1461" spans="1:18" x14ac:dyDescent="0.3">
      <c r="A1461" t="s">
        <v>29</v>
      </c>
      <c r="B1461" s="3">
        <v>45311</v>
      </c>
      <c r="C1461">
        <v>11855.95</v>
      </c>
      <c r="D1461" s="2">
        <v>-5.3530934135859198E-4</v>
      </c>
      <c r="F1461">
        <v>11855.95</v>
      </c>
      <c r="G1461" s="2">
        <v>-5.3530934135859198E-4</v>
      </c>
      <c r="H1461" s="2">
        <v>-5.3530934135859198E-4</v>
      </c>
      <c r="K1461">
        <v>0.10772521043141001</v>
      </c>
      <c r="L1461">
        <v>0.11409569231472</v>
      </c>
      <c r="M1461">
        <v>0.10187001560138401</v>
      </c>
      <c r="R1461" t="s">
        <v>38</v>
      </c>
    </row>
    <row r="1462" spans="1:18" x14ac:dyDescent="0.3">
      <c r="A1462" t="s">
        <v>29</v>
      </c>
      <c r="B1462" s="3">
        <v>45314</v>
      </c>
      <c r="C1462">
        <v>11626.8</v>
      </c>
      <c r="D1462" s="2">
        <v>-1.9327848042544199E-2</v>
      </c>
      <c r="F1462">
        <v>11626.8</v>
      </c>
      <c r="G1462" s="2">
        <v>-1.9327848042544199E-2</v>
      </c>
      <c r="H1462" s="2">
        <v>-1.9327848042544199E-2</v>
      </c>
      <c r="K1462">
        <v>0.128390887956914</v>
      </c>
      <c r="L1462">
        <v>0.116292237993449</v>
      </c>
      <c r="M1462">
        <v>0.104799404828361</v>
      </c>
      <c r="R1462" t="s">
        <v>38</v>
      </c>
    </row>
    <row r="1463" spans="1:18" x14ac:dyDescent="0.3">
      <c r="A1463" t="s">
        <v>29</v>
      </c>
      <c r="B1463" s="3">
        <v>45315</v>
      </c>
      <c r="C1463">
        <v>11769.4</v>
      </c>
      <c r="D1463" s="2">
        <v>1.2264767605876E-2</v>
      </c>
      <c r="F1463">
        <v>11769.4</v>
      </c>
      <c r="G1463" s="2">
        <v>1.2264767605876E-2</v>
      </c>
      <c r="H1463" s="2">
        <v>1.2264767605876E-2</v>
      </c>
      <c r="K1463">
        <v>0.13399706204206099</v>
      </c>
      <c r="L1463">
        <v>0.11632953864324</v>
      </c>
      <c r="M1463">
        <v>0.105868677917305</v>
      </c>
      <c r="R1463" t="s">
        <v>38</v>
      </c>
    </row>
    <row r="1464" spans="1:18" x14ac:dyDescent="0.3">
      <c r="A1464" t="s">
        <v>29</v>
      </c>
      <c r="B1464" s="3">
        <v>45316</v>
      </c>
      <c r="C1464">
        <v>11724.75</v>
      </c>
      <c r="D1464" s="2">
        <v>-3.7937362992165298E-3</v>
      </c>
      <c r="F1464">
        <v>11724.75</v>
      </c>
      <c r="G1464" s="2">
        <v>-3.7937362992165298E-3</v>
      </c>
      <c r="H1464" s="2">
        <v>-3.7937362992165298E-3</v>
      </c>
      <c r="K1464">
        <v>0.131731306654333</v>
      </c>
      <c r="L1464">
        <v>0.112758599291598</v>
      </c>
      <c r="M1464">
        <v>0.106084957983925</v>
      </c>
      <c r="R1464" t="s">
        <v>38</v>
      </c>
    </row>
    <row r="1465" spans="1:18" x14ac:dyDescent="0.3">
      <c r="A1465" t="s">
        <v>29</v>
      </c>
      <c r="B1465" s="3">
        <v>45320</v>
      </c>
      <c r="C1465">
        <v>11925.9</v>
      </c>
      <c r="D1465" s="2">
        <v>1.7156016119746601E-2</v>
      </c>
      <c r="F1465">
        <v>11925.9</v>
      </c>
      <c r="G1465" s="2">
        <v>1.7156016119746601E-2</v>
      </c>
      <c r="H1465" s="2">
        <v>1.7156016119746601E-2</v>
      </c>
      <c r="K1465">
        <v>0.143551862226661</v>
      </c>
      <c r="L1465">
        <v>0.114962051861858</v>
      </c>
      <c r="M1465">
        <v>0.108391108647356</v>
      </c>
      <c r="R1465" t="s">
        <v>38</v>
      </c>
    </row>
    <row r="1466" spans="1:18" x14ac:dyDescent="0.3">
      <c r="A1466" t="s">
        <v>29</v>
      </c>
      <c r="B1466" s="3">
        <v>45321</v>
      </c>
      <c r="C1466">
        <v>11829.6</v>
      </c>
      <c r="D1466" s="2">
        <v>-8.0748622745452393E-3</v>
      </c>
      <c r="F1466">
        <v>11829.6</v>
      </c>
      <c r="G1466" s="2">
        <v>-8.0748622745452393E-3</v>
      </c>
      <c r="H1466" s="2">
        <v>-8.0748622745452393E-3</v>
      </c>
      <c r="K1466">
        <v>0.14664637969987901</v>
      </c>
      <c r="L1466">
        <v>0.116868514543673</v>
      </c>
      <c r="M1466">
        <v>0.108949405795342</v>
      </c>
      <c r="R1466" t="s">
        <v>38</v>
      </c>
    </row>
    <row r="1467" spans="1:18" x14ac:dyDescent="0.3">
      <c r="A1467" t="s">
        <v>29</v>
      </c>
      <c r="B1467" s="3">
        <v>45322</v>
      </c>
      <c r="C1467">
        <v>11953.8</v>
      </c>
      <c r="D1467" s="2">
        <v>1.0499087035909901E-2</v>
      </c>
      <c r="F1467">
        <v>11953.8</v>
      </c>
      <c r="G1467" s="2">
        <v>1.0499087035909901E-2</v>
      </c>
      <c r="H1467" s="2">
        <v>1.0499087035909901E-2</v>
      </c>
      <c r="K1467">
        <v>0.15092182946524599</v>
      </c>
      <c r="L1467">
        <v>0.117719113592888</v>
      </c>
      <c r="M1467">
        <v>0.10976232420712199</v>
      </c>
      <c r="Q1467" t="s">
        <v>20</v>
      </c>
      <c r="R1467" t="s">
        <v>38</v>
      </c>
    </row>
    <row r="1468" spans="1:18" x14ac:dyDescent="0.3">
      <c r="A1468" t="s">
        <v>29</v>
      </c>
      <c r="B1468" s="3">
        <v>45323</v>
      </c>
      <c r="C1468">
        <v>11937.65</v>
      </c>
      <c r="D1468" s="2">
        <v>-1.3510348173801901E-3</v>
      </c>
      <c r="F1468">
        <v>11937.65</v>
      </c>
      <c r="G1468" s="2">
        <v>-1.3510348173801901E-3</v>
      </c>
      <c r="H1468" s="2">
        <v>-1.3510348173801901E-3</v>
      </c>
      <c r="K1468">
        <v>0.150549553404772</v>
      </c>
      <c r="L1468">
        <v>0.117107096756374</v>
      </c>
      <c r="M1468">
        <v>0.109623815774973</v>
      </c>
      <c r="R1468" t="s">
        <v>39</v>
      </c>
    </row>
    <row r="1469" spans="1:18" x14ac:dyDescent="0.3">
      <c r="A1469" t="s">
        <v>29</v>
      </c>
      <c r="B1469" s="3">
        <v>45324</v>
      </c>
      <c r="C1469">
        <v>12017.2</v>
      </c>
      <c r="D1469" s="2">
        <v>6.66379061205524E-3</v>
      </c>
      <c r="F1469">
        <v>12017.2</v>
      </c>
      <c r="G1469" s="2">
        <v>6.66379061205524E-3</v>
      </c>
      <c r="H1469" s="2">
        <v>6.66379061205524E-3</v>
      </c>
      <c r="K1469">
        <v>0.151252740968323</v>
      </c>
      <c r="L1469">
        <v>0.116569994040014</v>
      </c>
      <c r="M1469">
        <v>0.109873006762602</v>
      </c>
      <c r="R1469" t="s">
        <v>39</v>
      </c>
    </row>
    <row r="1470" spans="1:18" x14ac:dyDescent="0.3">
      <c r="A1470" t="s">
        <v>29</v>
      </c>
      <c r="B1470" s="3">
        <v>45327</v>
      </c>
      <c r="C1470">
        <v>11975.65</v>
      </c>
      <c r="D1470" s="2">
        <v>-3.4575441866658801E-3</v>
      </c>
      <c r="F1470">
        <v>11975.65</v>
      </c>
      <c r="G1470" s="2">
        <v>-3.4575441866658801E-3</v>
      </c>
      <c r="H1470" s="2">
        <v>-3.4575441866658801E-3</v>
      </c>
      <c r="K1470">
        <v>0.14926818673342501</v>
      </c>
      <c r="L1470">
        <v>0.116948633405228</v>
      </c>
      <c r="M1470">
        <v>0.108665026372642</v>
      </c>
      <c r="R1470" t="s">
        <v>39</v>
      </c>
    </row>
    <row r="1471" spans="1:18" x14ac:dyDescent="0.3">
      <c r="A1471" t="s">
        <v>29</v>
      </c>
      <c r="B1471" s="3">
        <v>45328</v>
      </c>
      <c r="C1471">
        <v>12082.95</v>
      </c>
      <c r="D1471" s="2">
        <v>8.9598476909396006E-3</v>
      </c>
      <c r="F1471">
        <v>12082.95</v>
      </c>
      <c r="G1471" s="2">
        <v>8.9598476909396006E-3</v>
      </c>
      <c r="H1471" s="2">
        <v>8.9598476909396006E-3</v>
      </c>
      <c r="K1471">
        <v>0.15206040686789299</v>
      </c>
      <c r="L1471">
        <v>0.11690348152559001</v>
      </c>
      <c r="M1471">
        <v>0.108771602347473</v>
      </c>
      <c r="R1471" t="s">
        <v>39</v>
      </c>
    </row>
    <row r="1472" spans="1:18" x14ac:dyDescent="0.3">
      <c r="A1472" t="s">
        <v>29</v>
      </c>
      <c r="B1472" s="3">
        <v>45329</v>
      </c>
      <c r="C1472">
        <v>12126.8</v>
      </c>
      <c r="D1472" s="2">
        <v>3.62908064669631E-3</v>
      </c>
      <c r="F1472">
        <v>12126.8</v>
      </c>
      <c r="G1472" s="2">
        <v>3.62908064669631E-3</v>
      </c>
      <c r="H1472" s="2">
        <v>3.62908064669631E-3</v>
      </c>
      <c r="K1472">
        <v>0.147514093835313</v>
      </c>
      <c r="L1472">
        <v>0.11690278457766801</v>
      </c>
      <c r="M1472">
        <v>0.10849007835508601</v>
      </c>
      <c r="R1472" t="s">
        <v>39</v>
      </c>
    </row>
    <row r="1473" spans="1:18" x14ac:dyDescent="0.3">
      <c r="A1473" t="s">
        <v>29</v>
      </c>
      <c r="B1473" s="3">
        <v>45330</v>
      </c>
      <c r="C1473">
        <v>12052.65</v>
      </c>
      <c r="D1473" s="2">
        <v>-6.1145561895965504E-3</v>
      </c>
      <c r="F1473">
        <v>12052.65</v>
      </c>
      <c r="G1473" s="2">
        <v>-6.1145561895965504E-3</v>
      </c>
      <c r="H1473" s="2">
        <v>-6.1145561895965504E-3</v>
      </c>
      <c r="K1473">
        <v>0.14983375321638401</v>
      </c>
      <c r="L1473">
        <v>0.118108249033944</v>
      </c>
      <c r="M1473">
        <v>0.10892527925213499</v>
      </c>
      <c r="R1473" t="s">
        <v>39</v>
      </c>
    </row>
    <row r="1474" spans="1:18" x14ac:dyDescent="0.3">
      <c r="A1474" t="s">
        <v>29</v>
      </c>
      <c r="B1474" s="3">
        <v>45331</v>
      </c>
      <c r="C1474">
        <v>12055.65</v>
      </c>
      <c r="D1474" s="2">
        <v>2.4890791651621701E-4</v>
      </c>
      <c r="F1474">
        <v>12055.65</v>
      </c>
      <c r="G1474" s="2">
        <v>2.4890791651621701E-4</v>
      </c>
      <c r="H1474" s="2">
        <v>2.4890791651621701E-4</v>
      </c>
      <c r="K1474">
        <v>0.14966891269926999</v>
      </c>
      <c r="L1474">
        <v>0.117844379565057</v>
      </c>
      <c r="M1474">
        <v>0.10889864662356399</v>
      </c>
      <c r="R1474" t="s">
        <v>39</v>
      </c>
    </row>
    <row r="1475" spans="1:18" x14ac:dyDescent="0.3">
      <c r="A1475" t="s">
        <v>29</v>
      </c>
      <c r="B1475" s="3">
        <v>45334</v>
      </c>
      <c r="C1475">
        <v>11914.1</v>
      </c>
      <c r="D1475" s="2">
        <v>-1.1741382671195601E-2</v>
      </c>
      <c r="F1475">
        <v>11914.1</v>
      </c>
      <c r="G1475" s="2">
        <v>-1.1741382671195601E-2</v>
      </c>
      <c r="H1475" s="2">
        <v>-1.1741382671195601E-2</v>
      </c>
      <c r="K1475">
        <v>0.15576445075105499</v>
      </c>
      <c r="L1475">
        <v>0.12115444369766901</v>
      </c>
      <c r="M1475">
        <v>0.110398170582214</v>
      </c>
      <c r="R1475" t="s">
        <v>39</v>
      </c>
    </row>
    <row r="1476" spans="1:18" x14ac:dyDescent="0.3">
      <c r="A1476" t="s">
        <v>29</v>
      </c>
      <c r="B1476" s="3">
        <v>45335</v>
      </c>
      <c r="C1476">
        <v>11983.85</v>
      </c>
      <c r="D1476" s="2">
        <v>5.8544078025197796E-3</v>
      </c>
      <c r="F1476">
        <v>11983.85</v>
      </c>
      <c r="G1476" s="2">
        <v>5.8544078025197796E-3</v>
      </c>
      <c r="H1476" s="2">
        <v>5.8544078025197796E-3</v>
      </c>
      <c r="K1476">
        <v>0.15398006675946099</v>
      </c>
      <c r="L1476">
        <v>0.12122130016088301</v>
      </c>
      <c r="M1476">
        <v>0.110348210543098</v>
      </c>
      <c r="R1476" t="s">
        <v>39</v>
      </c>
    </row>
    <row r="1477" spans="1:18" x14ac:dyDescent="0.3">
      <c r="A1477" t="s">
        <v>29</v>
      </c>
      <c r="B1477" s="3">
        <v>45336</v>
      </c>
      <c r="C1477">
        <v>12063.45</v>
      </c>
      <c r="D1477" s="2">
        <v>6.6422727253763201E-3</v>
      </c>
      <c r="F1477">
        <v>12063.45</v>
      </c>
      <c r="G1477" s="2">
        <v>6.6422727253763201E-3</v>
      </c>
      <c r="H1477" s="2">
        <v>6.6422727253763201E-3</v>
      </c>
      <c r="K1477">
        <v>0.153237724172891</v>
      </c>
      <c r="L1477">
        <v>0.12112374046734301</v>
      </c>
      <c r="M1477">
        <v>0.110235184980584</v>
      </c>
      <c r="R1477" t="s">
        <v>39</v>
      </c>
    </row>
    <row r="1478" spans="1:18" x14ac:dyDescent="0.3">
      <c r="A1478" t="s">
        <v>29</v>
      </c>
      <c r="B1478" s="3">
        <v>45337</v>
      </c>
      <c r="C1478">
        <v>12124.8</v>
      </c>
      <c r="D1478" s="2">
        <v>5.0856098379814503E-3</v>
      </c>
      <c r="F1478">
        <v>12124.8</v>
      </c>
      <c r="G1478" s="2">
        <v>5.0856098379814503E-3</v>
      </c>
      <c r="H1478" s="2">
        <v>5.0856098379814503E-3</v>
      </c>
      <c r="K1478">
        <v>0.15375654899808899</v>
      </c>
      <c r="L1478">
        <v>0.119912548244689</v>
      </c>
      <c r="M1478">
        <v>0.110294366276216</v>
      </c>
      <c r="R1478" t="s">
        <v>39</v>
      </c>
    </row>
    <row r="1479" spans="1:18" x14ac:dyDescent="0.3">
      <c r="A1479" t="s">
        <v>29</v>
      </c>
      <c r="B1479" s="3">
        <v>45338</v>
      </c>
      <c r="C1479">
        <v>12198.65</v>
      </c>
      <c r="D1479" s="2">
        <v>6.0908221166535697E-3</v>
      </c>
      <c r="F1479">
        <v>12198.65</v>
      </c>
      <c r="G1479" s="2">
        <v>6.0908221166535697E-3</v>
      </c>
      <c r="H1479" s="2">
        <v>6.0908221166535697E-3</v>
      </c>
      <c r="K1479">
        <v>0.139018543614923</v>
      </c>
      <c r="L1479">
        <v>0.120042490128942</v>
      </c>
      <c r="M1479">
        <v>0.110499871420839</v>
      </c>
      <c r="R1479" t="s">
        <v>39</v>
      </c>
    </row>
    <row r="1480" spans="1:18" x14ac:dyDescent="0.3">
      <c r="A1480" t="s">
        <v>29</v>
      </c>
      <c r="B1480" s="3">
        <v>45341</v>
      </c>
      <c r="C1480">
        <v>12240.95</v>
      </c>
      <c r="D1480" s="2">
        <v>3.4675968242388099E-3</v>
      </c>
      <c r="F1480">
        <v>12240.95</v>
      </c>
      <c r="G1480" s="2">
        <v>3.4675968242388099E-3</v>
      </c>
      <c r="H1480" s="2">
        <v>3.4675968242388099E-3</v>
      </c>
      <c r="K1480">
        <v>0.13738802688073501</v>
      </c>
      <c r="L1480">
        <v>0.119968971515885</v>
      </c>
      <c r="M1480">
        <v>0.110295536535544</v>
      </c>
      <c r="R1480" t="s">
        <v>39</v>
      </c>
    </row>
    <row r="1481" spans="1:18" x14ac:dyDescent="0.3">
      <c r="A1481" t="s">
        <v>29</v>
      </c>
      <c r="B1481" s="3">
        <v>45342</v>
      </c>
      <c r="C1481">
        <v>12269.1</v>
      </c>
      <c r="D1481" s="2">
        <v>2.2996581147705099E-3</v>
      </c>
      <c r="F1481">
        <v>12269.1</v>
      </c>
      <c r="G1481" s="2">
        <v>2.2996581147705099E-3</v>
      </c>
      <c r="H1481" s="2">
        <v>2.2996581147705099E-3</v>
      </c>
      <c r="K1481">
        <v>0.13458174165393699</v>
      </c>
      <c r="L1481">
        <v>0.11970642383882101</v>
      </c>
      <c r="M1481">
        <v>0.11014090133693</v>
      </c>
      <c r="R1481" t="s">
        <v>39</v>
      </c>
    </row>
    <row r="1482" spans="1:18" x14ac:dyDescent="0.3">
      <c r="A1482" t="s">
        <v>29</v>
      </c>
      <c r="B1482" s="3">
        <v>45343</v>
      </c>
      <c r="C1482">
        <v>12181.8</v>
      </c>
      <c r="D1482" s="2">
        <v>-7.1154363400739397E-3</v>
      </c>
      <c r="F1482">
        <v>12181.8</v>
      </c>
      <c r="G1482" s="2">
        <v>-7.1154363400739397E-3</v>
      </c>
      <c r="H1482" s="2">
        <v>-7.1154363400739397E-3</v>
      </c>
      <c r="K1482">
        <v>0.13781412180978</v>
      </c>
      <c r="L1482">
        <v>0.121156176323096</v>
      </c>
      <c r="M1482">
        <v>0.11066119182965201</v>
      </c>
      <c r="R1482" t="s">
        <v>39</v>
      </c>
    </row>
    <row r="1483" spans="1:18" x14ac:dyDescent="0.3">
      <c r="A1483" t="s">
        <v>29</v>
      </c>
      <c r="B1483" s="3">
        <v>45344</v>
      </c>
      <c r="C1483">
        <v>12282.4</v>
      </c>
      <c r="D1483" s="2">
        <v>8.2582212809272394E-3</v>
      </c>
      <c r="F1483">
        <v>12282.4</v>
      </c>
      <c r="G1483" s="2">
        <v>8.2582212809272394E-3</v>
      </c>
      <c r="H1483" s="2">
        <v>8.2582212809272394E-3</v>
      </c>
      <c r="K1483">
        <v>0.117326069690775</v>
      </c>
      <c r="L1483">
        <v>0.12174966786213801</v>
      </c>
      <c r="M1483">
        <v>0.111077669726138</v>
      </c>
      <c r="R1483" t="s">
        <v>39</v>
      </c>
    </row>
    <row r="1484" spans="1:18" x14ac:dyDescent="0.3">
      <c r="A1484" t="s">
        <v>29</v>
      </c>
      <c r="B1484" s="3">
        <v>45345</v>
      </c>
      <c r="C1484">
        <v>12292.45</v>
      </c>
      <c r="D1484" s="2">
        <v>8.18243991402401E-4</v>
      </c>
      <c r="F1484">
        <v>12292.45</v>
      </c>
      <c r="G1484" s="2">
        <v>8.18243991402401E-4</v>
      </c>
      <c r="H1484" s="2">
        <v>8.18243991402401E-4</v>
      </c>
      <c r="K1484">
        <v>0.112079558059295</v>
      </c>
      <c r="L1484">
        <v>0.12170088933283001</v>
      </c>
      <c r="M1484">
        <v>0.11107487668155901</v>
      </c>
      <c r="R1484" t="s">
        <v>39</v>
      </c>
    </row>
    <row r="1485" spans="1:18" x14ac:dyDescent="0.3">
      <c r="A1485" t="s">
        <v>29</v>
      </c>
      <c r="B1485" s="3">
        <v>45348</v>
      </c>
      <c r="C1485">
        <v>12255.15</v>
      </c>
      <c r="D1485" s="2">
        <v>-3.0343828935648302E-3</v>
      </c>
      <c r="F1485">
        <v>12255.15</v>
      </c>
      <c r="G1485" s="2">
        <v>-3.0343828935648302E-3</v>
      </c>
      <c r="H1485" s="2">
        <v>-3.0343828935648302E-3</v>
      </c>
      <c r="K1485">
        <v>0.111606604977653</v>
      </c>
      <c r="L1485">
        <v>0.122063707778184</v>
      </c>
      <c r="M1485">
        <v>0.111183455805451</v>
      </c>
      <c r="R1485" t="s">
        <v>39</v>
      </c>
    </row>
    <row r="1486" spans="1:18" x14ac:dyDescent="0.3">
      <c r="A1486" t="s">
        <v>29</v>
      </c>
      <c r="B1486" s="3">
        <v>45349</v>
      </c>
      <c r="C1486">
        <v>12277.55</v>
      </c>
      <c r="D1486" s="2">
        <v>1.8278030052671899E-3</v>
      </c>
      <c r="F1486">
        <v>12277.55</v>
      </c>
      <c r="G1486" s="2">
        <v>1.8278030052671899E-3</v>
      </c>
      <c r="H1486" s="2">
        <v>1.8278030052671899E-3</v>
      </c>
      <c r="K1486">
        <v>9.7326100324732295E-2</v>
      </c>
      <c r="L1486">
        <v>0.121794016556129</v>
      </c>
      <c r="M1486">
        <v>0.110552739862616</v>
      </c>
      <c r="R1486" t="s">
        <v>39</v>
      </c>
    </row>
    <row r="1487" spans="1:18" x14ac:dyDescent="0.3">
      <c r="A1487" t="s">
        <v>29</v>
      </c>
      <c r="B1487" s="3">
        <v>45350</v>
      </c>
      <c r="C1487">
        <v>12119.45</v>
      </c>
      <c r="D1487" s="2">
        <v>-1.28771619744981E-2</v>
      </c>
      <c r="F1487">
        <v>12119.45</v>
      </c>
      <c r="G1487" s="2">
        <v>-1.28771619744981E-2</v>
      </c>
      <c r="H1487" s="2">
        <v>-1.28771619744981E-2</v>
      </c>
      <c r="K1487">
        <v>0.10438422680506899</v>
      </c>
      <c r="L1487">
        <v>0.124464347136204</v>
      </c>
      <c r="M1487">
        <v>0.112372068598525</v>
      </c>
      <c r="R1487" t="s">
        <v>39</v>
      </c>
    </row>
    <row r="1488" spans="1:18" x14ac:dyDescent="0.3">
      <c r="A1488" t="s">
        <v>29</v>
      </c>
      <c r="B1488" s="3">
        <v>45351</v>
      </c>
      <c r="C1488">
        <v>12160.45</v>
      </c>
      <c r="D1488" s="2">
        <v>3.3829918024332901E-3</v>
      </c>
      <c r="F1488">
        <v>12160.45</v>
      </c>
      <c r="G1488" s="2">
        <v>3.3829918024332901E-3</v>
      </c>
      <c r="H1488" s="2">
        <v>3.3829918024332901E-3</v>
      </c>
      <c r="K1488">
        <v>9.9153943134338299E-2</v>
      </c>
      <c r="L1488">
        <v>0.12444171748864701</v>
      </c>
      <c r="M1488">
        <v>0.11239502661536201</v>
      </c>
      <c r="Q1488" t="s">
        <v>20</v>
      </c>
      <c r="R1488" t="s">
        <v>39</v>
      </c>
    </row>
    <row r="1489" spans="1:18" x14ac:dyDescent="0.3">
      <c r="A1489" t="s">
        <v>29</v>
      </c>
      <c r="B1489" s="3">
        <v>45352</v>
      </c>
      <c r="C1489">
        <v>12331.15</v>
      </c>
      <c r="D1489" s="2">
        <v>1.4037309474567199E-2</v>
      </c>
      <c r="F1489">
        <v>12331.15</v>
      </c>
      <c r="G1489" s="2">
        <v>1.4037309474567199E-2</v>
      </c>
      <c r="H1489" s="2">
        <v>1.4037309474567199E-2</v>
      </c>
      <c r="K1489">
        <v>0.10874443865764399</v>
      </c>
      <c r="L1489">
        <v>0.12633407401593699</v>
      </c>
      <c r="M1489">
        <v>0.11382053101198</v>
      </c>
      <c r="R1489" t="s">
        <v>40</v>
      </c>
    </row>
    <row r="1490" spans="1:18" x14ac:dyDescent="0.3">
      <c r="A1490" t="s">
        <v>29</v>
      </c>
      <c r="B1490" s="3">
        <v>45353</v>
      </c>
      <c r="C1490">
        <v>12369.95</v>
      </c>
      <c r="D1490" s="2">
        <v>3.1465029620110201E-3</v>
      </c>
      <c r="F1490">
        <v>12369.95</v>
      </c>
      <c r="G1490" s="2">
        <v>3.1465029620110201E-3</v>
      </c>
      <c r="H1490" s="2">
        <v>3.1465029620110201E-3</v>
      </c>
      <c r="K1490">
        <v>0.107341194141912</v>
      </c>
      <c r="L1490">
        <v>0.121315239679038</v>
      </c>
      <c r="M1490">
        <v>0.113544579990585</v>
      </c>
      <c r="R1490" t="s">
        <v>40</v>
      </c>
    </row>
    <row r="1491" spans="1:18" x14ac:dyDescent="0.3">
      <c r="A1491" t="s">
        <v>29</v>
      </c>
      <c r="B1491" s="3">
        <v>45355</v>
      </c>
      <c r="C1491">
        <v>12386.95</v>
      </c>
      <c r="D1491" s="2">
        <v>1.3742981984568E-3</v>
      </c>
      <c r="F1491">
        <v>12386.95</v>
      </c>
      <c r="G1491" s="2">
        <v>1.3742981984568E-3</v>
      </c>
      <c r="H1491" s="2">
        <v>1.3742981984568E-3</v>
      </c>
      <c r="K1491">
        <v>0.10588094682974999</v>
      </c>
      <c r="L1491">
        <v>0.12050715233847301</v>
      </c>
      <c r="M1491">
        <v>0.113019962654849</v>
      </c>
      <c r="R1491" t="s">
        <v>40</v>
      </c>
    </row>
    <row r="1492" spans="1:18" x14ac:dyDescent="0.3">
      <c r="A1492" t="s">
        <v>29</v>
      </c>
      <c r="B1492" s="3">
        <v>45356</v>
      </c>
      <c r="C1492">
        <v>12361.55</v>
      </c>
      <c r="D1492" s="2">
        <v>-2.05054513015723E-3</v>
      </c>
      <c r="F1492">
        <v>12361.55</v>
      </c>
      <c r="G1492" s="2">
        <v>-2.05054513015723E-3</v>
      </c>
      <c r="H1492" s="2">
        <v>-2.05054513015723E-3</v>
      </c>
      <c r="K1492">
        <v>0.103111140096521</v>
      </c>
      <c r="L1492">
        <v>0.120449366280557</v>
      </c>
      <c r="M1492">
        <v>0.112940855039922</v>
      </c>
      <c r="R1492" t="s">
        <v>40</v>
      </c>
    </row>
    <row r="1493" spans="1:18" x14ac:dyDescent="0.3">
      <c r="A1493" t="s">
        <v>29</v>
      </c>
      <c r="B1493" s="3">
        <v>45357</v>
      </c>
      <c r="C1493">
        <v>12391.25</v>
      </c>
      <c r="D1493" s="2">
        <v>2.40261132301378E-3</v>
      </c>
      <c r="F1493">
        <v>12391.25</v>
      </c>
      <c r="G1493" s="2">
        <v>2.40261132301378E-3</v>
      </c>
      <c r="H1493" s="2">
        <v>2.40261132301378E-3</v>
      </c>
      <c r="K1493">
        <v>0.102820150196281</v>
      </c>
      <c r="L1493">
        <v>0.12046287559502</v>
      </c>
      <c r="M1493">
        <v>0.112906325505109</v>
      </c>
      <c r="R1493" t="s">
        <v>40</v>
      </c>
    </row>
    <row r="1494" spans="1:18" x14ac:dyDescent="0.3">
      <c r="A1494" t="s">
        <v>29</v>
      </c>
      <c r="B1494" s="3">
        <v>45358</v>
      </c>
      <c r="C1494">
        <v>12417.25</v>
      </c>
      <c r="D1494" s="2">
        <v>2.0982548169070601E-3</v>
      </c>
      <c r="F1494">
        <v>12417.25</v>
      </c>
      <c r="G1494" s="2">
        <v>2.0982548169070601E-3</v>
      </c>
      <c r="H1494" s="2">
        <v>2.0982548169070601E-3</v>
      </c>
      <c r="K1494">
        <v>9.9493944437924295E-2</v>
      </c>
      <c r="L1494">
        <v>0.120465715444493</v>
      </c>
      <c r="M1494">
        <v>0.11290545045026799</v>
      </c>
      <c r="R1494" t="s">
        <v>40</v>
      </c>
    </row>
    <row r="1495" spans="1:18" x14ac:dyDescent="0.3">
      <c r="A1495" t="s">
        <v>29</v>
      </c>
      <c r="B1495" s="3">
        <v>45362</v>
      </c>
      <c r="C1495">
        <v>12345.7</v>
      </c>
      <c r="D1495" s="2">
        <v>-5.7621454025649204E-3</v>
      </c>
      <c r="F1495">
        <v>12345.7</v>
      </c>
      <c r="G1495" s="2">
        <v>-5.7621454025649204E-3</v>
      </c>
      <c r="H1495" s="2">
        <v>-5.7621454025649204E-3</v>
      </c>
      <c r="K1495">
        <v>0.102532405855952</v>
      </c>
      <c r="L1495">
        <v>0.121257631855983</v>
      </c>
      <c r="M1495">
        <v>0.113152487058713</v>
      </c>
      <c r="R1495" t="s">
        <v>40</v>
      </c>
    </row>
    <row r="1496" spans="1:18" x14ac:dyDescent="0.3">
      <c r="A1496" t="s">
        <v>29</v>
      </c>
      <c r="B1496" s="3">
        <v>45363</v>
      </c>
      <c r="C1496">
        <v>12293.65</v>
      </c>
      <c r="D1496" s="2">
        <v>-4.2160428327272497E-3</v>
      </c>
      <c r="F1496">
        <v>12293.65</v>
      </c>
      <c r="G1496" s="2">
        <v>-4.2160428327272497E-3</v>
      </c>
      <c r="H1496" s="2">
        <v>-4.2160428327272497E-3</v>
      </c>
      <c r="K1496">
        <v>9.3526777941203801E-2</v>
      </c>
      <c r="L1496">
        <v>0.121157282282674</v>
      </c>
      <c r="M1496">
        <v>0.113238018778146</v>
      </c>
      <c r="R1496" t="s">
        <v>40</v>
      </c>
    </row>
    <row r="1497" spans="1:18" x14ac:dyDescent="0.3">
      <c r="A1497" t="s">
        <v>29</v>
      </c>
      <c r="B1497" s="3">
        <v>45364</v>
      </c>
      <c r="C1497">
        <v>12008.8</v>
      </c>
      <c r="D1497" s="2">
        <v>-2.3170498590735899E-2</v>
      </c>
      <c r="F1497">
        <v>12008.8</v>
      </c>
      <c r="G1497" s="2">
        <v>-2.3170498590735899E-2</v>
      </c>
      <c r="H1497" s="2">
        <v>-2.3170498590735899E-2</v>
      </c>
      <c r="K1497">
        <v>0.125218641266786</v>
      </c>
      <c r="L1497">
        <v>0.13060801895676599</v>
      </c>
      <c r="M1497">
        <v>0.117735975286859</v>
      </c>
      <c r="R1497" t="s">
        <v>40</v>
      </c>
    </row>
    <row r="1498" spans="1:18" x14ac:dyDescent="0.3">
      <c r="A1498" t="s">
        <v>29</v>
      </c>
      <c r="B1498" s="3">
        <v>45365</v>
      </c>
      <c r="C1498">
        <v>12147.85</v>
      </c>
      <c r="D1498" s="2">
        <v>1.15790087269336E-2</v>
      </c>
      <c r="F1498">
        <v>12147.85</v>
      </c>
      <c r="G1498" s="2">
        <v>1.15790087269336E-2</v>
      </c>
      <c r="H1498" s="2">
        <v>1.15790087269336E-2</v>
      </c>
      <c r="K1498">
        <v>0.12954717635049701</v>
      </c>
      <c r="L1498">
        <v>0.130241723160929</v>
      </c>
      <c r="M1498">
        <v>0.11807616105165999</v>
      </c>
      <c r="R1498" t="s">
        <v>40</v>
      </c>
    </row>
    <row r="1499" spans="1:18" x14ac:dyDescent="0.3">
      <c r="A1499" t="s">
        <v>29</v>
      </c>
      <c r="B1499" s="3">
        <v>45366</v>
      </c>
      <c r="C1499">
        <v>12080.65</v>
      </c>
      <c r="D1499" s="2">
        <v>-5.53184308334398E-3</v>
      </c>
      <c r="F1499">
        <v>12080.65</v>
      </c>
      <c r="G1499" s="2">
        <v>-5.53184308334398E-3</v>
      </c>
      <c r="H1499" s="2">
        <v>-5.53184308334398E-3</v>
      </c>
      <c r="K1499">
        <v>0.12989189818236599</v>
      </c>
      <c r="L1499">
        <v>0.12971200903131999</v>
      </c>
      <c r="M1499">
        <v>0.118397909078036</v>
      </c>
      <c r="R1499" t="s">
        <v>40</v>
      </c>
    </row>
    <row r="1500" spans="1:18" x14ac:dyDescent="0.3">
      <c r="A1500" t="s">
        <v>29</v>
      </c>
      <c r="B1500" s="3">
        <v>45369</v>
      </c>
      <c r="C1500">
        <v>12094.45</v>
      </c>
      <c r="D1500" s="2">
        <v>1.14232263992431E-3</v>
      </c>
      <c r="F1500">
        <v>12094.45</v>
      </c>
      <c r="G1500" s="2">
        <v>1.14232263992431E-3</v>
      </c>
      <c r="H1500" s="2">
        <v>1.14232263992431E-3</v>
      </c>
      <c r="K1500">
        <v>0.128017786184489</v>
      </c>
      <c r="L1500">
        <v>0.129707740909492</v>
      </c>
      <c r="M1500">
        <v>0.118333477161343</v>
      </c>
      <c r="R1500" t="s">
        <v>40</v>
      </c>
    </row>
    <row r="1501" spans="1:18" x14ac:dyDescent="0.3">
      <c r="A1501" t="s">
        <v>29</v>
      </c>
      <c r="B1501" s="3">
        <v>45370</v>
      </c>
      <c r="C1501">
        <v>11950.45</v>
      </c>
      <c r="D1501" s="2">
        <v>-1.1906287594723199E-2</v>
      </c>
      <c r="F1501">
        <v>11950.45</v>
      </c>
      <c r="G1501" s="2">
        <v>-1.1906287594723199E-2</v>
      </c>
      <c r="H1501" s="2">
        <v>-1.1906287594723199E-2</v>
      </c>
      <c r="K1501">
        <v>0.133173696709316</v>
      </c>
      <c r="L1501">
        <v>0.13211737492617201</v>
      </c>
      <c r="M1501">
        <v>0.11964883082287101</v>
      </c>
      <c r="R1501" t="s">
        <v>40</v>
      </c>
    </row>
    <row r="1502" spans="1:18" x14ac:dyDescent="0.3">
      <c r="A1502" t="s">
        <v>29</v>
      </c>
      <c r="B1502" s="3">
        <v>45371</v>
      </c>
      <c r="C1502">
        <v>11965.25</v>
      </c>
      <c r="D1502" s="2">
        <v>1.2384470877664401E-3</v>
      </c>
      <c r="F1502">
        <v>11965.25</v>
      </c>
      <c r="G1502" s="2">
        <v>1.2384470877664401E-3</v>
      </c>
      <c r="H1502" s="2">
        <v>1.2384470877664401E-3</v>
      </c>
      <c r="K1502">
        <v>0.132881831276906</v>
      </c>
      <c r="L1502">
        <v>0.126112831847707</v>
      </c>
      <c r="M1502">
        <v>0.119533439726892</v>
      </c>
      <c r="R1502" t="s">
        <v>40</v>
      </c>
    </row>
    <row r="1503" spans="1:18" x14ac:dyDescent="0.3">
      <c r="A1503" t="s">
        <v>29</v>
      </c>
      <c r="B1503" s="3">
        <v>45372</v>
      </c>
      <c r="C1503">
        <v>12114.5</v>
      </c>
      <c r="D1503" s="2">
        <v>1.24736215290111E-2</v>
      </c>
      <c r="F1503">
        <v>12114.5</v>
      </c>
      <c r="G1503" s="2">
        <v>1.24736215290111E-2</v>
      </c>
      <c r="H1503" s="2">
        <v>1.24736215290111E-2</v>
      </c>
      <c r="K1503">
        <v>0.13900521247769301</v>
      </c>
      <c r="L1503">
        <v>0.12748222400333301</v>
      </c>
      <c r="M1503">
        <v>0.119651027077206</v>
      </c>
      <c r="R1503" t="s">
        <v>40</v>
      </c>
    </row>
    <row r="1504" spans="1:18" x14ac:dyDescent="0.3">
      <c r="A1504" t="s">
        <v>29</v>
      </c>
      <c r="B1504" s="3">
        <v>45373</v>
      </c>
      <c r="C1504">
        <v>12168.75</v>
      </c>
      <c r="D1504" s="2">
        <v>4.4781047505055797E-3</v>
      </c>
      <c r="F1504">
        <v>12168.75</v>
      </c>
      <c r="G1504" s="2">
        <v>4.4781047505055797E-3</v>
      </c>
      <c r="H1504" s="2">
        <v>4.4781047505055797E-3</v>
      </c>
      <c r="K1504">
        <v>0.136695343783062</v>
      </c>
      <c r="L1504">
        <v>0.12737039780364401</v>
      </c>
      <c r="M1504">
        <v>0.119029712639326</v>
      </c>
      <c r="R1504" t="s">
        <v>40</v>
      </c>
    </row>
    <row r="1505" spans="1:18" x14ac:dyDescent="0.3">
      <c r="A1505" t="s">
        <v>29</v>
      </c>
      <c r="B1505" s="3">
        <v>45377</v>
      </c>
      <c r="C1505">
        <v>12173.65</v>
      </c>
      <c r="D1505" s="2">
        <v>4.0267077555200499E-4</v>
      </c>
      <c r="F1505">
        <v>12173.65</v>
      </c>
      <c r="G1505" s="2">
        <v>4.0267077555200499E-4</v>
      </c>
      <c r="H1505" s="2">
        <v>4.0267077555200499E-4</v>
      </c>
      <c r="K1505">
        <v>0.13665598023620401</v>
      </c>
      <c r="L1505">
        <v>0.127055759712522</v>
      </c>
      <c r="M1505">
        <v>0.11890129004163</v>
      </c>
      <c r="R1505" t="s">
        <v>40</v>
      </c>
    </row>
    <row r="1506" spans="1:18" x14ac:dyDescent="0.3">
      <c r="A1506" t="s">
        <v>29</v>
      </c>
      <c r="B1506" s="3">
        <v>45378</v>
      </c>
      <c r="C1506">
        <v>12219</v>
      </c>
      <c r="D1506" s="2">
        <v>3.72525906363341E-3</v>
      </c>
      <c r="F1506">
        <v>12219</v>
      </c>
      <c r="G1506" s="2">
        <v>3.72525906363341E-3</v>
      </c>
      <c r="H1506" s="2">
        <v>3.72525906363341E-3</v>
      </c>
      <c r="K1506">
        <v>0.13703650658714001</v>
      </c>
      <c r="L1506">
        <v>0.12626580669868001</v>
      </c>
      <c r="M1506">
        <v>0.118952836119589</v>
      </c>
      <c r="R1506" t="s">
        <v>40</v>
      </c>
    </row>
    <row r="1507" spans="1:18" x14ac:dyDescent="0.3">
      <c r="A1507" t="s">
        <v>29</v>
      </c>
      <c r="B1507" s="3">
        <v>45379</v>
      </c>
      <c r="C1507">
        <v>12329.75</v>
      </c>
      <c r="D1507" s="2">
        <v>9.0637531712907098E-3</v>
      </c>
      <c r="F1507">
        <v>12329.75</v>
      </c>
      <c r="G1507" s="2">
        <v>9.0637531712907098E-3</v>
      </c>
      <c r="H1507" s="2">
        <v>9.0637531712907098E-3</v>
      </c>
      <c r="K1507">
        <v>0.140569389944454</v>
      </c>
      <c r="L1507">
        <v>0.12703580685409199</v>
      </c>
      <c r="M1507">
        <v>0.11944830226908799</v>
      </c>
      <c r="Q1507" t="s">
        <v>20</v>
      </c>
      <c r="R1507" t="s">
        <v>40</v>
      </c>
    </row>
    <row r="1508" spans="1:18" x14ac:dyDescent="0.3">
      <c r="A1508" t="s">
        <v>29</v>
      </c>
      <c r="B1508" s="3">
        <v>45383</v>
      </c>
      <c r="C1508">
        <v>12447.2</v>
      </c>
      <c r="D1508" s="2">
        <v>9.5257405867921197E-3</v>
      </c>
      <c r="F1508">
        <v>12447.2</v>
      </c>
      <c r="G1508" s="2">
        <v>9.5257405867921197E-3</v>
      </c>
      <c r="H1508" s="2">
        <v>9.5257405867921197E-3</v>
      </c>
      <c r="K1508">
        <v>0.13556308759902</v>
      </c>
      <c r="L1508">
        <v>0.12824460964346601</v>
      </c>
      <c r="M1508">
        <v>0.119984135607725</v>
      </c>
      <c r="R1508" t="s">
        <v>41</v>
      </c>
    </row>
    <row r="1509" spans="1:18" x14ac:dyDescent="0.3">
      <c r="A1509" t="s">
        <v>29</v>
      </c>
      <c r="B1509" s="3">
        <v>45384</v>
      </c>
      <c r="C1509">
        <v>12483.4</v>
      </c>
      <c r="D1509" s="2">
        <v>2.9082845941255102E-3</v>
      </c>
      <c r="F1509">
        <v>12483.4</v>
      </c>
      <c r="G1509" s="2">
        <v>2.9082845941255102E-3</v>
      </c>
      <c r="H1509" s="2">
        <v>2.9082845941255102E-3</v>
      </c>
      <c r="K1509">
        <v>0.135481411667324</v>
      </c>
      <c r="L1509">
        <v>0.12830121153570301</v>
      </c>
      <c r="M1509">
        <v>0.118752014719805</v>
      </c>
      <c r="R1509" t="s">
        <v>41</v>
      </c>
    </row>
    <row r="1510" spans="1:18" x14ac:dyDescent="0.3">
      <c r="A1510" t="s">
        <v>29</v>
      </c>
      <c r="B1510" s="3">
        <v>45385</v>
      </c>
      <c r="C1510">
        <v>12492.45</v>
      </c>
      <c r="D1510" s="2">
        <v>7.2496275053279802E-4</v>
      </c>
      <c r="F1510">
        <v>12492.45</v>
      </c>
      <c r="G1510" s="2">
        <v>7.2496275053279802E-4</v>
      </c>
      <c r="H1510" s="2">
        <v>7.2496275053279802E-4</v>
      </c>
      <c r="K1510">
        <v>0.12729252114200101</v>
      </c>
      <c r="L1510">
        <v>0.128062572131351</v>
      </c>
      <c r="M1510">
        <v>0.11848248374819299</v>
      </c>
      <c r="R1510" t="s">
        <v>41</v>
      </c>
    </row>
    <row r="1511" spans="1:18" x14ac:dyDescent="0.3">
      <c r="A1511" t="s">
        <v>29</v>
      </c>
      <c r="B1511" s="3">
        <v>45386</v>
      </c>
      <c r="C1511">
        <v>12524.45</v>
      </c>
      <c r="D1511" s="2">
        <v>2.5615471744933099E-3</v>
      </c>
      <c r="F1511">
        <v>12524.45</v>
      </c>
      <c r="G1511" s="2">
        <v>2.5615471744933099E-3</v>
      </c>
      <c r="H1511" s="2">
        <v>2.5615471744933099E-3</v>
      </c>
      <c r="K1511">
        <v>0.12716402353723399</v>
      </c>
      <c r="L1511">
        <v>0.12782674295867899</v>
      </c>
      <c r="M1511">
        <v>0.118296081369064</v>
      </c>
      <c r="R1511" t="s">
        <v>41</v>
      </c>
    </row>
    <row r="1512" spans="1:18" x14ac:dyDescent="0.3">
      <c r="A1512" t="s">
        <v>29</v>
      </c>
      <c r="B1512" s="3">
        <v>45387</v>
      </c>
      <c r="C1512">
        <v>12551</v>
      </c>
      <c r="D1512" s="2">
        <v>2.1198535664239699E-3</v>
      </c>
      <c r="F1512">
        <v>12551</v>
      </c>
      <c r="G1512" s="2">
        <v>2.1198535664239699E-3</v>
      </c>
      <c r="H1512" s="2">
        <v>2.1198535664239699E-3</v>
      </c>
      <c r="K1512">
        <v>0.12724580038736</v>
      </c>
      <c r="L1512">
        <v>0.12683798246306299</v>
      </c>
      <c r="M1512">
        <v>0.117660419879902</v>
      </c>
      <c r="R1512" t="s">
        <v>41</v>
      </c>
    </row>
    <row r="1513" spans="1:18" x14ac:dyDescent="0.3">
      <c r="A1513" t="s">
        <v>29</v>
      </c>
      <c r="B1513" s="3">
        <v>45390</v>
      </c>
      <c r="C1513">
        <v>12615.6</v>
      </c>
      <c r="D1513" s="2">
        <v>5.14700023902481E-3</v>
      </c>
      <c r="F1513">
        <v>12615.6</v>
      </c>
      <c r="G1513" s="2">
        <v>5.14700023902481E-3</v>
      </c>
      <c r="H1513" s="2">
        <v>5.14700023902481E-3</v>
      </c>
      <c r="K1513">
        <v>0.12775747750663499</v>
      </c>
      <c r="L1513">
        <v>0.12710539995066999</v>
      </c>
      <c r="M1513">
        <v>0.117703456546377</v>
      </c>
      <c r="R1513" t="s">
        <v>41</v>
      </c>
    </row>
    <row r="1514" spans="1:18" x14ac:dyDescent="0.3">
      <c r="A1514" t="s">
        <v>28</v>
      </c>
      <c r="B1514" s="3">
        <v>45205</v>
      </c>
      <c r="C1514">
        <v>142.56812593755399</v>
      </c>
      <c r="D1514" s="2">
        <v>1.49494764836546E-2</v>
      </c>
      <c r="F1514">
        <v>17293.599999999999</v>
      </c>
      <c r="G1514" s="2">
        <v>5.6874353039695303E-3</v>
      </c>
      <c r="H1514" s="2">
        <v>5.6874353039695303E-3</v>
      </c>
      <c r="K1514">
        <v>0.205728748082776</v>
      </c>
      <c r="L1514">
        <v>0.152431945746972</v>
      </c>
      <c r="M1514">
        <v>0.13019892359702301</v>
      </c>
      <c r="R1514" t="s">
        <v>35</v>
      </c>
    </row>
    <row r="1515" spans="1:18" x14ac:dyDescent="0.3">
      <c r="A1515" t="s">
        <v>28</v>
      </c>
      <c r="B1515" s="3">
        <v>45208</v>
      </c>
      <c r="C1515">
        <v>140.67650889114901</v>
      </c>
      <c r="D1515" s="2">
        <v>-1.3268162388793201E-2</v>
      </c>
      <c r="F1515">
        <v>17127.7</v>
      </c>
      <c r="G1515" s="2">
        <v>-9.5931442845906805E-3</v>
      </c>
      <c r="H1515" s="2">
        <v>-9.5931442845906805E-3</v>
      </c>
      <c r="K1515">
        <v>0.2090993428754</v>
      </c>
      <c r="L1515">
        <v>0.155667063570952</v>
      </c>
      <c r="M1515">
        <v>0.132115301834937</v>
      </c>
      <c r="R1515" t="s">
        <v>35</v>
      </c>
    </row>
    <row r="1516" spans="1:18" x14ac:dyDescent="0.3">
      <c r="A1516" t="s">
        <v>28</v>
      </c>
      <c r="B1516" s="3">
        <v>45209</v>
      </c>
      <c r="C1516">
        <v>142.57089652921599</v>
      </c>
      <c r="D1516" s="2">
        <v>1.3466268483622699E-2</v>
      </c>
      <c r="F1516">
        <v>17303.349999999999</v>
      </c>
      <c r="G1516" s="2">
        <v>1.02553174098097E-2</v>
      </c>
      <c r="H1516" s="2">
        <v>1.02553174098097E-2</v>
      </c>
      <c r="K1516">
        <v>0.21342555482120601</v>
      </c>
      <c r="L1516">
        <v>0.15661996680173701</v>
      </c>
      <c r="M1516">
        <v>0.13294906023103101</v>
      </c>
      <c r="R1516" t="s">
        <v>35</v>
      </c>
    </row>
    <row r="1517" spans="1:18" x14ac:dyDescent="0.3">
      <c r="A1517" t="s">
        <v>28</v>
      </c>
      <c r="B1517" s="3">
        <v>45210</v>
      </c>
      <c r="C1517">
        <v>144.23495344655299</v>
      </c>
      <c r="D1517" s="2">
        <v>1.16717854614621E-2</v>
      </c>
      <c r="F1517">
        <v>17407.349999999999</v>
      </c>
      <c r="G1517" s="2">
        <v>6.0103968306714998E-3</v>
      </c>
      <c r="H1517" s="2">
        <v>6.0103968306714998E-3</v>
      </c>
      <c r="K1517">
        <v>0.21406389227063</v>
      </c>
      <c r="L1517">
        <v>0.15442286006436201</v>
      </c>
      <c r="M1517">
        <v>0.13312440069666001</v>
      </c>
      <c r="R1517" t="s">
        <v>35</v>
      </c>
    </row>
    <row r="1518" spans="1:18" x14ac:dyDescent="0.3">
      <c r="A1518" t="s">
        <v>28</v>
      </c>
      <c r="B1518" s="3">
        <v>45211</v>
      </c>
      <c r="C1518">
        <v>144.96437924833899</v>
      </c>
      <c r="D1518" s="2">
        <v>5.0572055133395501E-3</v>
      </c>
      <c r="F1518">
        <v>17419.7</v>
      </c>
      <c r="G1518" s="2">
        <v>7.0947042484936795E-4</v>
      </c>
      <c r="H1518" s="2">
        <v>7.0947042484936795E-4</v>
      </c>
      <c r="K1518">
        <v>0.21289221626056301</v>
      </c>
      <c r="L1518">
        <v>0.15421287468659001</v>
      </c>
      <c r="M1518">
        <v>0.13300597242653001</v>
      </c>
      <c r="R1518" t="s">
        <v>35</v>
      </c>
    </row>
    <row r="1519" spans="1:18" x14ac:dyDescent="0.3">
      <c r="A1519" t="s">
        <v>28</v>
      </c>
      <c r="B1519" s="3">
        <v>45212</v>
      </c>
      <c r="C1519">
        <v>144.774812732166</v>
      </c>
      <c r="D1519" s="2">
        <v>-1.3076765282358199E-3</v>
      </c>
      <c r="F1519">
        <v>17390.349999999999</v>
      </c>
      <c r="G1519" s="2">
        <v>-1.68487402194084E-3</v>
      </c>
      <c r="H1519" s="2">
        <v>-1.68487402194084E-3</v>
      </c>
      <c r="K1519">
        <v>0.13846076769806501</v>
      </c>
      <c r="L1519">
        <v>0.15345584212531899</v>
      </c>
      <c r="M1519">
        <v>0.13272851443167299</v>
      </c>
      <c r="R1519" t="s">
        <v>35</v>
      </c>
    </row>
    <row r="1520" spans="1:18" x14ac:dyDescent="0.3">
      <c r="A1520" t="s">
        <v>28</v>
      </c>
      <c r="B1520" s="3">
        <v>45215</v>
      </c>
      <c r="C1520">
        <v>144.859068810829</v>
      </c>
      <c r="D1520" s="2">
        <v>5.8198022897237899E-4</v>
      </c>
      <c r="F1520">
        <v>17393</v>
      </c>
      <c r="G1520" s="2">
        <v>1.52383362037156E-4</v>
      </c>
      <c r="H1520" s="2">
        <v>1.52383362037156E-4</v>
      </c>
      <c r="K1520">
        <v>0.137873709160834</v>
      </c>
      <c r="L1520">
        <v>0.15318751891899701</v>
      </c>
      <c r="M1520">
        <v>0.132742539501715</v>
      </c>
      <c r="R1520" t="s">
        <v>35</v>
      </c>
    </row>
    <row r="1521" spans="1:18" x14ac:dyDescent="0.3">
      <c r="A1521" t="s">
        <v>28</v>
      </c>
      <c r="B1521" s="3">
        <v>45216</v>
      </c>
      <c r="C1521">
        <v>146.29316248503901</v>
      </c>
      <c r="D1521" s="2">
        <v>9.8999233253620495E-3</v>
      </c>
      <c r="F1521">
        <v>17467.7</v>
      </c>
      <c r="G1521" s="2">
        <v>4.2948312539527996E-3</v>
      </c>
      <c r="H1521" s="2">
        <v>4.2948312539527996E-3</v>
      </c>
      <c r="K1521">
        <v>0.13941880717878399</v>
      </c>
      <c r="L1521">
        <v>0.153318891539587</v>
      </c>
      <c r="M1521">
        <v>0.13307248916174599</v>
      </c>
      <c r="R1521" t="s">
        <v>35</v>
      </c>
    </row>
    <row r="1522" spans="1:18" x14ac:dyDescent="0.3">
      <c r="A1522" t="s">
        <v>28</v>
      </c>
      <c r="B1522" s="3">
        <v>45217</v>
      </c>
      <c r="C1522">
        <v>145.51901035863699</v>
      </c>
      <c r="D1522" s="2">
        <v>-5.2917861180374901E-3</v>
      </c>
      <c r="F1522">
        <v>17344</v>
      </c>
      <c r="G1522" s="2">
        <v>-7.0816421165923503E-3</v>
      </c>
      <c r="H1522" s="2">
        <v>-7.0816421165923503E-3</v>
      </c>
      <c r="K1522">
        <v>0.141433157200448</v>
      </c>
      <c r="L1522">
        <v>0.154118268979623</v>
      </c>
      <c r="M1522">
        <v>0.133039476692489</v>
      </c>
      <c r="R1522" t="s">
        <v>35</v>
      </c>
    </row>
    <row r="1523" spans="1:18" x14ac:dyDescent="0.3">
      <c r="A1523" t="s">
        <v>28</v>
      </c>
      <c r="B1523" s="3">
        <v>45218</v>
      </c>
      <c r="C1523">
        <v>145.99339364823501</v>
      </c>
      <c r="D1523" s="2">
        <v>3.2599403227693302E-3</v>
      </c>
      <c r="F1523">
        <v>17310.5</v>
      </c>
      <c r="G1523" s="2">
        <v>-1.93150369003692E-3</v>
      </c>
      <c r="H1523" s="2">
        <v>-1.93150369003692E-3</v>
      </c>
      <c r="K1523">
        <v>0.14085885828436501</v>
      </c>
      <c r="L1523">
        <v>0.152243822411994</v>
      </c>
      <c r="M1523">
        <v>0.13295121151722999</v>
      </c>
      <c r="R1523" t="s">
        <v>35</v>
      </c>
    </row>
    <row r="1524" spans="1:18" x14ac:dyDescent="0.3">
      <c r="A1524" t="s">
        <v>28</v>
      </c>
      <c r="B1524" s="3">
        <v>45219</v>
      </c>
      <c r="C1524">
        <v>145.49251858308401</v>
      </c>
      <c r="D1524" s="2">
        <v>-3.43080637167448E-3</v>
      </c>
      <c r="F1524">
        <v>17208.75</v>
      </c>
      <c r="G1524" s="2">
        <v>-5.8779353571532002E-3</v>
      </c>
      <c r="H1524" s="2">
        <v>-5.8779353571532002E-3</v>
      </c>
      <c r="K1524">
        <v>0.13593384634375599</v>
      </c>
      <c r="L1524">
        <v>0.15221304235715899</v>
      </c>
      <c r="M1524">
        <v>0.132781289699933</v>
      </c>
      <c r="R1524" t="s">
        <v>35</v>
      </c>
    </row>
    <row r="1525" spans="1:18" x14ac:dyDescent="0.3">
      <c r="A1525" t="s">
        <v>28</v>
      </c>
      <c r="B1525" s="3">
        <v>45222</v>
      </c>
      <c r="C1525">
        <v>142.02626839199601</v>
      </c>
      <c r="D1525" s="2">
        <v>-2.3824250379646202E-2</v>
      </c>
      <c r="F1525">
        <v>16888.7</v>
      </c>
      <c r="G1525" s="2">
        <v>-1.8598096898380101E-2</v>
      </c>
      <c r="H1525" s="2">
        <v>-1.8598096898380101E-2</v>
      </c>
      <c r="K1525">
        <v>0.160278209132482</v>
      </c>
      <c r="L1525">
        <v>0.160974507223406</v>
      </c>
      <c r="M1525">
        <v>0.13719676271471301</v>
      </c>
      <c r="R1525" t="s">
        <v>35</v>
      </c>
    </row>
    <row r="1526" spans="1:18" x14ac:dyDescent="0.3">
      <c r="A1526" t="s">
        <v>28</v>
      </c>
      <c r="B1526" s="3">
        <v>45224</v>
      </c>
      <c r="C1526">
        <v>141.37708149055501</v>
      </c>
      <c r="D1526" s="2">
        <v>-4.57089317906234E-3</v>
      </c>
      <c r="F1526">
        <v>16760.8</v>
      </c>
      <c r="G1526" s="2">
        <v>-7.5731110150575303E-3</v>
      </c>
      <c r="H1526" s="2">
        <v>-7.5731110150575303E-3</v>
      </c>
      <c r="K1526">
        <v>0.16204037152898201</v>
      </c>
      <c r="L1526">
        <v>0.16148693327165001</v>
      </c>
      <c r="M1526">
        <v>0.13700232882562899</v>
      </c>
      <c r="R1526" t="s">
        <v>35</v>
      </c>
    </row>
    <row r="1527" spans="1:18" x14ac:dyDescent="0.3">
      <c r="A1527" t="s">
        <v>28</v>
      </c>
      <c r="B1527" s="3">
        <v>45225</v>
      </c>
      <c r="C1527">
        <v>140.471850069016</v>
      </c>
      <c r="D1527" s="2">
        <v>-6.4029573393026302E-3</v>
      </c>
      <c r="F1527">
        <v>16555.45</v>
      </c>
      <c r="G1527" s="2">
        <v>-1.22518018233019E-2</v>
      </c>
      <c r="H1527" s="2">
        <v>-1.22518018233019E-2</v>
      </c>
      <c r="K1527">
        <v>0.16153637109664301</v>
      </c>
      <c r="L1527">
        <v>0.16223505565735</v>
      </c>
      <c r="M1527">
        <v>0.13753249523900801</v>
      </c>
      <c r="R1527" t="s">
        <v>35</v>
      </c>
    </row>
    <row r="1528" spans="1:18" x14ac:dyDescent="0.3">
      <c r="A1528" t="s">
        <v>28</v>
      </c>
      <c r="B1528" s="3">
        <v>45226</v>
      </c>
      <c r="C1528">
        <v>142.59679811901</v>
      </c>
      <c r="D1528" s="2">
        <v>1.51272162283793E-2</v>
      </c>
      <c r="F1528">
        <v>16765.45</v>
      </c>
      <c r="G1528" s="2">
        <v>1.2684644633640401E-2</v>
      </c>
      <c r="H1528" s="2">
        <v>1.2684644633640401E-2</v>
      </c>
      <c r="K1528">
        <v>0.16692096689175301</v>
      </c>
      <c r="L1528">
        <v>0.163779621299348</v>
      </c>
      <c r="M1528">
        <v>0.13866982762104199</v>
      </c>
      <c r="R1528" t="s">
        <v>35</v>
      </c>
    </row>
    <row r="1529" spans="1:18" x14ac:dyDescent="0.3">
      <c r="A1529" t="s">
        <v>28</v>
      </c>
      <c r="B1529" s="3">
        <v>45229</v>
      </c>
      <c r="C1529">
        <v>143.90610257569301</v>
      </c>
      <c r="D1529" s="2">
        <v>9.1818643472614293E-3</v>
      </c>
      <c r="F1529">
        <v>16826.099999999999</v>
      </c>
      <c r="G1529" s="2">
        <v>3.6175587294107201E-3</v>
      </c>
      <c r="H1529" s="2">
        <v>3.6175587294107201E-3</v>
      </c>
      <c r="K1529">
        <v>0.16297933177005999</v>
      </c>
      <c r="L1529">
        <v>0.16399767063871701</v>
      </c>
      <c r="M1529">
        <v>0.13898790463505301</v>
      </c>
      <c r="R1529" t="s">
        <v>35</v>
      </c>
    </row>
    <row r="1530" spans="1:18" x14ac:dyDescent="0.3">
      <c r="A1530" t="s">
        <v>28</v>
      </c>
      <c r="B1530" s="3">
        <v>45230</v>
      </c>
      <c r="C1530">
        <v>143.93443967515199</v>
      </c>
      <c r="D1530" s="2">
        <v>1.9691381360487101E-4</v>
      </c>
      <c r="F1530">
        <v>16801.099999999999</v>
      </c>
      <c r="G1530" s="2">
        <v>-1.48578696192225E-3</v>
      </c>
      <c r="H1530" s="2">
        <v>-1.48578696192225E-3</v>
      </c>
      <c r="K1530">
        <v>0.16125962471911701</v>
      </c>
      <c r="L1530">
        <v>0.162960806834236</v>
      </c>
      <c r="M1530">
        <v>0.138227204452365</v>
      </c>
      <c r="Q1530" t="s">
        <v>20</v>
      </c>
      <c r="R1530" t="s">
        <v>35</v>
      </c>
    </row>
    <row r="1531" spans="1:18" x14ac:dyDescent="0.3">
      <c r="A1531" t="s">
        <v>28</v>
      </c>
      <c r="B1531" s="3">
        <v>45231</v>
      </c>
      <c r="C1531">
        <v>144.367021796269</v>
      </c>
      <c r="D1531" s="2">
        <v>3.00541081129446E-3</v>
      </c>
      <c r="F1531">
        <v>16732.95</v>
      </c>
      <c r="G1531" s="2">
        <v>-4.0562820291527597E-3</v>
      </c>
      <c r="H1531" s="2">
        <v>-4.0562820291527597E-3</v>
      </c>
      <c r="K1531">
        <v>0.160301127946227</v>
      </c>
      <c r="L1531">
        <v>0.16243943043565301</v>
      </c>
      <c r="M1531">
        <v>0.13787752158213301</v>
      </c>
      <c r="R1531" t="s">
        <v>36</v>
      </c>
    </row>
    <row r="1532" spans="1:18" x14ac:dyDescent="0.3">
      <c r="A1532" t="s">
        <v>28</v>
      </c>
      <c r="B1532" s="3">
        <v>45232</v>
      </c>
      <c r="C1532">
        <v>145.91706307872099</v>
      </c>
      <c r="D1532" s="2">
        <v>1.0736809994174E-2</v>
      </c>
      <c r="F1532">
        <v>16890.8</v>
      </c>
      <c r="G1532" s="2">
        <v>9.4334830379578793E-3</v>
      </c>
      <c r="H1532" s="2">
        <v>9.4334830379578793E-3</v>
      </c>
      <c r="K1532">
        <v>0.16333811380000199</v>
      </c>
      <c r="L1532">
        <v>0.16295235693497501</v>
      </c>
      <c r="M1532">
        <v>0.138278920583432</v>
      </c>
      <c r="R1532" t="s">
        <v>36</v>
      </c>
    </row>
    <row r="1533" spans="1:18" x14ac:dyDescent="0.3">
      <c r="A1533" t="s">
        <v>28</v>
      </c>
      <c r="B1533" s="3">
        <v>45233</v>
      </c>
      <c r="C1533">
        <v>148.74569804843699</v>
      </c>
      <c r="D1533" s="2">
        <v>1.9385224113168901E-2</v>
      </c>
      <c r="F1533">
        <v>17000.95</v>
      </c>
      <c r="G1533" s="2">
        <v>6.5213015369314196E-3</v>
      </c>
      <c r="H1533" s="2">
        <v>6.5213015369314196E-3</v>
      </c>
      <c r="K1533">
        <v>0.166663067421395</v>
      </c>
      <c r="L1533">
        <v>0.16318355024178399</v>
      </c>
      <c r="M1533">
        <v>0.14032777273286501</v>
      </c>
      <c r="R1533" t="s">
        <v>36</v>
      </c>
    </row>
    <row r="1534" spans="1:18" x14ac:dyDescent="0.3">
      <c r="A1534" t="s">
        <v>28</v>
      </c>
      <c r="B1534" s="3">
        <v>45236</v>
      </c>
      <c r="C1534">
        <v>150.40034000815399</v>
      </c>
      <c r="D1534" s="2">
        <v>1.11239651393322E-2</v>
      </c>
      <c r="F1534">
        <v>17159.400000000001</v>
      </c>
      <c r="G1534" s="2">
        <v>9.3200674079978504E-3</v>
      </c>
      <c r="H1534" s="2">
        <v>9.3200674079978504E-3</v>
      </c>
      <c r="K1534">
        <v>0.16759879690006799</v>
      </c>
      <c r="L1534">
        <v>0.16351774614273601</v>
      </c>
      <c r="M1534">
        <v>0.14052490671887299</v>
      </c>
      <c r="R1534" t="s">
        <v>36</v>
      </c>
    </row>
    <row r="1535" spans="1:18" x14ac:dyDescent="0.3">
      <c r="A1535" t="s">
        <v>28</v>
      </c>
      <c r="B1535" s="3">
        <v>45237</v>
      </c>
      <c r="C1535">
        <v>150.92943815789801</v>
      </c>
      <c r="D1535" s="2">
        <v>3.5179318724665198E-3</v>
      </c>
      <c r="F1535">
        <v>17187.8</v>
      </c>
      <c r="G1535" s="2">
        <v>1.65506952457539E-3</v>
      </c>
      <c r="H1535" s="2">
        <v>1.65506952457539E-3</v>
      </c>
      <c r="K1535">
        <v>0.16218813681483199</v>
      </c>
      <c r="L1535">
        <v>0.16333311715221499</v>
      </c>
      <c r="M1535">
        <v>0.140435724979353</v>
      </c>
      <c r="R1535" t="s">
        <v>36</v>
      </c>
    </row>
    <row r="1536" spans="1:18" x14ac:dyDescent="0.3">
      <c r="A1536" t="s">
        <v>28</v>
      </c>
      <c r="B1536" s="3">
        <v>45238</v>
      </c>
      <c r="C1536">
        <v>151.79570085421</v>
      </c>
      <c r="D1536" s="2">
        <v>5.7395211092345902E-3</v>
      </c>
      <c r="F1536">
        <v>17259.7</v>
      </c>
      <c r="G1536" s="2">
        <v>4.1831997114232201E-3</v>
      </c>
      <c r="H1536" s="2">
        <v>4.1831997114232201E-3</v>
      </c>
      <c r="K1536">
        <v>0.15152409838318301</v>
      </c>
      <c r="L1536">
        <v>0.16289204221672701</v>
      </c>
      <c r="M1536">
        <v>0.139067937842655</v>
      </c>
      <c r="R1536" t="s">
        <v>36</v>
      </c>
    </row>
    <row r="1537" spans="1:18" x14ac:dyDescent="0.3">
      <c r="A1537" t="s">
        <v>28</v>
      </c>
      <c r="B1537" s="3">
        <v>45239</v>
      </c>
      <c r="C1537">
        <v>150.61276777558399</v>
      </c>
      <c r="D1537" s="2">
        <v>-7.7929287322986403E-3</v>
      </c>
      <c r="F1537">
        <v>17218.900000000001</v>
      </c>
      <c r="G1537" s="2">
        <v>-2.36388813247035E-3</v>
      </c>
      <c r="H1537" s="2">
        <v>-2.36388813247035E-3</v>
      </c>
      <c r="K1537">
        <v>0.15210584765731799</v>
      </c>
      <c r="L1537">
        <v>0.16412977621064301</v>
      </c>
      <c r="M1537">
        <v>0.139716417766864</v>
      </c>
      <c r="R1537" t="s">
        <v>36</v>
      </c>
    </row>
    <row r="1538" spans="1:18" x14ac:dyDescent="0.3">
      <c r="A1538" t="s">
        <v>28</v>
      </c>
      <c r="B1538" s="3">
        <v>45240</v>
      </c>
      <c r="C1538">
        <v>151.98891009616401</v>
      </c>
      <c r="D1538" s="2">
        <v>9.1369565867789292E-3</v>
      </c>
      <c r="F1538">
        <v>17256.599999999999</v>
      </c>
      <c r="G1538" s="2">
        <v>2.1894546109215698E-3</v>
      </c>
      <c r="H1538" s="2">
        <v>2.1894546109215698E-3</v>
      </c>
      <c r="K1538">
        <v>0.15045814876025199</v>
      </c>
      <c r="L1538">
        <v>0.16456021587001801</v>
      </c>
      <c r="M1538">
        <v>0.14000225507334901</v>
      </c>
      <c r="R1538" t="s">
        <v>36</v>
      </c>
    </row>
    <row r="1539" spans="1:18" x14ac:dyDescent="0.3">
      <c r="A1539" t="s">
        <v>28</v>
      </c>
      <c r="B1539" s="3">
        <v>45242</v>
      </c>
      <c r="C1539">
        <v>153.760716405051</v>
      </c>
      <c r="D1539" s="2">
        <v>1.1657470981045101E-2</v>
      </c>
      <c r="F1539">
        <v>17361.099999999999</v>
      </c>
      <c r="G1539" s="2">
        <v>6.0556540685883196E-3</v>
      </c>
      <c r="H1539" s="2">
        <v>6.0556540685883196E-3</v>
      </c>
      <c r="K1539">
        <v>0.15355512915653299</v>
      </c>
      <c r="L1539">
        <v>0.16548422135469901</v>
      </c>
      <c r="M1539">
        <v>0.14038984558906301</v>
      </c>
      <c r="R1539" t="s">
        <v>36</v>
      </c>
    </row>
    <row r="1540" spans="1:18" x14ac:dyDescent="0.3">
      <c r="A1540" t="s">
        <v>28</v>
      </c>
      <c r="B1540" s="3">
        <v>45243</v>
      </c>
      <c r="C1540">
        <v>155.01563146956201</v>
      </c>
      <c r="D1540" s="2">
        <v>8.1614803432996704E-3</v>
      </c>
      <c r="F1540">
        <v>17318.599999999999</v>
      </c>
      <c r="G1540" s="2">
        <v>-2.44800156672098E-3</v>
      </c>
      <c r="H1540" s="2">
        <v>-2.44800156672098E-3</v>
      </c>
      <c r="K1540">
        <v>0.153825009483926</v>
      </c>
      <c r="L1540">
        <v>0.16574357277248999</v>
      </c>
      <c r="M1540">
        <v>0.14057307998955601</v>
      </c>
      <c r="R1540" t="s">
        <v>36</v>
      </c>
    </row>
    <row r="1541" spans="1:18" x14ac:dyDescent="0.3">
      <c r="A1541" t="s">
        <v>28</v>
      </c>
      <c r="B1541" s="3">
        <v>45245</v>
      </c>
      <c r="C1541">
        <v>157.09371714729801</v>
      </c>
      <c r="D1541" s="2">
        <v>1.34056524366941E-2</v>
      </c>
      <c r="F1541">
        <v>17508.05</v>
      </c>
      <c r="G1541" s="2">
        <v>1.09391059323503E-2</v>
      </c>
      <c r="H1541" s="2">
        <v>1.09391059323503E-2</v>
      </c>
      <c r="K1541">
        <v>0.15733919807808799</v>
      </c>
      <c r="L1541">
        <v>0.16647275202558701</v>
      </c>
      <c r="M1541">
        <v>0.14117012757643699</v>
      </c>
      <c r="R1541" t="s">
        <v>36</v>
      </c>
    </row>
    <row r="1542" spans="1:18" x14ac:dyDescent="0.3">
      <c r="A1542" t="s">
        <v>28</v>
      </c>
      <c r="B1542" s="3">
        <v>45246</v>
      </c>
      <c r="C1542">
        <v>157.272909974501</v>
      </c>
      <c r="D1542" s="2">
        <v>1.14067469060664E-3</v>
      </c>
      <c r="F1542">
        <v>17593.099999999999</v>
      </c>
      <c r="G1542" s="2">
        <v>4.8577654279031704E-3</v>
      </c>
      <c r="H1542" s="2">
        <v>4.8577654279031704E-3</v>
      </c>
      <c r="K1542">
        <v>0.156061931701311</v>
      </c>
      <c r="L1542">
        <v>0.166337714444137</v>
      </c>
      <c r="M1542">
        <v>0.141058309310753</v>
      </c>
      <c r="R1542" t="s">
        <v>36</v>
      </c>
    </row>
    <row r="1543" spans="1:18" x14ac:dyDescent="0.3">
      <c r="A1543" t="s">
        <v>28</v>
      </c>
      <c r="B1543" s="3">
        <v>45247</v>
      </c>
      <c r="C1543">
        <v>158.84353126239901</v>
      </c>
      <c r="D1543" s="2">
        <v>9.9865977437063602E-3</v>
      </c>
      <c r="F1543">
        <v>17600.5</v>
      </c>
      <c r="G1543" s="2">
        <v>4.2061944739701901E-4</v>
      </c>
      <c r="H1543" s="2">
        <v>4.2061944739701901E-4</v>
      </c>
      <c r="K1543">
        <v>0.15418227389452999</v>
      </c>
      <c r="L1543">
        <v>0.166772343012693</v>
      </c>
      <c r="M1543">
        <v>0.14139623887370301</v>
      </c>
      <c r="R1543" t="s">
        <v>36</v>
      </c>
    </row>
    <row r="1544" spans="1:18" x14ac:dyDescent="0.3">
      <c r="A1544" t="s">
        <v>28</v>
      </c>
      <c r="B1544" s="3">
        <v>45250</v>
      </c>
      <c r="C1544">
        <v>159.347186911488</v>
      </c>
      <c r="D1544" s="2">
        <v>3.1707658793944699E-3</v>
      </c>
      <c r="F1544">
        <v>17573.650000000001</v>
      </c>
      <c r="G1544" s="2">
        <v>-1.52552484304414E-3</v>
      </c>
      <c r="H1544" s="2">
        <v>-1.52552484304414E-3</v>
      </c>
      <c r="K1544">
        <v>0.15418962184160201</v>
      </c>
      <c r="L1544">
        <v>0.16526421615980999</v>
      </c>
      <c r="M1544">
        <v>0.141157973650788</v>
      </c>
      <c r="R1544" t="s">
        <v>36</v>
      </c>
    </row>
    <row r="1545" spans="1:18" x14ac:dyDescent="0.3">
      <c r="A1545" t="s">
        <v>28</v>
      </c>
      <c r="B1545" s="3">
        <v>45251</v>
      </c>
      <c r="C1545">
        <v>158.37035011665</v>
      </c>
      <c r="D1545" s="2">
        <v>-6.1302418559827697E-3</v>
      </c>
      <c r="F1545">
        <v>17627.599999999999</v>
      </c>
      <c r="G1545" s="2">
        <v>3.0699370933184901E-3</v>
      </c>
      <c r="H1545" s="2">
        <v>3.0699370933184901E-3</v>
      </c>
      <c r="K1545">
        <v>0.15614877713442099</v>
      </c>
      <c r="L1545">
        <v>0.16364534117958099</v>
      </c>
      <c r="M1545">
        <v>0.141704255068651</v>
      </c>
      <c r="R1545" t="s">
        <v>36</v>
      </c>
    </row>
    <row r="1546" spans="1:18" x14ac:dyDescent="0.3">
      <c r="A1546" t="s">
        <v>28</v>
      </c>
      <c r="B1546" s="3">
        <v>45252</v>
      </c>
      <c r="C1546">
        <v>157.56428003963299</v>
      </c>
      <c r="D1546" s="2">
        <v>-5.0897789669830402E-3</v>
      </c>
      <c r="F1546">
        <v>17627.7</v>
      </c>
      <c r="G1546" s="2">
        <v>5.6729220088147497E-6</v>
      </c>
      <c r="H1546" s="2">
        <v>5.6729220088147497E-6</v>
      </c>
      <c r="K1546">
        <v>0.124154038456233</v>
      </c>
      <c r="L1546">
        <v>0.16423638607939101</v>
      </c>
      <c r="M1546">
        <v>0.14166846348635101</v>
      </c>
      <c r="R1546" t="s">
        <v>36</v>
      </c>
    </row>
    <row r="1547" spans="1:18" x14ac:dyDescent="0.3">
      <c r="A1547" t="s">
        <v>28</v>
      </c>
      <c r="B1547" s="3">
        <v>45253</v>
      </c>
      <c r="C1547">
        <v>157.81883133080001</v>
      </c>
      <c r="D1547" s="2">
        <v>1.6155393284755801E-3</v>
      </c>
      <c r="F1547">
        <v>17639.400000000001</v>
      </c>
      <c r="G1547" s="2">
        <v>6.6372810973636099E-4</v>
      </c>
      <c r="H1547" s="2">
        <v>6.6372810973636099E-4</v>
      </c>
      <c r="K1547">
        <v>0.11993216136981399</v>
      </c>
      <c r="L1547">
        <v>0.164253829076315</v>
      </c>
      <c r="M1547">
        <v>0.14165262450941199</v>
      </c>
      <c r="R1547" t="s">
        <v>36</v>
      </c>
    </row>
    <row r="1548" spans="1:18" x14ac:dyDescent="0.3">
      <c r="A1548" t="s">
        <v>28</v>
      </c>
      <c r="B1548" s="3">
        <v>45254</v>
      </c>
      <c r="C1548">
        <v>158.86059184529299</v>
      </c>
      <c r="D1548" s="2">
        <v>6.6009899180521402E-3</v>
      </c>
      <c r="F1548">
        <v>17643.5</v>
      </c>
      <c r="G1548" s="2">
        <v>2.3243420978036301E-4</v>
      </c>
      <c r="H1548" s="2">
        <v>2.3243420978036301E-4</v>
      </c>
      <c r="K1548">
        <v>0.112180873461814</v>
      </c>
      <c r="L1548">
        <v>0.16342637756321399</v>
      </c>
      <c r="M1548">
        <v>0.14163148825855601</v>
      </c>
      <c r="R1548" t="s">
        <v>36</v>
      </c>
    </row>
    <row r="1549" spans="1:18" x14ac:dyDescent="0.3">
      <c r="A1549" t="s">
        <v>28</v>
      </c>
      <c r="B1549" s="3">
        <v>45258</v>
      </c>
      <c r="C1549">
        <v>159.64010961747701</v>
      </c>
      <c r="D1549" s="2">
        <v>4.9069298000774496E-3</v>
      </c>
      <c r="F1549">
        <v>17741.8</v>
      </c>
      <c r="G1549" s="2">
        <v>5.571456910477E-3</v>
      </c>
      <c r="H1549" s="2">
        <v>5.571456910477E-3</v>
      </c>
      <c r="K1549">
        <v>0.107057224285639</v>
      </c>
      <c r="L1549">
        <v>0.16315013714729601</v>
      </c>
      <c r="M1549">
        <v>0.14164900888790499</v>
      </c>
      <c r="R1549" t="s">
        <v>36</v>
      </c>
    </row>
    <row r="1550" spans="1:18" x14ac:dyDescent="0.3">
      <c r="A1550" t="s">
        <v>28</v>
      </c>
      <c r="B1550" s="3">
        <v>45259</v>
      </c>
      <c r="C1550">
        <v>160.61877499713299</v>
      </c>
      <c r="D1550" s="2">
        <v>6.1304479306683E-3</v>
      </c>
      <c r="F1550">
        <v>17904.099999999999</v>
      </c>
      <c r="G1550" s="2">
        <v>9.1478880384177098E-3</v>
      </c>
      <c r="H1550" s="2">
        <v>9.1478880384177098E-3</v>
      </c>
      <c r="K1550">
        <v>0.106222020766836</v>
      </c>
      <c r="L1550">
        <v>0.163174836216011</v>
      </c>
      <c r="M1550">
        <v>0.14155983404134001</v>
      </c>
      <c r="R1550" t="s">
        <v>36</v>
      </c>
    </row>
    <row r="1551" spans="1:18" x14ac:dyDescent="0.3">
      <c r="A1551" t="s">
        <v>28</v>
      </c>
      <c r="B1551" s="3">
        <v>45260</v>
      </c>
      <c r="C1551">
        <v>162.707798168463</v>
      </c>
      <c r="D1551" s="2">
        <v>1.30060957778282E-2</v>
      </c>
      <c r="F1551">
        <v>17987.95</v>
      </c>
      <c r="G1551" s="2">
        <v>4.6832848342002204E-3</v>
      </c>
      <c r="H1551" s="2">
        <v>4.6832848342002204E-3</v>
      </c>
      <c r="K1551">
        <v>0.107774994853346</v>
      </c>
      <c r="L1551">
        <v>0.16420958976291899</v>
      </c>
      <c r="M1551">
        <v>0.14222399470586</v>
      </c>
      <c r="Q1551" t="s">
        <v>20</v>
      </c>
      <c r="R1551" t="s">
        <v>36</v>
      </c>
    </row>
    <row r="1552" spans="1:18" x14ac:dyDescent="0.3">
      <c r="A1552" t="s">
        <v>28</v>
      </c>
      <c r="B1552" s="3">
        <v>45261</v>
      </c>
      <c r="C1552">
        <v>164.24247261008401</v>
      </c>
      <c r="D1552" s="2">
        <v>9.4320890510244393E-3</v>
      </c>
      <c r="F1552">
        <v>18115.349999999999</v>
      </c>
      <c r="G1552" s="2">
        <v>7.0825191308625498E-3</v>
      </c>
      <c r="H1552" s="2">
        <v>7.0825191308625498E-3</v>
      </c>
      <c r="K1552">
        <v>0.107916758834501</v>
      </c>
      <c r="L1552">
        <v>0.164602705237749</v>
      </c>
      <c r="M1552">
        <v>0.14097481651594901</v>
      </c>
      <c r="R1552" t="s">
        <v>37</v>
      </c>
    </row>
    <row r="1553" spans="1:18" x14ac:dyDescent="0.3">
      <c r="A1553" t="s">
        <v>28</v>
      </c>
      <c r="B1553" s="3">
        <v>45264</v>
      </c>
      <c r="C1553">
        <v>167.236332816881</v>
      </c>
      <c r="D1553" s="2">
        <v>1.8228294784047101E-2</v>
      </c>
      <c r="F1553">
        <v>18448.5</v>
      </c>
      <c r="G1553" s="2">
        <v>1.8390481000919199E-2</v>
      </c>
      <c r="H1553" s="2">
        <v>1.8390481000919199E-2</v>
      </c>
      <c r="K1553">
        <v>0.114800675696878</v>
      </c>
      <c r="L1553">
        <v>0.16325676750880899</v>
      </c>
      <c r="M1553">
        <v>0.14245342419010401</v>
      </c>
      <c r="R1553" t="s">
        <v>37</v>
      </c>
    </row>
    <row r="1554" spans="1:18" x14ac:dyDescent="0.3">
      <c r="A1554" t="s">
        <v>28</v>
      </c>
      <c r="B1554" s="3">
        <v>45265</v>
      </c>
      <c r="C1554">
        <v>166.36190331511</v>
      </c>
      <c r="D1554" s="2">
        <v>-5.2287053120757499E-3</v>
      </c>
      <c r="F1554">
        <v>18588.55</v>
      </c>
      <c r="G1554" s="2">
        <v>7.5914030951025301E-3</v>
      </c>
      <c r="H1554" s="2">
        <v>7.5914030951025301E-3</v>
      </c>
      <c r="K1554">
        <v>0.111721235161577</v>
      </c>
      <c r="L1554">
        <v>0.16381719467386699</v>
      </c>
      <c r="M1554">
        <v>0.142845635568877</v>
      </c>
      <c r="R1554" t="s">
        <v>37</v>
      </c>
    </row>
    <row r="1555" spans="1:18" x14ac:dyDescent="0.3">
      <c r="A1555" t="s">
        <v>28</v>
      </c>
      <c r="B1555" s="3">
        <v>45266</v>
      </c>
      <c r="C1555">
        <v>166.47618786574</v>
      </c>
      <c r="D1555" s="2">
        <v>6.8696347152186199E-4</v>
      </c>
      <c r="F1555">
        <v>18680</v>
      </c>
      <c r="G1555" s="2">
        <v>4.9196951887049397E-3</v>
      </c>
      <c r="H1555" s="2">
        <v>4.9196951887049397E-3</v>
      </c>
      <c r="K1555">
        <v>0.110791753480261</v>
      </c>
      <c r="L1555">
        <v>0.163587000304251</v>
      </c>
      <c r="M1555">
        <v>0.14207826144531299</v>
      </c>
      <c r="R1555" t="s">
        <v>37</v>
      </c>
    </row>
    <row r="1556" spans="1:18" x14ac:dyDescent="0.3">
      <c r="A1556" t="s">
        <v>28</v>
      </c>
      <c r="B1556" s="3">
        <v>45267</v>
      </c>
      <c r="C1556">
        <v>167.32633085824901</v>
      </c>
      <c r="D1556" s="2">
        <v>5.1066942570447997E-3</v>
      </c>
      <c r="F1556">
        <v>18703.849999999999</v>
      </c>
      <c r="G1556" s="2">
        <v>1.2767665952890801E-3</v>
      </c>
      <c r="H1556" s="2">
        <v>1.2767665952890801E-3</v>
      </c>
      <c r="K1556">
        <v>0.11068399085059499</v>
      </c>
      <c r="L1556">
        <v>0.163361026448405</v>
      </c>
      <c r="M1556">
        <v>0.14191138973276299</v>
      </c>
      <c r="R1556" t="s">
        <v>37</v>
      </c>
    </row>
    <row r="1557" spans="1:18" x14ac:dyDescent="0.3">
      <c r="A1557" t="s">
        <v>28</v>
      </c>
      <c r="B1557" s="3">
        <v>45268</v>
      </c>
      <c r="C1557">
        <v>165.746630555396</v>
      </c>
      <c r="D1557" s="2">
        <v>-9.4408351318635599E-3</v>
      </c>
      <c r="F1557">
        <v>18703.5</v>
      </c>
      <c r="G1557" s="2">
        <v>-1.8712724920155699E-5</v>
      </c>
      <c r="H1557" s="2">
        <v>-1.8712724920155699E-5</v>
      </c>
      <c r="K1557">
        <v>0.121296361287305</v>
      </c>
      <c r="L1557">
        <v>0.163588964795501</v>
      </c>
      <c r="M1557">
        <v>0.142992975962559</v>
      </c>
      <c r="R1557" t="s">
        <v>37</v>
      </c>
    </row>
    <row r="1558" spans="1:18" x14ac:dyDescent="0.3">
      <c r="A1558" t="s">
        <v>28</v>
      </c>
      <c r="B1558" s="3">
        <v>45271</v>
      </c>
      <c r="C1558">
        <v>165.911857946211</v>
      </c>
      <c r="D1558" s="2">
        <v>9.9686726819703296E-4</v>
      </c>
      <c r="F1558">
        <v>18770.2</v>
      </c>
      <c r="G1558" s="2">
        <v>3.5661774534179202E-3</v>
      </c>
      <c r="H1558" s="2">
        <v>3.5661774534179202E-3</v>
      </c>
      <c r="K1558">
        <v>0.11392227552308801</v>
      </c>
      <c r="L1558">
        <v>0.16363488079306701</v>
      </c>
      <c r="M1558">
        <v>0.14252287116328599</v>
      </c>
      <c r="R1558" t="s">
        <v>37</v>
      </c>
    </row>
    <row r="1559" spans="1:18" x14ac:dyDescent="0.3">
      <c r="A1559" t="s">
        <v>28</v>
      </c>
      <c r="B1559" s="3">
        <v>45272</v>
      </c>
      <c r="C1559">
        <v>164.38202746207301</v>
      </c>
      <c r="D1559" s="2">
        <v>-9.2207422849407399E-3</v>
      </c>
      <c r="F1559">
        <v>18686.8</v>
      </c>
      <c r="G1559" s="2">
        <v>-4.4432131783359603E-3</v>
      </c>
      <c r="H1559" s="2">
        <v>-4.4432131783359603E-3</v>
      </c>
      <c r="K1559">
        <v>0.12224112688931001</v>
      </c>
      <c r="L1559">
        <v>0.16466923655493401</v>
      </c>
      <c r="M1559">
        <v>0.143519702083375</v>
      </c>
      <c r="R1559" t="s">
        <v>37</v>
      </c>
    </row>
    <row r="1560" spans="1:18" x14ac:dyDescent="0.3">
      <c r="A1560" t="s">
        <v>28</v>
      </c>
      <c r="B1560" s="3">
        <v>45273</v>
      </c>
      <c r="C1560">
        <v>168.299411533963</v>
      </c>
      <c r="D1560" s="2">
        <v>2.3830975517039599E-2</v>
      </c>
      <c r="F1560">
        <v>18751.45</v>
      </c>
      <c r="G1560" s="2">
        <v>3.4596613652417801E-3</v>
      </c>
      <c r="H1560" s="2">
        <v>3.4596613652417801E-3</v>
      </c>
      <c r="K1560">
        <v>0.13835304230232101</v>
      </c>
      <c r="L1560">
        <v>0.16964420400439201</v>
      </c>
      <c r="M1560">
        <v>0.14648990665309</v>
      </c>
      <c r="R1560" t="s">
        <v>37</v>
      </c>
    </row>
    <row r="1561" spans="1:18" x14ac:dyDescent="0.3">
      <c r="A1561" t="s">
        <v>28</v>
      </c>
      <c r="B1561" s="3">
        <v>45274</v>
      </c>
      <c r="C1561">
        <v>169.58284343177101</v>
      </c>
      <c r="D1561" s="2">
        <v>7.6258846427956798E-3</v>
      </c>
      <c r="F1561">
        <v>18973.849999999999</v>
      </c>
      <c r="G1561" s="2">
        <v>1.1860416127819301E-2</v>
      </c>
      <c r="H1561" s="2">
        <v>1.1860416127819301E-2</v>
      </c>
      <c r="K1561">
        <v>0.13817933583272701</v>
      </c>
      <c r="L1561">
        <v>0.141533262221574</v>
      </c>
      <c r="M1561">
        <v>0.14617952276593199</v>
      </c>
      <c r="R1561" t="s">
        <v>37</v>
      </c>
    </row>
    <row r="1562" spans="1:18" x14ac:dyDescent="0.3">
      <c r="A1562" t="s">
        <v>28</v>
      </c>
      <c r="B1562" s="3">
        <v>45275</v>
      </c>
      <c r="C1562">
        <v>169.100997619731</v>
      </c>
      <c r="D1562" s="2">
        <v>-2.8413594340653799E-3</v>
      </c>
      <c r="F1562">
        <v>19145.05</v>
      </c>
      <c r="G1562" s="2">
        <v>9.0229447370986406E-3</v>
      </c>
      <c r="H1562" s="2">
        <v>9.0229447370986406E-3</v>
      </c>
      <c r="K1562">
        <v>0.136169106350715</v>
      </c>
      <c r="L1562">
        <v>0.14188812032258799</v>
      </c>
      <c r="M1562">
        <v>0.146333061031103</v>
      </c>
      <c r="R1562" t="s">
        <v>37</v>
      </c>
    </row>
    <row r="1563" spans="1:18" x14ac:dyDescent="0.3">
      <c r="A1563" t="s">
        <v>28</v>
      </c>
      <c r="B1563" s="3">
        <v>45278</v>
      </c>
      <c r="C1563">
        <v>168.883155566749</v>
      </c>
      <c r="D1563" s="2">
        <v>-1.28823635607434E-3</v>
      </c>
      <c r="F1563">
        <v>19155.55</v>
      </c>
      <c r="G1563" s="2">
        <v>5.4844463712555602E-4</v>
      </c>
      <c r="H1563" s="2">
        <v>5.4844463712555602E-4</v>
      </c>
      <c r="K1563">
        <v>0.13696783439695701</v>
      </c>
      <c r="L1563">
        <v>0.14206614889843699</v>
      </c>
      <c r="M1563">
        <v>0.14637046899589401</v>
      </c>
      <c r="R1563" t="s">
        <v>37</v>
      </c>
    </row>
    <row r="1564" spans="1:18" x14ac:dyDescent="0.3">
      <c r="A1564" t="s">
        <v>28</v>
      </c>
      <c r="B1564" s="3">
        <v>45279</v>
      </c>
      <c r="C1564">
        <v>168.892518089487</v>
      </c>
      <c r="D1564" s="2">
        <v>5.5437871861352399E-5</v>
      </c>
      <c r="F1564">
        <v>19169.25</v>
      </c>
      <c r="G1564" s="2">
        <v>7.1519742320114198E-4</v>
      </c>
      <c r="H1564" s="2">
        <v>7.1519742320114198E-4</v>
      </c>
      <c r="K1564">
        <v>0.13529040147511401</v>
      </c>
      <c r="L1564">
        <v>0.141958065919532</v>
      </c>
      <c r="M1564">
        <v>0.14636984571186901</v>
      </c>
      <c r="R1564" t="s">
        <v>37</v>
      </c>
    </row>
    <row r="1565" spans="1:18" x14ac:dyDescent="0.3">
      <c r="A1565" t="s">
        <v>28</v>
      </c>
      <c r="B1565" s="3">
        <v>45280</v>
      </c>
      <c r="C1565">
        <v>163.041419672687</v>
      </c>
      <c r="D1565" s="2">
        <v>-3.4643917226098199E-2</v>
      </c>
      <c r="F1565">
        <v>18779.45</v>
      </c>
      <c r="G1565" s="2">
        <v>-2.0334650547100101E-2</v>
      </c>
      <c r="H1565" s="2">
        <v>-2.0334650547100101E-2</v>
      </c>
      <c r="K1565">
        <v>0.18778120749779101</v>
      </c>
      <c r="L1565">
        <v>0.16076408341700299</v>
      </c>
      <c r="M1565">
        <v>0.15577242883350501</v>
      </c>
      <c r="R1565" t="s">
        <v>37</v>
      </c>
    </row>
    <row r="1566" spans="1:18" x14ac:dyDescent="0.3">
      <c r="A1566" t="s">
        <v>28</v>
      </c>
      <c r="B1566" s="3">
        <v>45281</v>
      </c>
      <c r="C1566">
        <v>166.05247573847601</v>
      </c>
      <c r="D1566" s="2">
        <v>1.84680437144971E-2</v>
      </c>
      <c r="F1566">
        <v>18941.8</v>
      </c>
      <c r="G1566" s="2">
        <v>8.6450881149340297E-3</v>
      </c>
      <c r="H1566" s="2">
        <v>8.6450881149340297E-3</v>
      </c>
      <c r="K1566">
        <v>0.19494677795149701</v>
      </c>
      <c r="L1566">
        <v>0.161923723537749</v>
      </c>
      <c r="M1566">
        <v>0.157272495862251</v>
      </c>
      <c r="R1566" t="s">
        <v>37</v>
      </c>
    </row>
    <row r="1567" spans="1:18" x14ac:dyDescent="0.3">
      <c r="A1567" t="s">
        <v>28</v>
      </c>
      <c r="B1567" s="3">
        <v>45282</v>
      </c>
      <c r="C1567">
        <v>167.85120387200999</v>
      </c>
      <c r="D1567" s="2">
        <v>1.0832287356963099E-2</v>
      </c>
      <c r="F1567">
        <v>19054.7</v>
      </c>
      <c r="G1567" s="2">
        <v>5.9603627955104902E-3</v>
      </c>
      <c r="H1567" s="2">
        <v>5.9603627955104902E-3</v>
      </c>
      <c r="K1567">
        <v>0.19511320537433299</v>
      </c>
      <c r="L1567">
        <v>0.160799248995112</v>
      </c>
      <c r="M1567">
        <v>0.15762397254303701</v>
      </c>
      <c r="R1567" t="s">
        <v>37</v>
      </c>
    </row>
    <row r="1568" spans="1:18" x14ac:dyDescent="0.3">
      <c r="A1568" t="s">
        <v>28</v>
      </c>
      <c r="B1568" s="3">
        <v>45286</v>
      </c>
      <c r="C1568">
        <v>169.75125449051501</v>
      </c>
      <c r="D1568" s="2">
        <v>1.1319851002994199E-2</v>
      </c>
      <c r="F1568">
        <v>19148.849999999999</v>
      </c>
      <c r="G1568" s="2">
        <v>4.9410381690604402E-3</v>
      </c>
      <c r="H1568" s="2">
        <v>4.9410381690604402E-3</v>
      </c>
      <c r="K1568">
        <v>0.197076182845245</v>
      </c>
      <c r="L1568">
        <v>0.161496809374191</v>
      </c>
      <c r="M1568">
        <v>0.156881358702125</v>
      </c>
      <c r="R1568" t="s">
        <v>37</v>
      </c>
    </row>
    <row r="1569" spans="1:18" x14ac:dyDescent="0.3">
      <c r="A1569" t="s">
        <v>28</v>
      </c>
      <c r="B1569" s="3">
        <v>45287</v>
      </c>
      <c r="C1569">
        <v>170.47519582144099</v>
      </c>
      <c r="D1569" s="2">
        <v>4.2647185913247104E-3</v>
      </c>
      <c r="F1569">
        <v>19296.95</v>
      </c>
      <c r="G1569" s="2">
        <v>7.7341459147677299E-3</v>
      </c>
      <c r="H1569" s="2">
        <v>7.7341459147677299E-3</v>
      </c>
      <c r="K1569">
        <v>0.19678652170015401</v>
      </c>
      <c r="L1569">
        <v>0.16090105091722501</v>
      </c>
      <c r="M1569">
        <v>0.15551264002860701</v>
      </c>
      <c r="R1569" t="s">
        <v>37</v>
      </c>
    </row>
    <row r="1570" spans="1:18" x14ac:dyDescent="0.3">
      <c r="A1570" t="s">
        <v>28</v>
      </c>
      <c r="B1570" s="3">
        <v>45288</v>
      </c>
      <c r="C1570">
        <v>171.04322635519301</v>
      </c>
      <c r="D1570" s="2">
        <v>3.3320421250424598E-3</v>
      </c>
      <c r="F1570">
        <v>19399.25</v>
      </c>
      <c r="G1570" s="2">
        <v>5.3013559137582399E-3</v>
      </c>
      <c r="H1570" s="2">
        <v>5.3013559137582399E-3</v>
      </c>
      <c r="K1570">
        <v>0.19671415048611299</v>
      </c>
      <c r="L1570">
        <v>0.160607585897175</v>
      </c>
      <c r="M1570">
        <v>0.154301688278111</v>
      </c>
      <c r="R1570" t="s">
        <v>37</v>
      </c>
    </row>
    <row r="1571" spans="1:18" x14ac:dyDescent="0.3">
      <c r="A1571" t="s">
        <v>28</v>
      </c>
      <c r="B1571" s="3">
        <v>45289</v>
      </c>
      <c r="C1571">
        <v>172.458849564285</v>
      </c>
      <c r="D1571" s="2">
        <v>8.2764061416402707E-3</v>
      </c>
      <c r="F1571">
        <v>19429.150000000001</v>
      </c>
      <c r="G1571" s="2">
        <v>1.54129669961467E-3</v>
      </c>
      <c r="H1571" s="2">
        <v>1.54129669961467E-3</v>
      </c>
      <c r="K1571">
        <v>0.197234125105481</v>
      </c>
      <c r="L1571">
        <v>0.15942321570918699</v>
      </c>
      <c r="M1571">
        <v>0.15378642437707599</v>
      </c>
      <c r="Q1571" t="s">
        <v>20</v>
      </c>
      <c r="R1571" t="s">
        <v>37</v>
      </c>
    </row>
    <row r="1572" spans="1:18" x14ac:dyDescent="0.3">
      <c r="A1572" t="s">
        <v>28</v>
      </c>
      <c r="B1572" s="3">
        <v>45292</v>
      </c>
      <c r="C1572">
        <v>174.05334990645201</v>
      </c>
      <c r="D1572" s="2">
        <v>9.2456858328546793E-3</v>
      </c>
      <c r="F1572">
        <v>19469.5</v>
      </c>
      <c r="G1572" s="2">
        <v>2.07677639011483E-3</v>
      </c>
      <c r="H1572" s="2">
        <v>2.07677639011483E-3</v>
      </c>
      <c r="K1572">
        <v>0.19536377505366101</v>
      </c>
      <c r="L1572">
        <v>0.158865425687509</v>
      </c>
      <c r="M1572">
        <v>0.154009941906184</v>
      </c>
      <c r="R1572" t="s">
        <v>38</v>
      </c>
    </row>
    <row r="1573" spans="1:18" x14ac:dyDescent="0.3">
      <c r="A1573" t="s">
        <v>28</v>
      </c>
      <c r="B1573" s="3">
        <v>45293</v>
      </c>
      <c r="C1573">
        <v>173.57664290715999</v>
      </c>
      <c r="D1573" s="2">
        <v>-2.73885564137777E-3</v>
      </c>
      <c r="F1573">
        <v>19418.400000000001</v>
      </c>
      <c r="G1573" s="2">
        <v>-2.62461799224423E-3</v>
      </c>
      <c r="H1573" s="2">
        <v>-2.62461799224423E-3</v>
      </c>
      <c r="K1573">
        <v>0.19508974275010901</v>
      </c>
      <c r="L1573">
        <v>0.159236976855988</v>
      </c>
      <c r="M1573">
        <v>0.15421616304101299</v>
      </c>
      <c r="R1573" t="s">
        <v>38</v>
      </c>
    </row>
    <row r="1574" spans="1:18" x14ac:dyDescent="0.3">
      <c r="A1574" t="s">
        <v>28</v>
      </c>
      <c r="B1574" s="3">
        <v>45294</v>
      </c>
      <c r="C1574">
        <v>173.95307273304701</v>
      </c>
      <c r="D1574" s="2">
        <v>2.1686663573070599E-3</v>
      </c>
      <c r="F1574">
        <v>19367.150000000001</v>
      </c>
      <c r="G1574" s="2">
        <v>-2.6392493717298801E-3</v>
      </c>
      <c r="H1574" s="2">
        <v>-2.6392493717298801E-3</v>
      </c>
      <c r="K1574">
        <v>0.186745371776256</v>
      </c>
      <c r="L1574">
        <v>0.15925340370525401</v>
      </c>
      <c r="M1574">
        <v>0.15368403468495101</v>
      </c>
      <c r="R1574" t="s">
        <v>38</v>
      </c>
    </row>
    <row r="1575" spans="1:18" x14ac:dyDescent="0.3">
      <c r="A1575" t="s">
        <v>28</v>
      </c>
      <c r="B1575" s="3">
        <v>45295</v>
      </c>
      <c r="C1575">
        <v>176.777242101952</v>
      </c>
      <c r="D1575" s="2">
        <v>1.6235237035672201E-2</v>
      </c>
      <c r="F1575">
        <v>19541.25</v>
      </c>
      <c r="G1575" s="2">
        <v>8.9894486282182696E-3</v>
      </c>
      <c r="H1575" s="2">
        <v>8.9894486282182696E-3</v>
      </c>
      <c r="K1575">
        <v>0.19110992878170699</v>
      </c>
      <c r="L1575">
        <v>0.15831821450380701</v>
      </c>
      <c r="M1575">
        <v>0.154380673358049</v>
      </c>
      <c r="R1575" t="s">
        <v>38</v>
      </c>
    </row>
    <row r="1576" spans="1:18" x14ac:dyDescent="0.3">
      <c r="A1576" t="s">
        <v>28</v>
      </c>
      <c r="B1576" s="3">
        <v>45296</v>
      </c>
      <c r="C1576">
        <v>178.363583430414</v>
      </c>
      <c r="D1576" s="2">
        <v>8.9736739277090898E-3</v>
      </c>
      <c r="F1576">
        <v>19590.599999999999</v>
      </c>
      <c r="G1576" s="2">
        <v>2.5254269813854702E-3</v>
      </c>
      <c r="H1576" s="2">
        <v>2.5254269813854702E-3</v>
      </c>
      <c r="K1576">
        <v>0.192018907239634</v>
      </c>
      <c r="L1576">
        <v>0.15826808585659299</v>
      </c>
      <c r="M1576">
        <v>0.154196464439946</v>
      </c>
      <c r="R1576" t="s">
        <v>38</v>
      </c>
    </row>
    <row r="1577" spans="1:18" x14ac:dyDescent="0.3">
      <c r="A1577" t="s">
        <v>28</v>
      </c>
      <c r="B1577" s="3">
        <v>45299</v>
      </c>
      <c r="C1577">
        <v>178.759117459489</v>
      </c>
      <c r="D1577" s="2">
        <v>2.2175716671941599E-3</v>
      </c>
      <c r="F1577">
        <v>19417.7</v>
      </c>
      <c r="G1577" s="2">
        <v>-8.8256612865352801E-3</v>
      </c>
      <c r="H1577" s="2">
        <v>-8.8256612865352801E-3</v>
      </c>
      <c r="K1577">
        <v>0.19194856172719901</v>
      </c>
      <c r="L1577">
        <v>0.156678503042816</v>
      </c>
      <c r="M1577">
        <v>0.154116598770068</v>
      </c>
      <c r="R1577" t="s">
        <v>38</v>
      </c>
    </row>
    <row r="1578" spans="1:18" x14ac:dyDescent="0.3">
      <c r="A1578" t="s">
        <v>28</v>
      </c>
      <c r="B1578" s="3">
        <v>45300</v>
      </c>
      <c r="C1578">
        <v>180.037998161438</v>
      </c>
      <c r="D1578" s="2">
        <v>7.1542124403205501E-3</v>
      </c>
      <c r="F1578">
        <v>19459.55</v>
      </c>
      <c r="G1578" s="2">
        <v>2.1552501068611298E-3</v>
      </c>
      <c r="H1578" s="2">
        <v>2.1552501068611298E-3</v>
      </c>
      <c r="K1578">
        <v>0.18669042106464601</v>
      </c>
      <c r="L1578">
        <v>0.152998579144519</v>
      </c>
      <c r="M1578">
        <v>0.154141928932546</v>
      </c>
      <c r="R1578" t="s">
        <v>38</v>
      </c>
    </row>
    <row r="1579" spans="1:18" x14ac:dyDescent="0.3">
      <c r="A1579" t="s">
        <v>28</v>
      </c>
      <c r="B1579" s="3">
        <v>45301</v>
      </c>
      <c r="C1579">
        <v>180.65511251745701</v>
      </c>
      <c r="D1579" s="2">
        <v>3.4276895006675199E-3</v>
      </c>
      <c r="F1579">
        <v>19517.849999999999</v>
      </c>
      <c r="G1579" s="2">
        <v>2.9959582826941701E-3</v>
      </c>
      <c r="H1579" s="2">
        <v>2.9959582826941701E-3</v>
      </c>
      <c r="K1579">
        <v>0.18638531760206001</v>
      </c>
      <c r="L1579">
        <v>0.151778406693831</v>
      </c>
      <c r="M1579">
        <v>0.15380471647454899</v>
      </c>
      <c r="R1579" t="s">
        <v>38</v>
      </c>
    </row>
    <row r="1580" spans="1:18" x14ac:dyDescent="0.3">
      <c r="A1580" t="s">
        <v>28</v>
      </c>
      <c r="B1580" s="3">
        <v>45302</v>
      </c>
      <c r="C1580">
        <v>183.29980471935599</v>
      </c>
      <c r="D1580" s="2">
        <v>1.46394539575698E-2</v>
      </c>
      <c r="F1580">
        <v>19584.349999999999</v>
      </c>
      <c r="G1580" s="2">
        <v>3.4071375689432898E-3</v>
      </c>
      <c r="H1580" s="2">
        <v>3.4071375689432898E-3</v>
      </c>
      <c r="K1580">
        <v>0.18315210884265801</v>
      </c>
      <c r="L1580">
        <v>0.15251743755081201</v>
      </c>
      <c r="M1580">
        <v>0.153132776512382</v>
      </c>
      <c r="R1580" t="s">
        <v>38</v>
      </c>
    </row>
    <row r="1581" spans="1:18" x14ac:dyDescent="0.3">
      <c r="A1581" t="s">
        <v>28</v>
      </c>
      <c r="B1581" s="3">
        <v>45303</v>
      </c>
      <c r="C1581">
        <v>185.45097300246999</v>
      </c>
      <c r="D1581" s="2">
        <v>1.17357914614657E-2</v>
      </c>
      <c r="F1581">
        <v>19745.599999999999</v>
      </c>
      <c r="G1581" s="2">
        <v>8.2336151059392293E-3</v>
      </c>
      <c r="H1581" s="2">
        <v>8.2336151059392293E-3</v>
      </c>
      <c r="K1581">
        <v>0.172166182255547</v>
      </c>
      <c r="L1581">
        <v>0.15331382060932</v>
      </c>
      <c r="M1581">
        <v>0.15349383715946099</v>
      </c>
      <c r="R1581" t="s">
        <v>38</v>
      </c>
    </row>
    <row r="1582" spans="1:18" x14ac:dyDescent="0.3">
      <c r="A1582" t="s">
        <v>28</v>
      </c>
      <c r="B1582" s="3">
        <v>45306</v>
      </c>
      <c r="C1582">
        <v>187.17764137998299</v>
      </c>
      <c r="D1582" s="2">
        <v>9.3106460945317996E-3</v>
      </c>
      <c r="F1582">
        <v>19885.55</v>
      </c>
      <c r="G1582" s="2">
        <v>7.0876549712342004E-3</v>
      </c>
      <c r="H1582" s="2">
        <v>7.0876549712342004E-3</v>
      </c>
      <c r="K1582">
        <v>0.17262665300121899</v>
      </c>
      <c r="L1582">
        <v>0.15330085084792</v>
      </c>
      <c r="M1582">
        <v>0.153164136895797</v>
      </c>
      <c r="R1582" t="s">
        <v>38</v>
      </c>
    </row>
    <row r="1583" spans="1:18" x14ac:dyDescent="0.3">
      <c r="A1583" t="s">
        <v>28</v>
      </c>
      <c r="B1583" s="3">
        <v>45307</v>
      </c>
      <c r="C1583">
        <v>184.70871092091301</v>
      </c>
      <c r="D1583" s="2">
        <v>-1.31903064963701E-2</v>
      </c>
      <c r="F1583">
        <v>19827.55</v>
      </c>
      <c r="G1583" s="2">
        <v>-2.9166907628906998E-3</v>
      </c>
      <c r="H1583" s="2">
        <v>-2.9166907628906998E-3</v>
      </c>
      <c r="K1583">
        <v>0.181851182854631</v>
      </c>
      <c r="L1583">
        <v>0.15702636384971899</v>
      </c>
      <c r="M1583">
        <v>0.154834868897608</v>
      </c>
      <c r="R1583" t="s">
        <v>38</v>
      </c>
    </row>
    <row r="1584" spans="1:18" x14ac:dyDescent="0.3">
      <c r="A1584" t="s">
        <v>28</v>
      </c>
      <c r="B1584" s="3">
        <v>45308</v>
      </c>
      <c r="C1584">
        <v>183.952766158499</v>
      </c>
      <c r="D1584" s="2">
        <v>-4.0926318994096702E-3</v>
      </c>
      <c r="F1584">
        <v>19487.599999999999</v>
      </c>
      <c r="G1584" s="2">
        <v>-1.7145335656700001E-2</v>
      </c>
      <c r="H1584" s="2">
        <v>-1.7145335656700001E-2</v>
      </c>
      <c r="K1584">
        <v>0.18318694688013801</v>
      </c>
      <c r="L1584">
        <v>0.15735146100119099</v>
      </c>
      <c r="M1584">
        <v>0.15495136380729799</v>
      </c>
      <c r="R1584" t="s">
        <v>38</v>
      </c>
    </row>
    <row r="1585" spans="1:18" x14ac:dyDescent="0.3">
      <c r="A1585" t="s">
        <v>28</v>
      </c>
      <c r="B1585" s="3">
        <v>45309</v>
      </c>
      <c r="C1585">
        <v>184.88923608148201</v>
      </c>
      <c r="D1585" s="2">
        <v>5.0908172926098496E-3</v>
      </c>
      <c r="F1585">
        <v>19414.8</v>
      </c>
      <c r="G1585" s="2">
        <v>-3.7357088610192601E-3</v>
      </c>
      <c r="H1585" s="2">
        <v>-3.7357088610192601E-3</v>
      </c>
      <c r="K1585">
        <v>0.18260095611499799</v>
      </c>
      <c r="L1585">
        <v>0.15630903506915</v>
      </c>
      <c r="M1585">
        <v>0.15495215926266001</v>
      </c>
      <c r="R1585" t="s">
        <v>38</v>
      </c>
    </row>
    <row r="1586" spans="1:18" x14ac:dyDescent="0.3">
      <c r="A1586" t="s">
        <v>28</v>
      </c>
      <c r="B1586" s="3">
        <v>45310</v>
      </c>
      <c r="C1586">
        <v>189.78143451437199</v>
      </c>
      <c r="D1586" s="2">
        <v>2.6460158182132699E-2</v>
      </c>
      <c r="F1586">
        <v>19606.400000000001</v>
      </c>
      <c r="G1586" s="2">
        <v>9.8687599151163798E-3</v>
      </c>
      <c r="H1586" s="2">
        <v>9.8687599151163798E-3</v>
      </c>
      <c r="K1586">
        <v>0.134366065581904</v>
      </c>
      <c r="L1586">
        <v>0.16270561121164701</v>
      </c>
      <c r="M1586">
        <v>0.157630902154826</v>
      </c>
      <c r="R1586" t="s">
        <v>38</v>
      </c>
    </row>
    <row r="1587" spans="1:18" x14ac:dyDescent="0.3">
      <c r="A1587" t="s">
        <v>28</v>
      </c>
      <c r="B1587" s="3">
        <v>45311</v>
      </c>
      <c r="C1587">
        <v>192.15808396127201</v>
      </c>
      <c r="D1587" s="2">
        <v>1.25230871659352E-2</v>
      </c>
      <c r="F1587">
        <v>19601.900000000001</v>
      </c>
      <c r="G1587" s="2">
        <v>-2.2951689244332701E-4</v>
      </c>
      <c r="H1587" s="2">
        <v>-2.2951689244332701E-4</v>
      </c>
      <c r="K1587">
        <v>0.129630351780015</v>
      </c>
      <c r="L1587">
        <v>0.16278344553303101</v>
      </c>
      <c r="M1587">
        <v>0.157856211937112</v>
      </c>
      <c r="R1587" t="s">
        <v>38</v>
      </c>
    </row>
    <row r="1588" spans="1:18" x14ac:dyDescent="0.3">
      <c r="A1588" t="s">
        <v>28</v>
      </c>
      <c r="B1588" s="3">
        <v>45314</v>
      </c>
      <c r="C1588">
        <v>186.328274419515</v>
      </c>
      <c r="D1588" s="2">
        <v>-3.0338611946877501E-2</v>
      </c>
      <c r="F1588">
        <v>19206.45</v>
      </c>
      <c r="G1588" s="2">
        <v>-2.0174064759028498E-2</v>
      </c>
      <c r="H1588" s="2">
        <v>-2.0174064759028498E-2</v>
      </c>
      <c r="K1588">
        <v>0.18214752032484</v>
      </c>
      <c r="L1588">
        <v>0.16783004878644101</v>
      </c>
      <c r="M1588">
        <v>0.16491069691174801</v>
      </c>
      <c r="R1588" t="s">
        <v>38</v>
      </c>
    </row>
    <row r="1589" spans="1:18" x14ac:dyDescent="0.3">
      <c r="A1589" t="s">
        <v>28</v>
      </c>
      <c r="B1589" s="3">
        <v>45315</v>
      </c>
      <c r="C1589">
        <v>190.814517534061</v>
      </c>
      <c r="D1589" s="2">
        <v>2.4077092585774101E-2</v>
      </c>
      <c r="F1589">
        <v>19451</v>
      </c>
      <c r="G1589" s="2">
        <v>1.2732701774664099E-2</v>
      </c>
      <c r="H1589" s="2">
        <v>1.2732701774664099E-2</v>
      </c>
      <c r="K1589">
        <v>0.19273521780413</v>
      </c>
      <c r="L1589">
        <v>0.171367035110536</v>
      </c>
      <c r="M1589">
        <v>0.167501412994322</v>
      </c>
      <c r="R1589" t="s">
        <v>38</v>
      </c>
    </row>
    <row r="1590" spans="1:18" x14ac:dyDescent="0.3">
      <c r="A1590" t="s">
        <v>28</v>
      </c>
      <c r="B1590" s="3">
        <v>45316</v>
      </c>
      <c r="C1590">
        <v>194.24318777086401</v>
      </c>
      <c r="D1590" s="2">
        <v>1.79686026048325E-2</v>
      </c>
      <c r="F1590">
        <v>19393</v>
      </c>
      <c r="G1590" s="2">
        <v>-2.9818518328106301E-3</v>
      </c>
      <c r="H1590" s="2">
        <v>-2.9818518328106301E-3</v>
      </c>
      <c r="K1590">
        <v>0.197281565497302</v>
      </c>
      <c r="L1590">
        <v>0.17180616940719701</v>
      </c>
      <c r="M1590">
        <v>0.168651205416878</v>
      </c>
      <c r="R1590" t="s">
        <v>38</v>
      </c>
    </row>
    <row r="1591" spans="1:18" x14ac:dyDescent="0.3">
      <c r="A1591" t="s">
        <v>28</v>
      </c>
      <c r="B1591" s="3">
        <v>45320</v>
      </c>
      <c r="C1591">
        <v>198.506552141816</v>
      </c>
      <c r="D1591" s="2">
        <v>2.1948591453210702E-2</v>
      </c>
      <c r="F1591">
        <v>19711.650000000001</v>
      </c>
      <c r="G1591" s="2">
        <v>1.64311865105966E-2</v>
      </c>
      <c r="H1591" s="2">
        <v>1.64311865105966E-2</v>
      </c>
      <c r="K1591">
        <v>0.204163186262698</v>
      </c>
      <c r="L1591">
        <v>0.173934170820122</v>
      </c>
      <c r="M1591">
        <v>0.17048003982717899</v>
      </c>
      <c r="R1591" t="s">
        <v>38</v>
      </c>
    </row>
    <row r="1592" spans="1:18" x14ac:dyDescent="0.3">
      <c r="A1592" t="s">
        <v>28</v>
      </c>
      <c r="B1592" s="3">
        <v>45321</v>
      </c>
      <c r="C1592">
        <v>200.74826789845599</v>
      </c>
      <c r="D1592" s="2">
        <v>1.1292905611692199E-2</v>
      </c>
      <c r="F1592">
        <v>19574.2</v>
      </c>
      <c r="G1592" s="2">
        <v>-6.9730337135653899E-3</v>
      </c>
      <c r="H1592" s="2">
        <v>-6.9730337135653899E-3</v>
      </c>
      <c r="K1592">
        <v>0.20463139815865999</v>
      </c>
      <c r="L1592">
        <v>0.17417556596946199</v>
      </c>
      <c r="M1592">
        <v>0.17072208895024099</v>
      </c>
      <c r="R1592" t="s">
        <v>38</v>
      </c>
    </row>
    <row r="1593" spans="1:18" x14ac:dyDescent="0.3">
      <c r="A1593" t="s">
        <v>28</v>
      </c>
      <c r="B1593" s="3">
        <v>45322</v>
      </c>
      <c r="C1593">
        <v>204.208510555202</v>
      </c>
      <c r="D1593" s="2">
        <v>1.7236724844352399E-2</v>
      </c>
      <c r="F1593">
        <v>19802.099999999999</v>
      </c>
      <c r="G1593" s="2">
        <v>1.16428768480958E-2</v>
      </c>
      <c r="H1593" s="2">
        <v>1.16428768480958E-2</v>
      </c>
      <c r="K1593">
        <v>0.207423089806239</v>
      </c>
      <c r="L1593">
        <v>0.175452944782613</v>
      </c>
      <c r="M1593">
        <v>0.17107618089016599</v>
      </c>
      <c r="Q1593" t="s">
        <v>20</v>
      </c>
      <c r="R1593" t="s">
        <v>38</v>
      </c>
    </row>
    <row r="1594" spans="1:18" x14ac:dyDescent="0.3">
      <c r="A1594" t="s">
        <v>28</v>
      </c>
      <c r="B1594" s="3">
        <v>45323</v>
      </c>
      <c r="C1594">
        <v>207.55246584371801</v>
      </c>
      <c r="D1594" s="2">
        <v>1.6375200423455E-2</v>
      </c>
      <c r="F1594">
        <v>19777.349999999999</v>
      </c>
      <c r="G1594" s="2">
        <v>-1.2498674383020201E-3</v>
      </c>
      <c r="H1594" s="2">
        <v>-1.2498674383020201E-3</v>
      </c>
      <c r="K1594">
        <v>0.20584263332681599</v>
      </c>
      <c r="L1594">
        <v>0.176674065201359</v>
      </c>
      <c r="M1594">
        <v>0.17186977983166701</v>
      </c>
      <c r="R1594" t="s">
        <v>39</v>
      </c>
    </row>
    <row r="1595" spans="1:18" x14ac:dyDescent="0.3">
      <c r="A1595" t="s">
        <v>28</v>
      </c>
      <c r="B1595" s="3">
        <v>45324</v>
      </c>
      <c r="C1595">
        <v>212.81730557440599</v>
      </c>
      <c r="D1595" s="2">
        <v>2.53663077876989E-2</v>
      </c>
      <c r="F1595">
        <v>19910.8</v>
      </c>
      <c r="G1595" s="2">
        <v>6.7476178557794898E-3</v>
      </c>
      <c r="H1595" s="2">
        <v>6.7476178557794898E-3</v>
      </c>
      <c r="K1595">
        <v>0.21225460162100701</v>
      </c>
      <c r="L1595">
        <v>0.180699066538488</v>
      </c>
      <c r="M1595">
        <v>0.174172458470782</v>
      </c>
      <c r="R1595" t="s">
        <v>39</v>
      </c>
    </row>
    <row r="1596" spans="1:18" x14ac:dyDescent="0.3">
      <c r="A1596" t="s">
        <v>28</v>
      </c>
      <c r="B1596" s="3">
        <v>45327</v>
      </c>
      <c r="C1596">
        <v>214.301276670768</v>
      </c>
      <c r="D1596" s="2">
        <v>6.9729813200869496E-3</v>
      </c>
      <c r="F1596">
        <v>19853.5</v>
      </c>
      <c r="G1596" s="2">
        <v>-2.8778351447454899E-3</v>
      </c>
      <c r="H1596" s="2">
        <v>-2.8778351447454899E-3</v>
      </c>
      <c r="K1596">
        <v>0.2111019242097</v>
      </c>
      <c r="L1596">
        <v>0.17867607067956601</v>
      </c>
      <c r="M1596">
        <v>0.17229547680936</v>
      </c>
      <c r="R1596" t="s">
        <v>39</v>
      </c>
    </row>
    <row r="1597" spans="1:18" x14ac:dyDescent="0.3">
      <c r="A1597" t="s">
        <v>28</v>
      </c>
      <c r="B1597" s="3">
        <v>45328</v>
      </c>
      <c r="C1597">
        <v>213.97805796194899</v>
      </c>
      <c r="D1597" s="2">
        <v>-1.50824443904252E-3</v>
      </c>
      <c r="F1597">
        <v>20033.75</v>
      </c>
      <c r="G1597" s="2">
        <v>9.0790037021179996E-3</v>
      </c>
      <c r="H1597" s="2">
        <v>9.0790037021179996E-3</v>
      </c>
      <c r="K1597">
        <v>0.21439864661153599</v>
      </c>
      <c r="L1597">
        <v>0.17895377112607699</v>
      </c>
      <c r="M1597">
        <v>0.17233684537171101</v>
      </c>
      <c r="R1597" t="s">
        <v>39</v>
      </c>
    </row>
    <row r="1598" spans="1:18" x14ac:dyDescent="0.3">
      <c r="A1598" t="s">
        <v>28</v>
      </c>
      <c r="B1598" s="3">
        <v>45329</v>
      </c>
      <c r="C1598">
        <v>215.779998445979</v>
      </c>
      <c r="D1598" s="2">
        <v>8.4211460800838207E-3</v>
      </c>
      <c r="F1598">
        <v>20109.55</v>
      </c>
      <c r="G1598" s="2">
        <v>3.7836151494352599E-3</v>
      </c>
      <c r="H1598" s="2">
        <v>3.7836151494352599E-3</v>
      </c>
      <c r="K1598">
        <v>0.21307403063212699</v>
      </c>
      <c r="L1598">
        <v>0.17898226422977001</v>
      </c>
      <c r="M1598">
        <v>0.17240621206871401</v>
      </c>
      <c r="R1598" t="s">
        <v>39</v>
      </c>
    </row>
    <row r="1599" spans="1:18" x14ac:dyDescent="0.3">
      <c r="A1599" t="s">
        <v>28</v>
      </c>
      <c r="B1599" s="3">
        <v>45330</v>
      </c>
      <c r="C1599">
        <v>216.11397267296201</v>
      </c>
      <c r="D1599" s="2">
        <v>1.5477534034082901E-3</v>
      </c>
      <c r="F1599">
        <v>19987.55</v>
      </c>
      <c r="G1599" s="2">
        <v>-6.0667692713163301E-3</v>
      </c>
      <c r="H1599" s="2">
        <v>-6.0667692713163301E-3</v>
      </c>
      <c r="K1599">
        <v>0.21459520230638901</v>
      </c>
      <c r="L1599">
        <v>0.179179740900752</v>
      </c>
      <c r="M1599">
        <v>0.172290493707693</v>
      </c>
      <c r="R1599" t="s">
        <v>39</v>
      </c>
    </row>
    <row r="1600" spans="1:18" x14ac:dyDescent="0.3">
      <c r="A1600" t="s">
        <v>28</v>
      </c>
      <c r="B1600" s="3">
        <v>45331</v>
      </c>
      <c r="C1600">
        <v>212.047092791659</v>
      </c>
      <c r="D1600" s="2">
        <v>-1.8818218142041199E-2</v>
      </c>
      <c r="F1600">
        <v>19961.5</v>
      </c>
      <c r="G1600" s="2">
        <v>-1.3033113112912401E-3</v>
      </c>
      <c r="H1600" s="2">
        <v>-1.3033113112912401E-3</v>
      </c>
      <c r="K1600">
        <v>0.234550172785089</v>
      </c>
      <c r="L1600">
        <v>0.183846837307549</v>
      </c>
      <c r="M1600">
        <v>0.175226120076868</v>
      </c>
      <c r="R1600" t="s">
        <v>39</v>
      </c>
    </row>
    <row r="1601" spans="1:18" x14ac:dyDescent="0.3">
      <c r="A1601" t="s">
        <v>28</v>
      </c>
      <c r="B1601" s="3">
        <v>45334</v>
      </c>
      <c r="C1601">
        <v>202.368396951172</v>
      </c>
      <c r="D1601" s="2">
        <v>-4.5644086476566301E-2</v>
      </c>
      <c r="F1601">
        <v>19675.2</v>
      </c>
      <c r="G1601" s="2">
        <v>-1.43426095233323E-2</v>
      </c>
      <c r="H1601" s="2">
        <v>-1.43426095233323E-2</v>
      </c>
      <c r="K1601">
        <v>0.29694518500880202</v>
      </c>
      <c r="L1601">
        <v>0.21021138916149201</v>
      </c>
      <c r="M1601">
        <v>0.188750466321292</v>
      </c>
      <c r="R1601" t="s">
        <v>39</v>
      </c>
    </row>
    <row r="1602" spans="1:18" x14ac:dyDescent="0.3">
      <c r="A1602" t="s">
        <v>28</v>
      </c>
      <c r="B1602" s="3">
        <v>45335</v>
      </c>
      <c r="C1602">
        <v>203.77091210069</v>
      </c>
      <c r="D1602" s="2">
        <v>6.9305048152186197E-3</v>
      </c>
      <c r="F1602">
        <v>19782.900000000001</v>
      </c>
      <c r="G1602" s="2">
        <v>5.4738960722127096E-3</v>
      </c>
      <c r="H1602" s="2">
        <v>5.4738960722127096E-3</v>
      </c>
      <c r="K1602">
        <v>0.29601489297556499</v>
      </c>
      <c r="L1602">
        <v>0.20978229574018201</v>
      </c>
      <c r="M1602">
        <v>0.18874431823566001</v>
      </c>
      <c r="R1602" t="s">
        <v>39</v>
      </c>
    </row>
    <row r="1603" spans="1:18" x14ac:dyDescent="0.3">
      <c r="A1603" t="s">
        <v>28</v>
      </c>
      <c r="B1603" s="3">
        <v>45336</v>
      </c>
      <c r="C1603">
        <v>208.02547245691699</v>
      </c>
      <c r="D1603" s="2">
        <v>2.0879134869481401E-2</v>
      </c>
      <c r="F1603">
        <v>19922.3</v>
      </c>
      <c r="G1603" s="2">
        <v>7.0464896450974698E-3</v>
      </c>
      <c r="H1603" s="2">
        <v>7.0464896450974698E-3</v>
      </c>
      <c r="K1603">
        <v>0.30097438817027</v>
      </c>
      <c r="L1603">
        <v>0.21219619921938501</v>
      </c>
      <c r="M1603">
        <v>0.19029299803330099</v>
      </c>
      <c r="R1603" t="s">
        <v>39</v>
      </c>
    </row>
    <row r="1604" spans="1:18" x14ac:dyDescent="0.3">
      <c r="A1604" t="s">
        <v>28</v>
      </c>
      <c r="B1604" s="3">
        <v>45337</v>
      </c>
      <c r="C1604">
        <v>213.21004667816101</v>
      </c>
      <c r="D1604" s="2">
        <v>2.4922785464735801E-2</v>
      </c>
      <c r="F1604">
        <v>20037</v>
      </c>
      <c r="G1604" s="2">
        <v>5.7573673722410897E-3</v>
      </c>
      <c r="H1604" s="2">
        <v>5.7573673722410897E-3</v>
      </c>
      <c r="K1604">
        <v>0.30056652592641098</v>
      </c>
      <c r="L1604">
        <v>0.21532871892184399</v>
      </c>
      <c r="M1604">
        <v>0.19228105487071601</v>
      </c>
      <c r="R1604" t="s">
        <v>39</v>
      </c>
    </row>
    <row r="1605" spans="1:18" x14ac:dyDescent="0.3">
      <c r="A1605" t="s">
        <v>28</v>
      </c>
      <c r="B1605" s="3">
        <v>45338</v>
      </c>
      <c r="C1605">
        <v>212.64651020796001</v>
      </c>
      <c r="D1605" s="2">
        <v>-2.6431046706332198E-3</v>
      </c>
      <c r="F1605">
        <v>20164.900000000001</v>
      </c>
      <c r="G1605" s="2">
        <v>6.3831910964715598E-3</v>
      </c>
      <c r="H1605" s="2">
        <v>6.3831910964715598E-3</v>
      </c>
      <c r="K1605">
        <v>0.29993198047116898</v>
      </c>
      <c r="L1605">
        <v>0.215733468446871</v>
      </c>
      <c r="M1605">
        <v>0.19246706343101999</v>
      </c>
      <c r="R1605" t="s">
        <v>39</v>
      </c>
    </row>
    <row r="1606" spans="1:18" x14ac:dyDescent="0.3">
      <c r="A1606" t="s">
        <v>28</v>
      </c>
      <c r="B1606" s="3">
        <v>45341</v>
      </c>
      <c r="C1606">
        <v>215.414397584195</v>
      </c>
      <c r="D1606" s="2">
        <v>1.30163780892896E-2</v>
      </c>
      <c r="F1606">
        <v>20241.099999999999</v>
      </c>
      <c r="G1606" s="2">
        <v>3.7788434358711999E-3</v>
      </c>
      <c r="H1606" s="2">
        <v>3.7788434358711999E-3</v>
      </c>
      <c r="K1606">
        <v>0.30051963446116298</v>
      </c>
      <c r="L1606">
        <v>0.21610910659032001</v>
      </c>
      <c r="M1606">
        <v>0.19278948437169199</v>
      </c>
      <c r="R1606" t="s">
        <v>39</v>
      </c>
    </row>
    <row r="1607" spans="1:18" x14ac:dyDescent="0.3">
      <c r="A1607" t="s">
        <v>28</v>
      </c>
      <c r="B1607" s="3">
        <v>45342</v>
      </c>
      <c r="C1607">
        <v>214.91333330465901</v>
      </c>
      <c r="D1607" s="2">
        <v>-2.3260482361257E-3</v>
      </c>
      <c r="F1607">
        <v>20271.900000000001</v>
      </c>
      <c r="G1607" s="2">
        <v>1.5216564317157601E-3</v>
      </c>
      <c r="H1607" s="2">
        <v>1.5216564317157601E-3</v>
      </c>
      <c r="K1607">
        <v>0.29408187169299399</v>
      </c>
      <c r="L1607">
        <v>0.21657106264273099</v>
      </c>
      <c r="M1607">
        <v>0.192256564190941</v>
      </c>
      <c r="R1607" t="s">
        <v>39</v>
      </c>
    </row>
    <row r="1608" spans="1:18" x14ac:dyDescent="0.3">
      <c r="A1608" t="s">
        <v>28</v>
      </c>
      <c r="B1608" s="3">
        <v>45343</v>
      </c>
      <c r="C1608">
        <v>210.82616790841399</v>
      </c>
      <c r="D1608" s="2">
        <v>-1.9017737677775901E-2</v>
      </c>
      <c r="F1608">
        <v>20128.3</v>
      </c>
      <c r="G1608" s="2">
        <v>-7.0836971374169701E-3</v>
      </c>
      <c r="H1608" s="2">
        <v>-7.0836971374169701E-3</v>
      </c>
      <c r="K1608">
        <v>0.30548419692391299</v>
      </c>
      <c r="L1608">
        <v>0.22072131510996301</v>
      </c>
      <c r="M1608">
        <v>0.19399776917003</v>
      </c>
      <c r="R1608" t="s">
        <v>39</v>
      </c>
    </row>
    <row r="1609" spans="1:18" x14ac:dyDescent="0.3">
      <c r="A1609" t="s">
        <v>28</v>
      </c>
      <c r="B1609" s="3">
        <v>45344</v>
      </c>
      <c r="C1609">
        <v>213.75180206463099</v>
      </c>
      <c r="D1609" s="2">
        <v>1.3876997268613E-2</v>
      </c>
      <c r="F1609">
        <v>20283.95</v>
      </c>
      <c r="G1609" s="2">
        <v>7.7328934882727697E-3</v>
      </c>
      <c r="H1609" s="2">
        <v>7.7328934882727697E-3</v>
      </c>
      <c r="K1609">
        <v>0.27901233386573598</v>
      </c>
      <c r="L1609">
        <v>0.220580066356064</v>
      </c>
      <c r="M1609">
        <v>0.194392390610829</v>
      </c>
      <c r="R1609" t="s">
        <v>39</v>
      </c>
    </row>
    <row r="1610" spans="1:18" x14ac:dyDescent="0.3">
      <c r="A1610" t="s">
        <v>28</v>
      </c>
      <c r="B1610" s="3">
        <v>45345</v>
      </c>
      <c r="C1610">
        <v>213.74477614223301</v>
      </c>
      <c r="D1610" s="2">
        <v>-3.2869535275814599E-5</v>
      </c>
      <c r="F1610">
        <v>20313.5</v>
      </c>
      <c r="G1610" s="2">
        <v>1.4568168428732401E-3</v>
      </c>
      <c r="H1610" s="2">
        <v>1.4568168428732401E-3</v>
      </c>
      <c r="K1610">
        <v>0.27252638369668303</v>
      </c>
      <c r="L1610">
        <v>0.22070590212329499</v>
      </c>
      <c r="M1610">
        <v>0.19446970133506999</v>
      </c>
      <c r="R1610" t="s">
        <v>39</v>
      </c>
    </row>
    <row r="1611" spans="1:18" x14ac:dyDescent="0.3">
      <c r="A1611" t="s">
        <v>28</v>
      </c>
      <c r="B1611" s="3">
        <v>45348</v>
      </c>
      <c r="C1611">
        <v>212.89804462390401</v>
      </c>
      <c r="D1611" s="2">
        <v>-3.96141385820592E-3</v>
      </c>
      <c r="F1611">
        <v>20255.8</v>
      </c>
      <c r="G1611" s="2">
        <v>-2.8404755458193401E-3</v>
      </c>
      <c r="H1611" s="2">
        <v>-2.8404755458193401E-3</v>
      </c>
      <c r="K1611">
        <v>0.27052623116387797</v>
      </c>
      <c r="L1611">
        <v>0.221389280033501</v>
      </c>
      <c r="M1611">
        <v>0.19445249816194099</v>
      </c>
      <c r="R1611" t="s">
        <v>39</v>
      </c>
    </row>
    <row r="1612" spans="1:18" x14ac:dyDescent="0.3">
      <c r="A1612" t="s">
        <v>28</v>
      </c>
      <c r="B1612" s="3">
        <v>45349</v>
      </c>
      <c r="C1612">
        <v>213.72277131875299</v>
      </c>
      <c r="D1612" s="2">
        <v>3.8738105664877201E-3</v>
      </c>
      <c r="F1612">
        <v>20292.849999999999</v>
      </c>
      <c r="G1612" s="2">
        <v>1.82910573761586E-3</v>
      </c>
      <c r="H1612" s="2">
        <v>1.82910573761586E-3</v>
      </c>
      <c r="K1612">
        <v>0.26299150673373101</v>
      </c>
      <c r="L1612">
        <v>0.22139603285416001</v>
      </c>
      <c r="M1612">
        <v>0.19425811008089999</v>
      </c>
      <c r="R1612" t="s">
        <v>39</v>
      </c>
    </row>
    <row r="1613" spans="1:18" x14ac:dyDescent="0.3">
      <c r="A1613" t="s">
        <v>28</v>
      </c>
      <c r="B1613" s="3">
        <v>45350</v>
      </c>
      <c r="C1613">
        <v>209.61938211148799</v>
      </c>
      <c r="D1613" s="2">
        <v>-1.9199588242028501E-2</v>
      </c>
      <c r="F1613">
        <v>20020.400000000001</v>
      </c>
      <c r="G1613" s="2">
        <v>-1.3425911096765501E-2</v>
      </c>
      <c r="H1613" s="2">
        <v>-1.3425911096765501E-2</v>
      </c>
      <c r="K1613">
        <v>0.27286114682516499</v>
      </c>
      <c r="L1613">
        <v>0.22648613855151301</v>
      </c>
      <c r="M1613">
        <v>0.19689693329000599</v>
      </c>
      <c r="R1613" t="s">
        <v>39</v>
      </c>
    </row>
    <row r="1614" spans="1:18" x14ac:dyDescent="0.3">
      <c r="A1614" t="s">
        <v>28</v>
      </c>
      <c r="B1614" s="3">
        <v>45351</v>
      </c>
      <c r="C1614">
        <v>211.76881453658899</v>
      </c>
      <c r="D1614" s="2">
        <v>1.02539774874342E-2</v>
      </c>
      <c r="F1614">
        <v>20090.05</v>
      </c>
      <c r="G1614" s="2">
        <v>3.4789514695010601E-3</v>
      </c>
      <c r="H1614" s="2">
        <v>3.4789514695010601E-3</v>
      </c>
      <c r="K1614">
        <v>0.26905936712211398</v>
      </c>
      <c r="L1614">
        <v>0.22612452939393099</v>
      </c>
      <c r="M1614">
        <v>0.19701233066895801</v>
      </c>
      <c r="Q1614" t="s">
        <v>20</v>
      </c>
      <c r="R1614" t="s">
        <v>39</v>
      </c>
    </row>
    <row r="1615" spans="1:18" x14ac:dyDescent="0.3">
      <c r="A1615" t="s">
        <v>28</v>
      </c>
      <c r="B1615" s="3">
        <v>45352</v>
      </c>
      <c r="C1615">
        <v>215.75060885952499</v>
      </c>
      <c r="D1615" s="2">
        <v>1.8802552829366499E-2</v>
      </c>
      <c r="F1615">
        <v>20349.8</v>
      </c>
      <c r="G1615" s="2">
        <v>1.2929285890279E-2</v>
      </c>
      <c r="H1615" s="2">
        <v>1.2929285890279E-2</v>
      </c>
      <c r="K1615">
        <v>0.270833665844392</v>
      </c>
      <c r="L1615">
        <v>0.22776089552904</v>
      </c>
      <c r="M1615">
        <v>0.19814076820316301</v>
      </c>
      <c r="R1615" t="s">
        <v>40</v>
      </c>
    </row>
    <row r="1616" spans="1:18" x14ac:dyDescent="0.3">
      <c r="A1616" t="s">
        <v>28</v>
      </c>
      <c r="B1616" s="3">
        <v>45353</v>
      </c>
      <c r="C1616">
        <v>218.78154900457201</v>
      </c>
      <c r="D1616" s="2">
        <v>1.40483503665128E-2</v>
      </c>
      <c r="F1616">
        <v>20421.349999999999</v>
      </c>
      <c r="G1616" s="2">
        <v>3.5160050713027901E-3</v>
      </c>
      <c r="H1616" s="2">
        <v>3.5160050713027901E-3</v>
      </c>
      <c r="K1616">
        <v>0.26118914053870501</v>
      </c>
      <c r="L1616">
        <v>0.22688420536301299</v>
      </c>
      <c r="M1616">
        <v>0.197081175232518</v>
      </c>
      <c r="R1616" t="s">
        <v>40</v>
      </c>
    </row>
    <row r="1617" spans="1:18" x14ac:dyDescent="0.3">
      <c r="A1617" t="s">
        <v>28</v>
      </c>
      <c r="B1617" s="3">
        <v>45355</v>
      </c>
      <c r="C1617">
        <v>219.58280284249801</v>
      </c>
      <c r="D1617" s="2">
        <v>3.6623464893226201E-3</v>
      </c>
      <c r="F1617">
        <v>20432.05</v>
      </c>
      <c r="G1617" s="2">
        <v>5.2396144231403596E-4</v>
      </c>
      <c r="H1617" s="2">
        <v>5.2396144231403596E-4</v>
      </c>
      <c r="K1617">
        <v>0.26055767353819997</v>
      </c>
      <c r="L1617">
        <v>0.22604986870266899</v>
      </c>
      <c r="M1617">
        <v>0.19698992471094601</v>
      </c>
      <c r="R1617" t="s">
        <v>40</v>
      </c>
    </row>
    <row r="1618" spans="1:18" x14ac:dyDescent="0.3">
      <c r="A1618" t="s">
        <v>28</v>
      </c>
      <c r="B1618" s="3">
        <v>45356</v>
      </c>
      <c r="C1618">
        <v>220.36855274302201</v>
      </c>
      <c r="D1618" s="2">
        <v>3.5783763134131798E-3</v>
      </c>
      <c r="F1618">
        <v>20382</v>
      </c>
      <c r="G1618" s="2">
        <v>-2.4495828857114001E-3</v>
      </c>
      <c r="H1618" s="2">
        <v>-2.4495828857114001E-3</v>
      </c>
      <c r="K1618">
        <v>0.26046522389931598</v>
      </c>
      <c r="L1618">
        <v>0.22592473464379301</v>
      </c>
      <c r="M1618">
        <v>0.19690623919665901</v>
      </c>
      <c r="R1618" t="s">
        <v>40</v>
      </c>
    </row>
    <row r="1619" spans="1:18" x14ac:dyDescent="0.3">
      <c r="A1619" t="s">
        <v>28</v>
      </c>
      <c r="B1619" s="3">
        <v>45357</v>
      </c>
      <c r="C1619">
        <v>218.36381819859201</v>
      </c>
      <c r="D1619" s="2">
        <v>-9.0971897735704407E-3</v>
      </c>
      <c r="F1619">
        <v>20379.55</v>
      </c>
      <c r="G1619" s="2">
        <v>-1.20204101658361E-4</v>
      </c>
      <c r="H1619" s="2">
        <v>-1.20204101658361E-4</v>
      </c>
      <c r="K1619">
        <v>0.26169356369594299</v>
      </c>
      <c r="L1619">
        <v>0.22756554913191401</v>
      </c>
      <c r="M1619">
        <v>0.19758393166021501</v>
      </c>
      <c r="R1619" t="s">
        <v>40</v>
      </c>
    </row>
    <row r="1620" spans="1:18" x14ac:dyDescent="0.3">
      <c r="A1620" t="s">
        <v>28</v>
      </c>
      <c r="B1620" s="3">
        <v>45358</v>
      </c>
      <c r="C1620">
        <v>221.20046075072599</v>
      </c>
      <c r="D1620" s="2">
        <v>1.29904421691083E-2</v>
      </c>
      <c r="F1620">
        <v>20434.8</v>
      </c>
      <c r="G1620" s="2">
        <v>2.7110510290952999E-3</v>
      </c>
      <c r="H1620" s="2">
        <v>2.7110510290952999E-3</v>
      </c>
      <c r="K1620">
        <v>0.26514118257939001</v>
      </c>
      <c r="L1620">
        <v>0.22646527839539901</v>
      </c>
      <c r="M1620">
        <v>0.19723241621082699</v>
      </c>
      <c r="R1620" t="s">
        <v>40</v>
      </c>
    </row>
    <row r="1621" spans="1:18" x14ac:dyDescent="0.3">
      <c r="A1621" t="s">
        <v>28</v>
      </c>
      <c r="B1621" s="3">
        <v>45362</v>
      </c>
      <c r="C1621">
        <v>218.686947673605</v>
      </c>
      <c r="D1621" s="2">
        <v>-1.1363055341704901E-2</v>
      </c>
      <c r="F1621">
        <v>20288.75</v>
      </c>
      <c r="G1621" s="2">
        <v>-7.1471215769177698E-3</v>
      </c>
      <c r="H1621" s="2">
        <v>-7.1471215769177698E-3</v>
      </c>
      <c r="K1621">
        <v>0.25922570283094598</v>
      </c>
      <c r="L1621">
        <v>0.22862393764882799</v>
      </c>
      <c r="M1621">
        <v>0.198398499871347</v>
      </c>
      <c r="R1621" t="s">
        <v>40</v>
      </c>
    </row>
    <row r="1622" spans="1:18" x14ac:dyDescent="0.3">
      <c r="A1622" t="s">
        <v>28</v>
      </c>
      <c r="B1622" s="3">
        <v>45363</v>
      </c>
      <c r="C1622">
        <v>214.18663153221701</v>
      </c>
      <c r="D1622" s="2">
        <v>-2.05788054077389E-2</v>
      </c>
      <c r="F1622">
        <v>20171.400000000001</v>
      </c>
      <c r="G1622" s="2">
        <v>-5.7839935925081401E-3</v>
      </c>
      <c r="H1622" s="2">
        <v>-5.7839935925081401E-3</v>
      </c>
      <c r="K1622">
        <v>0.21188953927344001</v>
      </c>
      <c r="L1622">
        <v>0.232489612569627</v>
      </c>
      <c r="M1622">
        <v>0.201102391134904</v>
      </c>
      <c r="R1622" t="s">
        <v>40</v>
      </c>
    </row>
    <row r="1623" spans="1:18" x14ac:dyDescent="0.3">
      <c r="A1623" t="s">
        <v>28</v>
      </c>
      <c r="B1623" s="3">
        <v>45364</v>
      </c>
      <c r="C1623">
        <v>202.17012454775801</v>
      </c>
      <c r="D1623" s="2">
        <v>-5.6102973834071E-2</v>
      </c>
      <c r="F1623">
        <v>19646.3</v>
      </c>
      <c r="G1623" s="2">
        <v>-2.6031906560774299E-2</v>
      </c>
      <c r="H1623" s="2">
        <v>-2.6031906560774299E-2</v>
      </c>
      <c r="K1623">
        <v>0.293258940585996</v>
      </c>
      <c r="L1623">
        <v>0.25870563150838299</v>
      </c>
      <c r="M1623">
        <v>0.21788375374157701</v>
      </c>
      <c r="R1623" t="s">
        <v>40</v>
      </c>
    </row>
    <row r="1624" spans="1:18" x14ac:dyDescent="0.3">
      <c r="A1624" t="s">
        <v>28</v>
      </c>
      <c r="B1624" s="3">
        <v>45365</v>
      </c>
      <c r="C1624">
        <v>206.16640234211999</v>
      </c>
      <c r="D1624" s="2">
        <v>1.9766905734968501E-2</v>
      </c>
      <c r="F1624">
        <v>19916.349999999999</v>
      </c>
      <c r="G1624" s="2">
        <v>1.3745590772817199E-2</v>
      </c>
      <c r="H1624" s="2">
        <v>1.3745590772817199E-2</v>
      </c>
      <c r="K1624">
        <v>0.29227478636031201</v>
      </c>
      <c r="L1624">
        <v>0.26071078673881298</v>
      </c>
      <c r="M1624">
        <v>0.20895081037976199</v>
      </c>
      <c r="R1624" t="s">
        <v>40</v>
      </c>
    </row>
    <row r="1625" spans="1:18" x14ac:dyDescent="0.3">
      <c r="A1625" t="s">
        <v>28</v>
      </c>
      <c r="B1625" s="3">
        <v>45366</v>
      </c>
      <c r="C1625">
        <v>202.66648570628001</v>
      </c>
      <c r="D1625" s="2">
        <v>-1.6976173596082601E-2</v>
      </c>
      <c r="F1625">
        <v>19825.2</v>
      </c>
      <c r="G1625" s="2">
        <v>-4.57664180434658E-3</v>
      </c>
      <c r="H1625" s="2">
        <v>-4.57664180434658E-3</v>
      </c>
      <c r="K1625">
        <v>0.28266229389854203</v>
      </c>
      <c r="L1625">
        <v>0.26356790014029202</v>
      </c>
      <c r="M1625">
        <v>0.210847440370665</v>
      </c>
      <c r="R1625" t="s">
        <v>40</v>
      </c>
    </row>
    <row r="1626" spans="1:18" x14ac:dyDescent="0.3">
      <c r="A1626" t="s">
        <v>28</v>
      </c>
      <c r="B1626" s="3">
        <v>45369</v>
      </c>
      <c r="C1626">
        <v>201.521784843467</v>
      </c>
      <c r="D1626" s="2">
        <v>-5.6482000900346403E-3</v>
      </c>
      <c r="F1626">
        <v>19843.099999999999</v>
      </c>
      <c r="G1626" s="2">
        <v>9.0289126969711497E-4</v>
      </c>
      <c r="H1626" s="2">
        <v>9.0289126969711497E-4</v>
      </c>
      <c r="K1626">
        <v>0.28290539745217602</v>
      </c>
      <c r="L1626">
        <v>0.26400115707334498</v>
      </c>
      <c r="M1626">
        <v>0.21116783978727799</v>
      </c>
      <c r="R1626" t="s">
        <v>40</v>
      </c>
    </row>
    <row r="1627" spans="1:18" x14ac:dyDescent="0.3">
      <c r="A1627" t="s">
        <v>28</v>
      </c>
      <c r="B1627" s="3">
        <v>45370</v>
      </c>
      <c r="C1627">
        <v>198.78129551735401</v>
      </c>
      <c r="D1627" s="2">
        <v>-1.35989730750038E-2</v>
      </c>
      <c r="F1627">
        <v>19610.55</v>
      </c>
      <c r="G1627" s="2">
        <v>-1.17194389989467E-2</v>
      </c>
      <c r="H1627" s="2">
        <v>-1.17194389989467E-2</v>
      </c>
      <c r="K1627">
        <v>0.27963374840314598</v>
      </c>
      <c r="L1627">
        <v>0.26601365451937298</v>
      </c>
      <c r="M1627">
        <v>0.212394893500925</v>
      </c>
      <c r="R1627" t="s">
        <v>40</v>
      </c>
    </row>
    <row r="1628" spans="1:18" x14ac:dyDescent="0.3">
      <c r="A1628" t="s">
        <v>28</v>
      </c>
      <c r="B1628" s="3">
        <v>45371</v>
      </c>
      <c r="C1628">
        <v>198.669041860802</v>
      </c>
      <c r="D1628" s="2">
        <v>-5.6470935185426495E-4</v>
      </c>
      <c r="F1628">
        <v>19632.05</v>
      </c>
      <c r="G1628" s="2">
        <v>1.0963486490689299E-3</v>
      </c>
      <c r="H1628" s="2">
        <v>1.0963486490689299E-3</v>
      </c>
      <c r="K1628">
        <v>0.27980684319569399</v>
      </c>
      <c r="L1628">
        <v>0.255059231292598</v>
      </c>
      <c r="M1628">
        <v>0.21238111399522999</v>
      </c>
      <c r="R1628" t="s">
        <v>40</v>
      </c>
    </row>
    <row r="1629" spans="1:18" x14ac:dyDescent="0.3">
      <c r="A1629" t="s">
        <v>28</v>
      </c>
      <c r="B1629" s="3">
        <v>45372</v>
      </c>
      <c r="C1629">
        <v>204.21524400957199</v>
      </c>
      <c r="D1629" s="2">
        <v>2.79167911458311E-2</v>
      </c>
      <c r="F1629">
        <v>19897.400000000001</v>
      </c>
      <c r="G1629" s="2">
        <v>1.35161636202028E-2</v>
      </c>
      <c r="H1629" s="2">
        <v>1.35161636202028E-2</v>
      </c>
      <c r="K1629">
        <v>0.29406319399869502</v>
      </c>
      <c r="L1629">
        <v>0.25803029736060901</v>
      </c>
      <c r="M1629">
        <v>0.21455195567487001</v>
      </c>
      <c r="R1629" t="s">
        <v>40</v>
      </c>
    </row>
    <row r="1630" spans="1:18" x14ac:dyDescent="0.3">
      <c r="A1630" t="s">
        <v>28</v>
      </c>
      <c r="B1630" s="3">
        <v>45373</v>
      </c>
      <c r="C1630">
        <v>204.85857611772801</v>
      </c>
      <c r="D1630" s="2">
        <v>3.1502648652717001E-3</v>
      </c>
      <c r="F1630">
        <v>19994.599999999999</v>
      </c>
      <c r="G1630" s="2">
        <v>4.8850603596448704E-3</v>
      </c>
      <c r="H1630" s="2">
        <v>4.8850603596448704E-3</v>
      </c>
      <c r="K1630">
        <v>0.28937485451189698</v>
      </c>
      <c r="L1630">
        <v>0.25759045530962699</v>
      </c>
      <c r="M1630">
        <v>0.21386372773236401</v>
      </c>
      <c r="R1630" t="s">
        <v>40</v>
      </c>
    </row>
    <row r="1631" spans="1:18" x14ac:dyDescent="0.3">
      <c r="A1631" t="s">
        <v>28</v>
      </c>
      <c r="B1631" s="3">
        <v>45377</v>
      </c>
      <c r="C1631">
        <v>204.96166358783199</v>
      </c>
      <c r="D1631" s="2">
        <v>5.0321286058485604E-4</v>
      </c>
      <c r="F1631">
        <v>20005.25</v>
      </c>
      <c r="G1631" s="2">
        <v>5.3264381382978098E-4</v>
      </c>
      <c r="H1631" s="2">
        <v>5.3264381382978098E-4</v>
      </c>
      <c r="K1631">
        <v>0.28942348073107999</v>
      </c>
      <c r="L1631">
        <v>0.25712942458071297</v>
      </c>
      <c r="M1631">
        <v>0.21388251006069001</v>
      </c>
      <c r="R1631" t="s">
        <v>40</v>
      </c>
    </row>
    <row r="1632" spans="1:18" x14ac:dyDescent="0.3">
      <c r="A1632" t="s">
        <v>28</v>
      </c>
      <c r="B1632" s="3">
        <v>45378</v>
      </c>
      <c r="C1632">
        <v>205.23827064843701</v>
      </c>
      <c r="D1632" s="2">
        <v>1.3495551107629599E-3</v>
      </c>
      <c r="F1632">
        <v>20087.8</v>
      </c>
      <c r="G1632" s="2">
        <v>4.1264168155859E-3</v>
      </c>
      <c r="H1632" s="2">
        <v>4.1264168155859E-3</v>
      </c>
      <c r="K1632">
        <v>0.28951665577197</v>
      </c>
      <c r="L1632">
        <v>0.25714309265546498</v>
      </c>
      <c r="M1632">
        <v>0.213660382635767</v>
      </c>
      <c r="R1632" t="s">
        <v>40</v>
      </c>
    </row>
    <row r="1633" spans="1:18" x14ac:dyDescent="0.3">
      <c r="A1633" t="s">
        <v>28</v>
      </c>
      <c r="B1633" s="3">
        <v>45379</v>
      </c>
      <c r="C1633">
        <v>207.118393060404</v>
      </c>
      <c r="D1633" s="2">
        <v>9.1606814169047403E-3</v>
      </c>
      <c r="F1633">
        <v>20255.150000000001</v>
      </c>
      <c r="G1633" s="2">
        <v>8.3309272294627094E-3</v>
      </c>
      <c r="H1633" s="2">
        <v>8.3309272294627094E-3</v>
      </c>
      <c r="K1633">
        <v>0.29134558397422899</v>
      </c>
      <c r="L1633">
        <v>0.25743033027429701</v>
      </c>
      <c r="M1633">
        <v>0.21370377075835501</v>
      </c>
      <c r="Q1633" t="s">
        <v>20</v>
      </c>
      <c r="R1633" t="s">
        <v>40</v>
      </c>
    </row>
    <row r="1634" spans="1:18" x14ac:dyDescent="0.3">
      <c r="A1634" t="s">
        <v>28</v>
      </c>
      <c r="B1634" s="3">
        <v>45383</v>
      </c>
      <c r="C1634">
        <v>210.56777259305099</v>
      </c>
      <c r="D1634" s="2">
        <v>1.6654143949642802E-2</v>
      </c>
      <c r="F1634">
        <v>20492.55</v>
      </c>
      <c r="G1634" s="2">
        <v>1.1720476027084399E-2</v>
      </c>
      <c r="H1634" s="2">
        <v>1.1720476027084399E-2</v>
      </c>
      <c r="K1634">
        <v>0.29010929679915098</v>
      </c>
      <c r="L1634">
        <v>0.258647768780429</v>
      </c>
      <c r="M1634">
        <v>0.213981618209798</v>
      </c>
      <c r="R1634" t="s">
        <v>41</v>
      </c>
    </row>
    <row r="1635" spans="1:18" x14ac:dyDescent="0.3">
      <c r="A1635" t="s">
        <v>28</v>
      </c>
      <c r="B1635" s="3">
        <v>45384</v>
      </c>
      <c r="C1635">
        <v>210.77758069017301</v>
      </c>
      <c r="D1635" s="2">
        <v>9.9639225194847491E-4</v>
      </c>
      <c r="F1635">
        <v>20569.75</v>
      </c>
      <c r="G1635" s="2">
        <v>3.7672227224039298E-3</v>
      </c>
      <c r="H1635" s="2">
        <v>3.7672227224039298E-3</v>
      </c>
      <c r="K1635">
        <v>0.28790193117542801</v>
      </c>
      <c r="L1635">
        <v>0.258403892219779</v>
      </c>
      <c r="M1635">
        <v>0.21365453622328101</v>
      </c>
      <c r="R1635" t="s">
        <v>41</v>
      </c>
    </row>
    <row r="1636" spans="1:18" x14ac:dyDescent="0.3">
      <c r="A1636" t="s">
        <v>28</v>
      </c>
      <c r="B1636" s="3">
        <v>45385</v>
      </c>
      <c r="C1636">
        <v>211.07432636070399</v>
      </c>
      <c r="D1636" s="2">
        <v>1.407861640502E-3</v>
      </c>
      <c r="F1636">
        <v>20605.7</v>
      </c>
      <c r="G1636" s="2">
        <v>1.7477120528932601E-3</v>
      </c>
      <c r="H1636" s="2">
        <v>1.7477120528932601E-3</v>
      </c>
      <c r="K1636">
        <v>0.27972882703909302</v>
      </c>
      <c r="L1636">
        <v>0.258151113989809</v>
      </c>
      <c r="M1636">
        <v>0.213620525893364</v>
      </c>
      <c r="R1636" t="s">
        <v>41</v>
      </c>
    </row>
    <row r="1637" spans="1:18" x14ac:dyDescent="0.3">
      <c r="A1637" t="s">
        <v>28</v>
      </c>
      <c r="B1637" s="3">
        <v>45386</v>
      </c>
      <c r="C1637">
        <v>211.443378096326</v>
      </c>
      <c r="D1637" s="2">
        <v>1.7484444554887199E-3</v>
      </c>
      <c r="F1637">
        <v>20664.650000000001</v>
      </c>
      <c r="G1637" s="2">
        <v>2.8608588885599101E-3</v>
      </c>
      <c r="H1637" s="2">
        <v>2.8608588885599101E-3</v>
      </c>
      <c r="K1637">
        <v>0.27464996822663701</v>
      </c>
      <c r="L1637">
        <v>0.25815957677363099</v>
      </c>
      <c r="M1637">
        <v>0.21363044850044199</v>
      </c>
      <c r="R1637" t="s">
        <v>41</v>
      </c>
    </row>
    <row r="1638" spans="1:18" x14ac:dyDescent="0.3">
      <c r="A1638" t="s">
        <v>28</v>
      </c>
      <c r="B1638" s="3">
        <v>45387</v>
      </c>
      <c r="C1638">
        <v>212.213815892745</v>
      </c>
      <c r="D1638" s="2">
        <v>3.6437073762072298E-3</v>
      </c>
      <c r="F1638">
        <v>20715.099999999999</v>
      </c>
      <c r="G1638" s="2">
        <v>2.4413672624503699E-3</v>
      </c>
      <c r="H1638" s="2">
        <v>2.4413672624503699E-3</v>
      </c>
      <c r="K1638">
        <v>0.27464558000646799</v>
      </c>
      <c r="L1638">
        <v>0.25680697044148498</v>
      </c>
      <c r="M1638">
        <v>0.212569418433391</v>
      </c>
      <c r="R1638" t="s">
        <v>41</v>
      </c>
    </row>
    <row r="1639" spans="1:18" x14ac:dyDescent="0.3">
      <c r="A1639" t="s">
        <v>28</v>
      </c>
      <c r="B1639" s="3">
        <v>45390</v>
      </c>
      <c r="C1639">
        <v>214.140621439889</v>
      </c>
      <c r="D1639" s="2">
        <v>9.0795480918033408E-3</v>
      </c>
      <c r="F1639">
        <v>20819.099999999999</v>
      </c>
      <c r="G1639" s="2">
        <v>5.0204922978889198E-3</v>
      </c>
      <c r="H1639" s="2">
        <v>5.0204922978889198E-3</v>
      </c>
      <c r="K1639">
        <v>0.27657635364853</v>
      </c>
      <c r="L1639">
        <v>0.256817009784093</v>
      </c>
      <c r="M1639">
        <v>0.21255508769975701</v>
      </c>
      <c r="R1639" t="s">
        <v>41</v>
      </c>
    </row>
    <row r="1640" spans="1:18" x14ac:dyDescent="0.3">
      <c r="A1640" t="s">
        <v>27</v>
      </c>
      <c r="B1640" s="3">
        <v>45205</v>
      </c>
      <c r="C1640">
        <v>143.37707366245701</v>
      </c>
      <c r="D1640" s="2">
        <v>2.19634801881117E-2</v>
      </c>
      <c r="F1640">
        <v>17293.599999999999</v>
      </c>
      <c r="G1640" s="2">
        <v>5.6874353039695303E-3</v>
      </c>
      <c r="H1640" s="2">
        <v>5.6874353039695303E-3</v>
      </c>
      <c r="K1640">
        <v>0.25299095586335502</v>
      </c>
      <c r="L1640">
        <v>0.187021911482253</v>
      </c>
      <c r="M1640">
        <v>0.16238473090066999</v>
      </c>
      <c r="R1640" t="s">
        <v>35</v>
      </c>
    </row>
    <row r="1641" spans="1:18" x14ac:dyDescent="0.3">
      <c r="A1641" t="s">
        <v>27</v>
      </c>
      <c r="B1641" s="3">
        <v>45208</v>
      </c>
      <c r="C1641">
        <v>141.898296625048</v>
      </c>
      <c r="D1641" s="2">
        <v>-1.0313901655502399E-2</v>
      </c>
      <c r="F1641">
        <v>17127.7</v>
      </c>
      <c r="G1641" s="2">
        <v>-9.5931442845906805E-3</v>
      </c>
      <c r="H1641" s="2">
        <v>-9.5931442845906805E-3</v>
      </c>
      <c r="K1641">
        <v>0.24777022429458001</v>
      </c>
      <c r="L1641">
        <v>0.18879097101039499</v>
      </c>
      <c r="M1641">
        <v>0.16342603490574401</v>
      </c>
      <c r="R1641" t="s">
        <v>35</v>
      </c>
    </row>
    <row r="1642" spans="1:18" x14ac:dyDescent="0.3">
      <c r="A1642" t="s">
        <v>27</v>
      </c>
      <c r="B1642" s="3">
        <v>45209</v>
      </c>
      <c r="C1642">
        <v>144.06379809032299</v>
      </c>
      <c r="D1642" s="2">
        <v>1.52609405241588E-2</v>
      </c>
      <c r="F1642">
        <v>17303.349999999999</v>
      </c>
      <c r="G1642" s="2">
        <v>1.02553174098097E-2</v>
      </c>
      <c r="H1642" s="2">
        <v>1.02553174098097E-2</v>
      </c>
      <c r="K1642">
        <v>0.25213836920043198</v>
      </c>
      <c r="L1642">
        <v>0.18805045818139601</v>
      </c>
      <c r="M1642">
        <v>0.16424881694894999</v>
      </c>
      <c r="R1642" t="s">
        <v>35</v>
      </c>
    </row>
    <row r="1643" spans="1:18" x14ac:dyDescent="0.3">
      <c r="A1643" t="s">
        <v>27</v>
      </c>
      <c r="B1643" s="3">
        <v>45210</v>
      </c>
      <c r="C1643">
        <v>145.892313899367</v>
      </c>
      <c r="D1643" s="2">
        <v>1.2692403180276399E-2</v>
      </c>
      <c r="F1643">
        <v>17407.349999999999</v>
      </c>
      <c r="G1643" s="2">
        <v>6.0103968306714998E-3</v>
      </c>
      <c r="H1643" s="2">
        <v>6.0103968306714998E-3</v>
      </c>
      <c r="K1643">
        <v>0.24883251889779101</v>
      </c>
      <c r="L1643">
        <v>0.188170630328762</v>
      </c>
      <c r="M1643">
        <v>0.16457031976820999</v>
      </c>
      <c r="R1643" t="s">
        <v>35</v>
      </c>
    </row>
    <row r="1644" spans="1:18" x14ac:dyDescent="0.3">
      <c r="A1644" t="s">
        <v>27</v>
      </c>
      <c r="B1644" s="3">
        <v>45211</v>
      </c>
      <c r="C1644">
        <v>147.513196592215</v>
      </c>
      <c r="D1644" s="2">
        <v>1.11101308185826E-2</v>
      </c>
      <c r="F1644">
        <v>17419.7</v>
      </c>
      <c r="G1644" s="2">
        <v>7.0947042484936795E-4</v>
      </c>
      <c r="H1644" s="2">
        <v>7.0947042484936795E-4</v>
      </c>
      <c r="K1644">
        <v>0.25071299558806398</v>
      </c>
      <c r="L1644">
        <v>0.18877356529544001</v>
      </c>
      <c r="M1644">
        <v>0.164926101235712</v>
      </c>
      <c r="R1644" t="s">
        <v>35</v>
      </c>
    </row>
    <row r="1645" spans="1:18" x14ac:dyDescent="0.3">
      <c r="A1645" t="s">
        <v>27</v>
      </c>
      <c r="B1645" s="3">
        <v>45212</v>
      </c>
      <c r="C1645">
        <v>147.82508853558201</v>
      </c>
      <c r="D1645" s="2">
        <v>2.11433248396142E-3</v>
      </c>
      <c r="F1645">
        <v>17390.349999999999</v>
      </c>
      <c r="G1645" s="2">
        <v>-1.68487402194084E-3</v>
      </c>
      <c r="H1645" s="2">
        <v>-1.68487402194084E-3</v>
      </c>
      <c r="K1645">
        <v>0.17686217081772401</v>
      </c>
      <c r="L1645">
        <v>0.188492977786897</v>
      </c>
      <c r="M1645">
        <v>0.16413081349577599</v>
      </c>
      <c r="R1645" t="s">
        <v>35</v>
      </c>
    </row>
    <row r="1646" spans="1:18" x14ac:dyDescent="0.3">
      <c r="A1646" t="s">
        <v>27</v>
      </c>
      <c r="B1646" s="3">
        <v>45215</v>
      </c>
      <c r="C1646">
        <v>148.09075987620199</v>
      </c>
      <c r="D1646" s="2">
        <v>1.79720061899547E-3</v>
      </c>
      <c r="F1646">
        <v>17393</v>
      </c>
      <c r="G1646" s="2">
        <v>1.52383362037156E-4</v>
      </c>
      <c r="H1646" s="2">
        <v>1.52383362037156E-4</v>
      </c>
      <c r="K1646">
        <v>0.17702568585671499</v>
      </c>
      <c r="L1646">
        <v>0.18644329276223701</v>
      </c>
      <c r="M1646">
        <v>0.16414006088868599</v>
      </c>
      <c r="R1646" t="s">
        <v>35</v>
      </c>
    </row>
    <row r="1647" spans="1:18" x14ac:dyDescent="0.3">
      <c r="A1647" t="s">
        <v>27</v>
      </c>
      <c r="B1647" s="3">
        <v>45216</v>
      </c>
      <c r="C1647">
        <v>148.97682294459401</v>
      </c>
      <c r="D1647" s="2">
        <v>5.9832434456639199E-3</v>
      </c>
      <c r="F1647">
        <v>17467.7</v>
      </c>
      <c r="G1647" s="2">
        <v>4.2948312539527996E-3</v>
      </c>
      <c r="H1647" s="2">
        <v>4.2948312539527996E-3</v>
      </c>
      <c r="K1647">
        <v>0.17628125270248499</v>
      </c>
      <c r="L1647">
        <v>0.18647334950477301</v>
      </c>
      <c r="M1647">
        <v>0.16396404720517199</v>
      </c>
      <c r="R1647" t="s">
        <v>35</v>
      </c>
    </row>
    <row r="1648" spans="1:18" x14ac:dyDescent="0.3">
      <c r="A1648" t="s">
        <v>27</v>
      </c>
      <c r="B1648" s="3">
        <v>45217</v>
      </c>
      <c r="C1648">
        <v>149.20057076845501</v>
      </c>
      <c r="D1648" s="2">
        <v>1.5018968685105399E-3</v>
      </c>
      <c r="F1648">
        <v>17344</v>
      </c>
      <c r="G1648" s="2">
        <v>-7.0816421165923503E-3</v>
      </c>
      <c r="H1648" s="2">
        <v>-7.0816421165923503E-3</v>
      </c>
      <c r="K1648">
        <v>0.17563709231583499</v>
      </c>
      <c r="L1648">
        <v>0.18631995543108301</v>
      </c>
      <c r="M1648">
        <v>0.163758787940571</v>
      </c>
      <c r="R1648" t="s">
        <v>35</v>
      </c>
    </row>
    <row r="1649" spans="1:18" x14ac:dyDescent="0.3">
      <c r="A1649" t="s">
        <v>27</v>
      </c>
      <c r="B1649" s="3">
        <v>45218</v>
      </c>
      <c r="C1649">
        <v>149.54836462037599</v>
      </c>
      <c r="D1649" s="2">
        <v>2.3310490712567002E-3</v>
      </c>
      <c r="F1649">
        <v>17310.5</v>
      </c>
      <c r="G1649" s="2">
        <v>-1.93150369003692E-3</v>
      </c>
      <c r="H1649" s="2">
        <v>-1.93150369003692E-3</v>
      </c>
      <c r="K1649">
        <v>0.175303507595922</v>
      </c>
      <c r="L1649">
        <v>0.185498274793573</v>
      </c>
      <c r="M1649">
        <v>0.163660098445257</v>
      </c>
      <c r="R1649" t="s">
        <v>35</v>
      </c>
    </row>
    <row r="1650" spans="1:18" x14ac:dyDescent="0.3">
      <c r="A1650" t="s">
        <v>27</v>
      </c>
      <c r="B1650" s="3">
        <v>45219</v>
      </c>
      <c r="C1650">
        <v>149.36395644321499</v>
      </c>
      <c r="D1650" s="2">
        <v>-1.23310059344095E-3</v>
      </c>
      <c r="F1650">
        <v>17208.75</v>
      </c>
      <c r="G1650" s="2">
        <v>-5.8779353571532002E-3</v>
      </c>
      <c r="H1650" s="2">
        <v>-5.8779353571532002E-3</v>
      </c>
      <c r="K1650">
        <v>0.16694420454023601</v>
      </c>
      <c r="L1650">
        <v>0.18542203586894701</v>
      </c>
      <c r="M1650">
        <v>0.16255534256311099</v>
      </c>
      <c r="R1650" t="s">
        <v>35</v>
      </c>
    </row>
    <row r="1651" spans="1:18" x14ac:dyDescent="0.3">
      <c r="A1651" t="s">
        <v>27</v>
      </c>
      <c r="B1651" s="3">
        <v>45222</v>
      </c>
      <c r="C1651">
        <v>147.00101228787699</v>
      </c>
      <c r="D1651" s="2">
        <v>-1.58200426100563E-2</v>
      </c>
      <c r="F1651">
        <v>16888.7</v>
      </c>
      <c r="G1651" s="2">
        <v>-1.8598096898380101E-2</v>
      </c>
      <c r="H1651" s="2">
        <v>-1.8598096898380101E-2</v>
      </c>
      <c r="K1651">
        <v>0.17133074495727099</v>
      </c>
      <c r="L1651">
        <v>0.18879022136265999</v>
      </c>
      <c r="M1651">
        <v>0.163987535366628</v>
      </c>
      <c r="R1651" t="s">
        <v>35</v>
      </c>
    </row>
    <row r="1652" spans="1:18" x14ac:dyDescent="0.3">
      <c r="A1652" t="s">
        <v>27</v>
      </c>
      <c r="B1652" s="3">
        <v>45224</v>
      </c>
      <c r="C1652">
        <v>146.959646846184</v>
      </c>
      <c r="D1652" s="2">
        <v>-2.81395624754044E-4</v>
      </c>
      <c r="F1652">
        <v>16760.8</v>
      </c>
      <c r="G1652" s="2">
        <v>-7.5731110150575303E-3</v>
      </c>
      <c r="H1652" s="2">
        <v>-7.5731110150575303E-3</v>
      </c>
      <c r="K1652">
        <v>0.17018481130695801</v>
      </c>
      <c r="L1652">
        <v>0.188729962222875</v>
      </c>
      <c r="M1652">
        <v>0.16301585981508501</v>
      </c>
      <c r="R1652" t="s">
        <v>35</v>
      </c>
    </row>
    <row r="1653" spans="1:18" x14ac:dyDescent="0.3">
      <c r="A1653" t="s">
        <v>27</v>
      </c>
      <c r="B1653" s="3">
        <v>45225</v>
      </c>
      <c r="C1653">
        <v>146.61047262418001</v>
      </c>
      <c r="D1653" s="2">
        <v>-2.3759870787525301E-3</v>
      </c>
      <c r="F1653">
        <v>16555.45</v>
      </c>
      <c r="G1653" s="2">
        <v>-1.22518018233019E-2</v>
      </c>
      <c r="H1653" s="2">
        <v>-1.22518018233019E-2</v>
      </c>
      <c r="K1653">
        <v>0.16735667603766699</v>
      </c>
      <c r="L1653">
        <v>0.18870923833849801</v>
      </c>
      <c r="M1653">
        <v>0.163126081502485</v>
      </c>
      <c r="R1653" t="s">
        <v>35</v>
      </c>
    </row>
    <row r="1654" spans="1:18" x14ac:dyDescent="0.3">
      <c r="A1654" t="s">
        <v>27</v>
      </c>
      <c r="B1654" s="3">
        <v>45226</v>
      </c>
      <c r="C1654">
        <v>147.819914869722</v>
      </c>
      <c r="D1654" s="2">
        <v>8.2493577975335502E-3</v>
      </c>
      <c r="F1654">
        <v>16765.45</v>
      </c>
      <c r="G1654" s="2">
        <v>1.2684644633640401E-2</v>
      </c>
      <c r="H1654" s="2">
        <v>1.2684644633640401E-2</v>
      </c>
      <c r="K1654">
        <v>0.16739539450719701</v>
      </c>
      <c r="L1654">
        <v>0.188678177440185</v>
      </c>
      <c r="M1654">
        <v>0.16330101528806801</v>
      </c>
      <c r="R1654" t="s">
        <v>35</v>
      </c>
    </row>
    <row r="1655" spans="1:18" x14ac:dyDescent="0.3">
      <c r="A1655" t="s">
        <v>27</v>
      </c>
      <c r="B1655" s="3">
        <v>45229</v>
      </c>
      <c r="C1655">
        <v>150.39782980430101</v>
      </c>
      <c r="D1655" s="2">
        <v>1.7439564464985201E-2</v>
      </c>
      <c r="F1655">
        <v>16826.099999999999</v>
      </c>
      <c r="G1655" s="2">
        <v>3.6175587294107201E-3</v>
      </c>
      <c r="H1655" s="2">
        <v>3.6175587294107201E-3</v>
      </c>
      <c r="K1655">
        <v>0.16805272088440501</v>
      </c>
      <c r="L1655">
        <v>0.190547441633973</v>
      </c>
      <c r="M1655">
        <v>0.164601070427147</v>
      </c>
      <c r="R1655" t="s">
        <v>35</v>
      </c>
    </row>
    <row r="1656" spans="1:18" x14ac:dyDescent="0.3">
      <c r="A1656" t="s">
        <v>27</v>
      </c>
      <c r="B1656" s="3">
        <v>45230</v>
      </c>
      <c r="C1656">
        <v>150.25590675359399</v>
      </c>
      <c r="D1656" s="2">
        <v>-9.4365092164083698E-4</v>
      </c>
      <c r="F1656">
        <v>16801.099999999999</v>
      </c>
      <c r="G1656" s="2">
        <v>-1.48578696192225E-3</v>
      </c>
      <c r="H1656" s="2">
        <v>-1.48578696192225E-3</v>
      </c>
      <c r="K1656">
        <v>0.163701864500398</v>
      </c>
      <c r="L1656">
        <v>0.19038989717288801</v>
      </c>
      <c r="M1656">
        <v>0.16377903116106601</v>
      </c>
      <c r="Q1656" t="s">
        <v>20</v>
      </c>
      <c r="R1656" t="s">
        <v>35</v>
      </c>
    </row>
    <row r="1657" spans="1:18" x14ac:dyDescent="0.3">
      <c r="A1657" t="s">
        <v>27</v>
      </c>
      <c r="B1657" s="3">
        <v>45231</v>
      </c>
      <c r="C1657">
        <v>150.14979199899699</v>
      </c>
      <c r="D1657" s="2">
        <v>-7.0622684251942002E-4</v>
      </c>
      <c r="F1657">
        <v>16732.95</v>
      </c>
      <c r="G1657" s="2">
        <v>-4.0562820291527597E-3</v>
      </c>
      <c r="H1657" s="2">
        <v>-4.0562820291527597E-3</v>
      </c>
      <c r="K1657">
        <v>0.16405238387104401</v>
      </c>
      <c r="L1657">
        <v>0.19049973453323099</v>
      </c>
      <c r="M1657">
        <v>0.16191065692248399</v>
      </c>
      <c r="R1657" t="s">
        <v>36</v>
      </c>
    </row>
    <row r="1658" spans="1:18" x14ac:dyDescent="0.3">
      <c r="A1658" t="s">
        <v>27</v>
      </c>
      <c r="B1658" s="3">
        <v>45232</v>
      </c>
      <c r="C1658">
        <v>151.68173842725099</v>
      </c>
      <c r="D1658" s="2">
        <v>1.0202787548741399E-2</v>
      </c>
      <c r="F1658">
        <v>16890.8</v>
      </c>
      <c r="G1658" s="2">
        <v>9.4334830379578793E-3</v>
      </c>
      <c r="H1658" s="2">
        <v>9.4334830379578793E-3</v>
      </c>
      <c r="K1658">
        <v>0.16579841766131501</v>
      </c>
      <c r="L1658">
        <v>0.19107346574008899</v>
      </c>
      <c r="M1658">
        <v>0.161402911279281</v>
      </c>
      <c r="R1658" t="s">
        <v>36</v>
      </c>
    </row>
    <row r="1659" spans="1:18" x14ac:dyDescent="0.3">
      <c r="A1659" t="s">
        <v>27</v>
      </c>
      <c r="B1659" s="3">
        <v>45233</v>
      </c>
      <c r="C1659">
        <v>155.249961457051</v>
      </c>
      <c r="D1659" s="2">
        <v>2.35244075311805E-2</v>
      </c>
      <c r="F1659">
        <v>17000.95</v>
      </c>
      <c r="G1659" s="2">
        <v>6.5213015369314196E-3</v>
      </c>
      <c r="H1659" s="2">
        <v>6.5213015369314196E-3</v>
      </c>
      <c r="K1659">
        <v>0.15808246674610199</v>
      </c>
      <c r="L1659">
        <v>0.19283073995467301</v>
      </c>
      <c r="M1659">
        <v>0.16397167946577201</v>
      </c>
      <c r="R1659" t="s">
        <v>36</v>
      </c>
    </row>
    <row r="1660" spans="1:18" x14ac:dyDescent="0.3">
      <c r="A1660" t="s">
        <v>27</v>
      </c>
      <c r="B1660" s="3">
        <v>45236</v>
      </c>
      <c r="C1660">
        <v>157.309955666989</v>
      </c>
      <c r="D1660" s="2">
        <v>1.3268887094107999E-2</v>
      </c>
      <c r="F1660">
        <v>17159.400000000001</v>
      </c>
      <c r="G1660" s="2">
        <v>9.3200674079978504E-3</v>
      </c>
      <c r="H1660" s="2">
        <v>9.3200674079978504E-3</v>
      </c>
      <c r="K1660">
        <v>0.158103734197999</v>
      </c>
      <c r="L1660">
        <v>0.193408196058419</v>
      </c>
      <c r="M1660">
        <v>0.16419388450279701</v>
      </c>
      <c r="R1660" t="s">
        <v>36</v>
      </c>
    </row>
    <row r="1661" spans="1:18" x14ac:dyDescent="0.3">
      <c r="A1661" t="s">
        <v>27</v>
      </c>
      <c r="B1661" s="3">
        <v>45237</v>
      </c>
      <c r="C1661">
        <v>158.64346598256901</v>
      </c>
      <c r="D1661" s="2">
        <v>8.4769607233428097E-3</v>
      </c>
      <c r="F1661">
        <v>17187.8</v>
      </c>
      <c r="G1661" s="2">
        <v>1.65506952457539E-3</v>
      </c>
      <c r="H1661" s="2">
        <v>1.65506952457539E-3</v>
      </c>
      <c r="K1661">
        <v>0.146930040830241</v>
      </c>
      <c r="L1661">
        <v>0.19362594648630299</v>
      </c>
      <c r="M1661">
        <v>0.16385621158490599</v>
      </c>
      <c r="R1661" t="s">
        <v>36</v>
      </c>
    </row>
    <row r="1662" spans="1:18" x14ac:dyDescent="0.3">
      <c r="A1662" t="s">
        <v>27</v>
      </c>
      <c r="B1662" s="3">
        <v>45238</v>
      </c>
      <c r="C1662">
        <v>159.77706573729699</v>
      </c>
      <c r="D1662" s="2">
        <v>7.14558111616115E-3</v>
      </c>
      <c r="F1662">
        <v>17259.7</v>
      </c>
      <c r="G1662" s="2">
        <v>4.1831997114232201E-3</v>
      </c>
      <c r="H1662" s="2">
        <v>4.1831997114232201E-3</v>
      </c>
      <c r="K1662">
        <v>0.13625584923671599</v>
      </c>
      <c r="L1662">
        <v>0.19240459809043001</v>
      </c>
      <c r="M1662">
        <v>0.16213489062067299</v>
      </c>
      <c r="R1662" t="s">
        <v>36</v>
      </c>
    </row>
    <row r="1663" spans="1:18" x14ac:dyDescent="0.3">
      <c r="A1663" t="s">
        <v>27</v>
      </c>
      <c r="B1663" s="3">
        <v>45239</v>
      </c>
      <c r="C1663">
        <v>158.40137408236799</v>
      </c>
      <c r="D1663" s="2">
        <v>-8.6100695902786607E-3</v>
      </c>
      <c r="F1663">
        <v>17218.900000000001</v>
      </c>
      <c r="G1663" s="2">
        <v>-2.36388813247035E-3</v>
      </c>
      <c r="H1663" s="2">
        <v>-2.36388813247035E-3</v>
      </c>
      <c r="K1663">
        <v>0.14019014809814301</v>
      </c>
      <c r="L1663">
        <v>0.19379995816541401</v>
      </c>
      <c r="M1663">
        <v>0.162609999100879</v>
      </c>
      <c r="R1663" t="s">
        <v>36</v>
      </c>
    </row>
    <row r="1664" spans="1:18" x14ac:dyDescent="0.3">
      <c r="A1664" t="s">
        <v>27</v>
      </c>
      <c r="B1664" s="3">
        <v>45240</v>
      </c>
      <c r="C1664">
        <v>160.53374090665599</v>
      </c>
      <c r="D1664" s="2">
        <v>1.3461794991618301E-2</v>
      </c>
      <c r="F1664">
        <v>17256.599999999999</v>
      </c>
      <c r="G1664" s="2">
        <v>2.1894546109215698E-3</v>
      </c>
      <c r="H1664" s="2">
        <v>2.1894546109215698E-3</v>
      </c>
      <c r="K1664">
        <v>0.140776271459299</v>
      </c>
      <c r="L1664">
        <v>0.19492454348605301</v>
      </c>
      <c r="M1664">
        <v>0.16328063462047401</v>
      </c>
      <c r="R1664" t="s">
        <v>36</v>
      </c>
    </row>
    <row r="1665" spans="1:18" x14ac:dyDescent="0.3">
      <c r="A1665" t="s">
        <v>27</v>
      </c>
      <c r="B1665" s="3">
        <v>45242</v>
      </c>
      <c r="C1665">
        <v>162.884541724945</v>
      </c>
      <c r="D1665" s="2">
        <v>1.46436556266178E-2</v>
      </c>
      <c r="F1665">
        <v>17361.099999999999</v>
      </c>
      <c r="G1665" s="2">
        <v>6.0556540685883196E-3</v>
      </c>
      <c r="H1665" s="2">
        <v>6.0556540685883196E-3</v>
      </c>
      <c r="K1665">
        <v>0.143343384676554</v>
      </c>
      <c r="L1665">
        <v>0.196017181446939</v>
      </c>
      <c r="M1665">
        <v>0.164009617212278</v>
      </c>
      <c r="R1665" t="s">
        <v>36</v>
      </c>
    </row>
    <row r="1666" spans="1:18" x14ac:dyDescent="0.3">
      <c r="A1666" t="s">
        <v>27</v>
      </c>
      <c r="B1666" s="3">
        <v>45243</v>
      </c>
      <c r="C1666">
        <v>166.10453243446901</v>
      </c>
      <c r="D1666" s="2">
        <v>1.9768546943888899E-2</v>
      </c>
      <c r="F1666">
        <v>17318.599999999999</v>
      </c>
      <c r="G1666" s="2">
        <v>-2.44800156672098E-3</v>
      </c>
      <c r="H1666" s="2">
        <v>-2.44800156672098E-3</v>
      </c>
      <c r="K1666">
        <v>0.15200627070443801</v>
      </c>
      <c r="L1666">
        <v>0.198736881526341</v>
      </c>
      <c r="M1666">
        <v>0.16526544758106201</v>
      </c>
      <c r="R1666" t="s">
        <v>36</v>
      </c>
    </row>
    <row r="1667" spans="1:18" x14ac:dyDescent="0.3">
      <c r="A1667" t="s">
        <v>27</v>
      </c>
      <c r="B1667" s="3">
        <v>45245</v>
      </c>
      <c r="C1667">
        <v>168.87395331237599</v>
      </c>
      <c r="D1667" s="2">
        <v>1.66727592397251E-2</v>
      </c>
      <c r="F1667">
        <v>17508.05</v>
      </c>
      <c r="G1667" s="2">
        <v>1.09391059323503E-2</v>
      </c>
      <c r="H1667" s="2">
        <v>1.09391059323503E-2</v>
      </c>
      <c r="K1667">
        <v>0.15598638918853799</v>
      </c>
      <c r="L1667">
        <v>0.19934564501600699</v>
      </c>
      <c r="M1667">
        <v>0.16610081907198199</v>
      </c>
      <c r="R1667" t="s">
        <v>36</v>
      </c>
    </row>
    <row r="1668" spans="1:18" x14ac:dyDescent="0.3">
      <c r="A1668" t="s">
        <v>27</v>
      </c>
      <c r="B1668" s="3">
        <v>45246</v>
      </c>
      <c r="C1668">
        <v>168.432026794492</v>
      </c>
      <c r="D1668" s="2">
        <v>-2.6169015956316599E-3</v>
      </c>
      <c r="F1668">
        <v>17593.099999999999</v>
      </c>
      <c r="G1668" s="2">
        <v>4.8577654279031704E-3</v>
      </c>
      <c r="H1668" s="2">
        <v>4.8577654279031704E-3</v>
      </c>
      <c r="K1668">
        <v>0.15903484038051</v>
      </c>
      <c r="L1668">
        <v>0.19882935751605099</v>
      </c>
      <c r="M1668">
        <v>0.16618988336975801</v>
      </c>
      <c r="R1668" t="s">
        <v>36</v>
      </c>
    </row>
    <row r="1669" spans="1:18" x14ac:dyDescent="0.3">
      <c r="A1669" t="s">
        <v>27</v>
      </c>
      <c r="B1669" s="3">
        <v>45247</v>
      </c>
      <c r="C1669">
        <v>171.26653050492001</v>
      </c>
      <c r="D1669" s="2">
        <v>1.6828769233342599E-2</v>
      </c>
      <c r="F1669">
        <v>17600.5</v>
      </c>
      <c r="G1669" s="2">
        <v>4.2061944739701901E-4</v>
      </c>
      <c r="H1669" s="2">
        <v>4.2061944739701901E-4</v>
      </c>
      <c r="K1669">
        <v>0.16250738306658299</v>
      </c>
      <c r="L1669">
        <v>0.199206430791596</v>
      </c>
      <c r="M1669">
        <v>0.167242362084256</v>
      </c>
      <c r="R1669" t="s">
        <v>36</v>
      </c>
    </row>
    <row r="1670" spans="1:18" x14ac:dyDescent="0.3">
      <c r="A1670" t="s">
        <v>27</v>
      </c>
      <c r="B1670" s="3">
        <v>45250</v>
      </c>
      <c r="C1670">
        <v>172.50666861791399</v>
      </c>
      <c r="D1670" s="2">
        <v>7.2409834503981401E-3</v>
      </c>
      <c r="F1670">
        <v>17573.650000000001</v>
      </c>
      <c r="G1670" s="2">
        <v>-1.52552484304414E-3</v>
      </c>
      <c r="H1670" s="2">
        <v>-1.52552484304414E-3</v>
      </c>
      <c r="K1670">
        <v>0.16175558449719701</v>
      </c>
      <c r="L1670">
        <v>0.19379305741720501</v>
      </c>
      <c r="M1670">
        <v>0.16699789765110301</v>
      </c>
      <c r="R1670" t="s">
        <v>36</v>
      </c>
    </row>
    <row r="1671" spans="1:18" x14ac:dyDescent="0.3">
      <c r="A1671" t="s">
        <v>27</v>
      </c>
      <c r="B1671" s="3">
        <v>45251</v>
      </c>
      <c r="C1671">
        <v>170.67190718262501</v>
      </c>
      <c r="D1671" s="2">
        <v>-1.0635887006504099E-2</v>
      </c>
      <c r="F1671">
        <v>17627.599999999999</v>
      </c>
      <c r="G1671" s="2">
        <v>3.0699370933184901E-3</v>
      </c>
      <c r="H1671" s="2">
        <v>3.0699370933184901E-3</v>
      </c>
      <c r="K1671">
        <v>0.17072375832459699</v>
      </c>
      <c r="L1671">
        <v>0.192197836712136</v>
      </c>
      <c r="M1671">
        <v>0.16820390537145599</v>
      </c>
      <c r="R1671" t="s">
        <v>36</v>
      </c>
    </row>
    <row r="1672" spans="1:18" x14ac:dyDescent="0.3">
      <c r="A1672" t="s">
        <v>27</v>
      </c>
      <c r="B1672" s="3">
        <v>45252</v>
      </c>
      <c r="C1672">
        <v>170.261880719944</v>
      </c>
      <c r="D1672" s="2">
        <v>-2.40242503555021E-3</v>
      </c>
      <c r="F1672">
        <v>17627.7</v>
      </c>
      <c r="G1672" s="2">
        <v>5.6729220088147497E-6</v>
      </c>
      <c r="H1672" s="2">
        <v>5.6729220088147497E-6</v>
      </c>
      <c r="K1672">
        <v>0.15422472570839199</v>
      </c>
      <c r="L1672">
        <v>0.191928277471593</v>
      </c>
      <c r="M1672">
        <v>0.16811657455357501</v>
      </c>
      <c r="R1672" t="s">
        <v>36</v>
      </c>
    </row>
    <row r="1673" spans="1:18" x14ac:dyDescent="0.3">
      <c r="A1673" t="s">
        <v>27</v>
      </c>
      <c r="B1673" s="3">
        <v>45253</v>
      </c>
      <c r="C1673">
        <v>171.50478694591999</v>
      </c>
      <c r="D1673" s="2">
        <v>7.2999676775535897E-3</v>
      </c>
      <c r="F1673">
        <v>17639.400000000001</v>
      </c>
      <c r="G1673" s="2">
        <v>6.6372810973636099E-4</v>
      </c>
      <c r="H1673" s="2">
        <v>6.6372810973636099E-4</v>
      </c>
      <c r="K1673">
        <v>0.15189332463514901</v>
      </c>
      <c r="L1673">
        <v>0.19202797831441501</v>
      </c>
      <c r="M1673">
        <v>0.16791485537256501</v>
      </c>
      <c r="R1673" t="s">
        <v>36</v>
      </c>
    </row>
    <row r="1674" spans="1:18" x14ac:dyDescent="0.3">
      <c r="A1674" t="s">
        <v>27</v>
      </c>
      <c r="B1674" s="3">
        <v>45254</v>
      </c>
      <c r="C1674">
        <v>172.51181132363601</v>
      </c>
      <c r="D1674" s="2">
        <v>5.8716983685949097E-3</v>
      </c>
      <c r="F1674">
        <v>17643.5</v>
      </c>
      <c r="G1674" s="2">
        <v>2.3243420978036301E-4</v>
      </c>
      <c r="H1674" s="2">
        <v>2.3243420978036301E-4</v>
      </c>
      <c r="K1674">
        <v>0.14781996601653599</v>
      </c>
      <c r="L1674">
        <v>0.19083852181574101</v>
      </c>
      <c r="M1674">
        <v>0.167781239041943</v>
      </c>
      <c r="R1674" t="s">
        <v>36</v>
      </c>
    </row>
    <row r="1675" spans="1:18" x14ac:dyDescent="0.3">
      <c r="A1675" t="s">
        <v>27</v>
      </c>
      <c r="B1675" s="3">
        <v>45258</v>
      </c>
      <c r="C1675">
        <v>173.73819309389799</v>
      </c>
      <c r="D1675" s="2">
        <v>7.10897277613443E-3</v>
      </c>
      <c r="F1675">
        <v>17741.8</v>
      </c>
      <c r="G1675" s="2">
        <v>5.571456910477E-3</v>
      </c>
      <c r="H1675" s="2">
        <v>5.571456910477E-3</v>
      </c>
      <c r="K1675">
        <v>0.147830833595024</v>
      </c>
      <c r="L1675">
        <v>0.19035813334938101</v>
      </c>
      <c r="M1675">
        <v>0.16784509524480301</v>
      </c>
      <c r="R1675" t="s">
        <v>36</v>
      </c>
    </row>
    <row r="1676" spans="1:18" x14ac:dyDescent="0.3">
      <c r="A1676" t="s">
        <v>27</v>
      </c>
      <c r="B1676" s="3">
        <v>45259</v>
      </c>
      <c r="C1676">
        <v>174.93291454706599</v>
      </c>
      <c r="D1676" s="2">
        <v>6.8765619803714496E-3</v>
      </c>
      <c r="F1676">
        <v>17904.099999999999</v>
      </c>
      <c r="G1676" s="2">
        <v>9.1478880384177098E-3</v>
      </c>
      <c r="H1676" s="2">
        <v>9.1478880384177098E-3</v>
      </c>
      <c r="K1676">
        <v>0.14358730882559601</v>
      </c>
      <c r="L1676">
        <v>0.18998832122176901</v>
      </c>
      <c r="M1676">
        <v>0.16756060750933399</v>
      </c>
      <c r="R1676" t="s">
        <v>36</v>
      </c>
    </row>
    <row r="1677" spans="1:18" x14ac:dyDescent="0.3">
      <c r="A1677" t="s">
        <v>27</v>
      </c>
      <c r="B1677" s="3">
        <v>45260</v>
      </c>
      <c r="C1677">
        <v>177.411893729756</v>
      </c>
      <c r="D1677" s="2">
        <v>1.41710277285971E-2</v>
      </c>
      <c r="F1677">
        <v>17987.95</v>
      </c>
      <c r="G1677" s="2">
        <v>4.6832848342002204E-3</v>
      </c>
      <c r="H1677" s="2">
        <v>4.6832848342002204E-3</v>
      </c>
      <c r="K1677">
        <v>0.142245415060863</v>
      </c>
      <c r="L1677">
        <v>0.19025643919847199</v>
      </c>
      <c r="M1677">
        <v>0.168170347481747</v>
      </c>
      <c r="Q1677" t="s">
        <v>20</v>
      </c>
      <c r="R1677" t="s">
        <v>36</v>
      </c>
    </row>
    <row r="1678" spans="1:18" x14ac:dyDescent="0.3">
      <c r="A1678" t="s">
        <v>27</v>
      </c>
      <c r="B1678" s="3">
        <v>45261</v>
      </c>
      <c r="C1678">
        <v>179.26767665797101</v>
      </c>
      <c r="D1678" s="2">
        <v>1.04603073063476E-2</v>
      </c>
      <c r="F1678">
        <v>18115.349999999999</v>
      </c>
      <c r="G1678" s="2">
        <v>7.0825191308625498E-3</v>
      </c>
      <c r="H1678" s="2">
        <v>7.0825191308625498E-3</v>
      </c>
      <c r="K1678">
        <v>0.138872682281131</v>
      </c>
      <c r="L1678">
        <v>0.190449305344879</v>
      </c>
      <c r="M1678">
        <v>0.166379465053373</v>
      </c>
      <c r="R1678" t="s">
        <v>37</v>
      </c>
    </row>
    <row r="1679" spans="1:18" x14ac:dyDescent="0.3">
      <c r="A1679" t="s">
        <v>27</v>
      </c>
      <c r="B1679" s="3">
        <v>45264</v>
      </c>
      <c r="C1679">
        <v>180.80394274839</v>
      </c>
      <c r="D1679" s="2">
        <v>8.5696770274461508E-3</v>
      </c>
      <c r="F1679">
        <v>18448.5</v>
      </c>
      <c r="G1679" s="2">
        <v>1.8390481000919199E-2</v>
      </c>
      <c r="H1679" s="2">
        <v>1.8390481000919199E-2</v>
      </c>
      <c r="K1679">
        <v>0.138737362223568</v>
      </c>
      <c r="L1679">
        <v>0.187025714908954</v>
      </c>
      <c r="M1679">
        <v>0.16646127031580901</v>
      </c>
      <c r="R1679" t="s">
        <v>37</v>
      </c>
    </row>
    <row r="1680" spans="1:18" x14ac:dyDescent="0.3">
      <c r="A1680" t="s">
        <v>27</v>
      </c>
      <c r="B1680" s="3">
        <v>45265</v>
      </c>
      <c r="C1680">
        <v>179.64816608610499</v>
      </c>
      <c r="D1680" s="2">
        <v>-6.3924306335174704E-3</v>
      </c>
      <c r="F1680">
        <v>18588.55</v>
      </c>
      <c r="G1680" s="2">
        <v>7.5914030951025301E-3</v>
      </c>
      <c r="H1680" s="2">
        <v>7.5914030951025301E-3</v>
      </c>
      <c r="K1680">
        <v>0.13642559689151201</v>
      </c>
      <c r="L1680">
        <v>0.187574544337267</v>
      </c>
      <c r="M1680">
        <v>0.16699661885733899</v>
      </c>
      <c r="R1680" t="s">
        <v>37</v>
      </c>
    </row>
    <row r="1681" spans="1:18" x14ac:dyDescent="0.3">
      <c r="A1681" t="s">
        <v>27</v>
      </c>
      <c r="B1681" s="3">
        <v>45266</v>
      </c>
      <c r="C1681">
        <v>180.19077921410499</v>
      </c>
      <c r="D1681" s="2">
        <v>3.0204211922784099E-3</v>
      </c>
      <c r="F1681">
        <v>18680</v>
      </c>
      <c r="G1681" s="2">
        <v>4.9196951887049397E-3</v>
      </c>
      <c r="H1681" s="2">
        <v>4.9196951887049397E-3</v>
      </c>
      <c r="K1681">
        <v>0.13511427880907201</v>
      </c>
      <c r="L1681">
        <v>0.18703880871287301</v>
      </c>
      <c r="M1681">
        <v>0.16546314614940899</v>
      </c>
      <c r="R1681" t="s">
        <v>37</v>
      </c>
    </row>
    <row r="1682" spans="1:18" x14ac:dyDescent="0.3">
      <c r="A1682" t="s">
        <v>27</v>
      </c>
      <c r="B1682" s="3">
        <v>45267</v>
      </c>
      <c r="C1682">
        <v>179.649129614663</v>
      </c>
      <c r="D1682" s="2">
        <v>-3.00597845130968E-3</v>
      </c>
      <c r="F1682">
        <v>18703.849999999999</v>
      </c>
      <c r="G1682" s="2">
        <v>1.2767665952890801E-3</v>
      </c>
      <c r="H1682" s="2">
        <v>1.2767665952890801E-3</v>
      </c>
      <c r="K1682">
        <v>0.13882517054118601</v>
      </c>
      <c r="L1682">
        <v>0.18728964043684701</v>
      </c>
      <c r="M1682">
        <v>0.16551251748666401</v>
      </c>
      <c r="R1682" t="s">
        <v>37</v>
      </c>
    </row>
    <row r="1683" spans="1:18" x14ac:dyDescent="0.3">
      <c r="A1683" t="s">
        <v>27</v>
      </c>
      <c r="B1683" s="3">
        <v>45268</v>
      </c>
      <c r="C1683">
        <v>177.916205527876</v>
      </c>
      <c r="D1683" s="2">
        <v>-9.6461591019330103E-3</v>
      </c>
      <c r="F1683">
        <v>18703.5</v>
      </c>
      <c r="G1683" s="2">
        <v>-1.8712724920155699E-5</v>
      </c>
      <c r="H1683" s="2">
        <v>-1.8712724920155699E-5</v>
      </c>
      <c r="K1683">
        <v>0.148864656092032</v>
      </c>
      <c r="L1683">
        <v>0.184364755444623</v>
      </c>
      <c r="M1683">
        <v>0.16656430379060899</v>
      </c>
      <c r="R1683" t="s">
        <v>37</v>
      </c>
    </row>
    <row r="1684" spans="1:18" x14ac:dyDescent="0.3">
      <c r="A1684" t="s">
        <v>27</v>
      </c>
      <c r="B1684" s="3">
        <v>45271</v>
      </c>
      <c r="C1684">
        <v>177.30759767580301</v>
      </c>
      <c r="D1684" s="2">
        <v>-3.42075557573507E-3</v>
      </c>
      <c r="F1684">
        <v>18770.2</v>
      </c>
      <c r="G1684" s="2">
        <v>3.5661774534179202E-3</v>
      </c>
      <c r="H1684" s="2">
        <v>3.5661774534179202E-3</v>
      </c>
      <c r="K1684">
        <v>0.14380920040256401</v>
      </c>
      <c r="L1684">
        <v>0.184925512963001</v>
      </c>
      <c r="M1684">
        <v>0.16653399918185499</v>
      </c>
      <c r="R1684" t="s">
        <v>37</v>
      </c>
    </row>
    <row r="1685" spans="1:18" x14ac:dyDescent="0.3">
      <c r="A1685" t="s">
        <v>27</v>
      </c>
      <c r="B1685" s="3">
        <v>45272</v>
      </c>
      <c r="C1685">
        <v>176.702412797904</v>
      </c>
      <c r="D1685" s="2">
        <v>-3.4131920224036399E-3</v>
      </c>
      <c r="F1685">
        <v>18686.8</v>
      </c>
      <c r="G1685" s="2">
        <v>-4.4432131783359603E-3</v>
      </c>
      <c r="H1685" s="2">
        <v>-4.4432131783359603E-3</v>
      </c>
      <c r="K1685">
        <v>0.143804045305095</v>
      </c>
      <c r="L1685">
        <v>0.183376512638806</v>
      </c>
      <c r="M1685">
        <v>0.166721474458699</v>
      </c>
      <c r="R1685" t="s">
        <v>37</v>
      </c>
    </row>
    <row r="1686" spans="1:18" x14ac:dyDescent="0.3">
      <c r="A1686" t="s">
        <v>27</v>
      </c>
      <c r="B1686" s="3">
        <v>45273</v>
      </c>
      <c r="C1686">
        <v>180.59298756525001</v>
      </c>
      <c r="D1686" s="2">
        <v>2.20176663450284E-2</v>
      </c>
      <c r="F1686">
        <v>18751.45</v>
      </c>
      <c r="G1686" s="2">
        <v>3.4596613652417801E-3</v>
      </c>
      <c r="H1686" s="2">
        <v>3.4596613652417801E-3</v>
      </c>
      <c r="K1686">
        <v>0.15229885984813801</v>
      </c>
      <c r="L1686">
        <v>0.18702672115581301</v>
      </c>
      <c r="M1686">
        <v>0.16874713450197601</v>
      </c>
      <c r="R1686" t="s">
        <v>37</v>
      </c>
    </row>
    <row r="1687" spans="1:18" x14ac:dyDescent="0.3">
      <c r="A1687" t="s">
        <v>27</v>
      </c>
      <c r="B1687" s="3">
        <v>45274</v>
      </c>
      <c r="C1687">
        <v>181.92512269836399</v>
      </c>
      <c r="D1687" s="2">
        <v>7.3764499445654304E-3</v>
      </c>
      <c r="F1687">
        <v>18973.849999999999</v>
      </c>
      <c r="G1687" s="2">
        <v>1.1860416127819301E-2</v>
      </c>
      <c r="H1687" s="2">
        <v>1.1860416127819301E-2</v>
      </c>
      <c r="K1687">
        <v>0.14288618817070201</v>
      </c>
      <c r="L1687">
        <v>0.155727222733054</v>
      </c>
      <c r="M1687">
        <v>0.168171430941879</v>
      </c>
      <c r="R1687" t="s">
        <v>37</v>
      </c>
    </row>
    <row r="1688" spans="1:18" x14ac:dyDescent="0.3">
      <c r="A1688" t="s">
        <v>27</v>
      </c>
      <c r="B1688" s="3">
        <v>45275</v>
      </c>
      <c r="C1688">
        <v>181.207019857067</v>
      </c>
      <c r="D1688" s="2">
        <v>-3.9472439575510797E-3</v>
      </c>
      <c r="F1688">
        <v>19145.05</v>
      </c>
      <c r="G1688" s="2">
        <v>9.0229447370986406E-3</v>
      </c>
      <c r="H1688" s="2">
        <v>9.0229447370986406E-3</v>
      </c>
      <c r="K1688">
        <v>0.138315224626163</v>
      </c>
      <c r="L1688">
        <v>0.156674168551272</v>
      </c>
      <c r="M1688">
        <v>0.16831277302304201</v>
      </c>
      <c r="R1688" t="s">
        <v>37</v>
      </c>
    </row>
    <row r="1689" spans="1:18" x14ac:dyDescent="0.3">
      <c r="A1689" t="s">
        <v>27</v>
      </c>
      <c r="B1689" s="3">
        <v>45278</v>
      </c>
      <c r="C1689">
        <v>181.71214833627201</v>
      </c>
      <c r="D1689" s="2">
        <v>2.7875767705025601E-3</v>
      </c>
      <c r="F1689">
        <v>19155.55</v>
      </c>
      <c r="G1689" s="2">
        <v>5.4844463712555602E-4</v>
      </c>
      <c r="H1689" s="2">
        <v>5.4844463712555602E-4</v>
      </c>
      <c r="K1689">
        <v>0.13661036743011901</v>
      </c>
      <c r="L1689">
        <v>0.15646171190470301</v>
      </c>
      <c r="M1689">
        <v>0.16770076721957999</v>
      </c>
      <c r="R1689" t="s">
        <v>37</v>
      </c>
    </row>
    <row r="1690" spans="1:18" x14ac:dyDescent="0.3">
      <c r="A1690" t="s">
        <v>27</v>
      </c>
      <c r="B1690" s="3">
        <v>45279</v>
      </c>
      <c r="C1690">
        <v>181.177597440234</v>
      </c>
      <c r="D1690" s="2">
        <v>-2.9417455075662099E-3</v>
      </c>
      <c r="F1690">
        <v>19169.25</v>
      </c>
      <c r="G1690" s="2">
        <v>7.1519742320114198E-4</v>
      </c>
      <c r="H1690" s="2">
        <v>7.1519742320114198E-4</v>
      </c>
      <c r="K1690">
        <v>0.12957521860885399</v>
      </c>
      <c r="L1690">
        <v>0.15678146602212001</v>
      </c>
      <c r="M1690">
        <v>0.167777447724372</v>
      </c>
      <c r="R1690" t="s">
        <v>37</v>
      </c>
    </row>
    <row r="1691" spans="1:18" x14ac:dyDescent="0.3">
      <c r="A1691" t="s">
        <v>27</v>
      </c>
      <c r="B1691" s="3">
        <v>45280</v>
      </c>
      <c r="C1691">
        <v>175.24181876531301</v>
      </c>
      <c r="D1691" s="2">
        <v>-3.2762210995091599E-2</v>
      </c>
      <c r="F1691">
        <v>18779.45</v>
      </c>
      <c r="G1691" s="2">
        <v>-2.0334650547100101E-2</v>
      </c>
      <c r="H1691" s="2">
        <v>-2.0334650547100101E-2</v>
      </c>
      <c r="K1691">
        <v>0.17728314079553101</v>
      </c>
      <c r="L1691">
        <v>0.17338470816979901</v>
      </c>
      <c r="M1691">
        <v>0.17542858801886099</v>
      </c>
      <c r="R1691" t="s">
        <v>37</v>
      </c>
    </row>
    <row r="1692" spans="1:18" x14ac:dyDescent="0.3">
      <c r="A1692" t="s">
        <v>27</v>
      </c>
      <c r="B1692" s="3">
        <v>45281</v>
      </c>
      <c r="C1692">
        <v>178.381916164686</v>
      </c>
      <c r="D1692" s="2">
        <v>1.7918653329992699E-2</v>
      </c>
      <c r="F1692">
        <v>18941.8</v>
      </c>
      <c r="G1692" s="2">
        <v>8.6450881149340297E-3</v>
      </c>
      <c r="H1692" s="2">
        <v>8.6450881149340297E-3</v>
      </c>
      <c r="K1692">
        <v>0.181598712470634</v>
      </c>
      <c r="L1692">
        <v>0.17264265092953601</v>
      </c>
      <c r="M1692">
        <v>0.17656165492095599</v>
      </c>
      <c r="R1692" t="s">
        <v>37</v>
      </c>
    </row>
    <row r="1693" spans="1:18" x14ac:dyDescent="0.3">
      <c r="A1693" t="s">
        <v>27</v>
      </c>
      <c r="B1693" s="3">
        <v>45282</v>
      </c>
      <c r="C1693">
        <v>178.74814830285999</v>
      </c>
      <c r="D1693" s="2">
        <v>2.0530788436852201E-3</v>
      </c>
      <c r="F1693">
        <v>19054.7</v>
      </c>
      <c r="G1693" s="2">
        <v>5.9603627955104902E-3</v>
      </c>
      <c r="H1693" s="2">
        <v>5.9603627955104902E-3</v>
      </c>
      <c r="K1693">
        <v>0.18083984199297301</v>
      </c>
      <c r="L1693">
        <v>0.16922384868180601</v>
      </c>
      <c r="M1693">
        <v>0.17654416141365001</v>
      </c>
      <c r="R1693" t="s">
        <v>37</v>
      </c>
    </row>
    <row r="1694" spans="1:18" x14ac:dyDescent="0.3">
      <c r="A1694" t="s">
        <v>27</v>
      </c>
      <c r="B1694" s="3">
        <v>45286</v>
      </c>
      <c r="C1694">
        <v>179.89305014653601</v>
      </c>
      <c r="D1694" s="2">
        <v>6.4051116307886104E-3</v>
      </c>
      <c r="F1694">
        <v>19148.849999999999</v>
      </c>
      <c r="G1694" s="2">
        <v>4.9410381690604402E-3</v>
      </c>
      <c r="H1694" s="2">
        <v>4.9410381690604402E-3</v>
      </c>
      <c r="K1694">
        <v>0.18055950417945199</v>
      </c>
      <c r="L1694">
        <v>0.16874968011229999</v>
      </c>
      <c r="M1694">
        <v>0.17487293879815999</v>
      </c>
      <c r="R1694" t="s">
        <v>37</v>
      </c>
    </row>
    <row r="1695" spans="1:18" x14ac:dyDescent="0.3">
      <c r="A1695" t="s">
        <v>27</v>
      </c>
      <c r="B1695" s="3">
        <v>45287</v>
      </c>
      <c r="C1695">
        <v>179.56770223538501</v>
      </c>
      <c r="D1695" s="2">
        <v>-1.80856298165066E-3</v>
      </c>
      <c r="F1695">
        <v>19296.95</v>
      </c>
      <c r="G1695" s="2">
        <v>7.7341459147677299E-3</v>
      </c>
      <c r="H1695" s="2">
        <v>7.7341459147677299E-3</v>
      </c>
      <c r="K1695">
        <v>0.18062596113818299</v>
      </c>
      <c r="L1695">
        <v>0.16813844458125299</v>
      </c>
      <c r="M1695">
        <v>0.17309150114221999</v>
      </c>
      <c r="R1695" t="s">
        <v>37</v>
      </c>
    </row>
    <row r="1696" spans="1:18" x14ac:dyDescent="0.3">
      <c r="A1696" t="s">
        <v>27</v>
      </c>
      <c r="B1696" s="3">
        <v>45288</v>
      </c>
      <c r="C1696">
        <v>179.271197226418</v>
      </c>
      <c r="D1696" s="2">
        <v>-1.65121569901683E-3</v>
      </c>
      <c r="F1696">
        <v>19399.25</v>
      </c>
      <c r="G1696" s="2">
        <v>5.3013559137582399E-3</v>
      </c>
      <c r="H1696" s="2">
        <v>5.3013559137582399E-3</v>
      </c>
      <c r="K1696">
        <v>0.18003546124386599</v>
      </c>
      <c r="L1696">
        <v>0.16836016955458699</v>
      </c>
      <c r="M1696">
        <v>0.17258385522335401</v>
      </c>
      <c r="R1696" t="s">
        <v>37</v>
      </c>
    </row>
    <row r="1697" spans="1:18" x14ac:dyDescent="0.3">
      <c r="A1697" t="s">
        <v>27</v>
      </c>
      <c r="B1697" s="3">
        <v>45289</v>
      </c>
      <c r="C1697">
        <v>180.72358718330599</v>
      </c>
      <c r="D1697" s="2">
        <v>8.1016358420031905E-3</v>
      </c>
      <c r="F1697">
        <v>19429.150000000001</v>
      </c>
      <c r="G1697" s="2">
        <v>1.54129669961467E-3</v>
      </c>
      <c r="H1697" s="2">
        <v>1.54129669961467E-3</v>
      </c>
      <c r="K1697">
        <v>0.18054098095613499</v>
      </c>
      <c r="L1697">
        <v>0.166578323303084</v>
      </c>
      <c r="M1697">
        <v>0.171751398984409</v>
      </c>
      <c r="Q1697" t="s">
        <v>20</v>
      </c>
      <c r="R1697" t="s">
        <v>37</v>
      </c>
    </row>
    <row r="1698" spans="1:18" x14ac:dyDescent="0.3">
      <c r="A1698" t="s">
        <v>27</v>
      </c>
      <c r="B1698" s="3">
        <v>45292</v>
      </c>
      <c r="C1698">
        <v>181.89080543622401</v>
      </c>
      <c r="D1698" s="2">
        <v>6.4585828065353299E-3</v>
      </c>
      <c r="F1698">
        <v>19469.5</v>
      </c>
      <c r="G1698" s="2">
        <v>2.07677639011483E-3</v>
      </c>
      <c r="H1698" s="2">
        <v>2.07677639011483E-3</v>
      </c>
      <c r="K1698">
        <v>0.175693785624259</v>
      </c>
      <c r="L1698">
        <v>0.16477397441944</v>
      </c>
      <c r="M1698">
        <v>0.17178806680790701</v>
      </c>
      <c r="R1698" t="s">
        <v>38</v>
      </c>
    </row>
    <row r="1699" spans="1:18" x14ac:dyDescent="0.3">
      <c r="A1699" t="s">
        <v>27</v>
      </c>
      <c r="B1699" s="3">
        <v>45293</v>
      </c>
      <c r="C1699">
        <v>182.13839450531401</v>
      </c>
      <c r="D1699" s="2">
        <v>1.36119617754349E-3</v>
      </c>
      <c r="F1699">
        <v>19418.400000000001</v>
      </c>
      <c r="G1699" s="2">
        <v>-2.62461799224423E-3</v>
      </c>
      <c r="H1699" s="2">
        <v>-2.62461799224423E-3</v>
      </c>
      <c r="K1699">
        <v>0.17247945631657199</v>
      </c>
      <c r="L1699">
        <v>0.164840158805794</v>
      </c>
      <c r="M1699">
        <v>0.17170192349626501</v>
      </c>
      <c r="R1699" t="s">
        <v>38</v>
      </c>
    </row>
    <row r="1700" spans="1:18" x14ac:dyDescent="0.3">
      <c r="A1700" t="s">
        <v>27</v>
      </c>
      <c r="B1700" s="3">
        <v>45294</v>
      </c>
      <c r="C1700">
        <v>182.56894075908099</v>
      </c>
      <c r="D1700" s="2">
        <v>2.36384126991118E-3</v>
      </c>
      <c r="F1700">
        <v>19367.150000000001</v>
      </c>
      <c r="G1700" s="2">
        <v>-2.6392493717298801E-3</v>
      </c>
      <c r="H1700" s="2">
        <v>-2.6392493717298801E-3</v>
      </c>
      <c r="K1700">
        <v>0.17028894256087401</v>
      </c>
      <c r="L1700">
        <v>0.164809988709123</v>
      </c>
      <c r="M1700">
        <v>0.171700610781993</v>
      </c>
      <c r="R1700" t="s">
        <v>38</v>
      </c>
    </row>
    <row r="1701" spans="1:18" x14ac:dyDescent="0.3">
      <c r="A1701" t="s">
        <v>27</v>
      </c>
      <c r="B1701" s="3">
        <v>45295</v>
      </c>
      <c r="C1701">
        <v>184.953183801747</v>
      </c>
      <c r="D1701" s="2">
        <v>1.30594121472871E-2</v>
      </c>
      <c r="F1701">
        <v>19541.25</v>
      </c>
      <c r="G1701" s="2">
        <v>8.9894486282182696E-3</v>
      </c>
      <c r="H1701" s="2">
        <v>8.9894486282182696E-3</v>
      </c>
      <c r="K1701">
        <v>0.17364184810122399</v>
      </c>
      <c r="L1701">
        <v>0.158768164319671</v>
      </c>
      <c r="M1701">
        <v>0.17173848608318201</v>
      </c>
      <c r="R1701" t="s">
        <v>38</v>
      </c>
    </row>
    <row r="1702" spans="1:18" x14ac:dyDescent="0.3">
      <c r="A1702" t="s">
        <v>27</v>
      </c>
      <c r="B1702" s="3">
        <v>45296</v>
      </c>
      <c r="C1702">
        <v>185.29020838375001</v>
      </c>
      <c r="D1702" s="2">
        <v>1.8222156281682E-3</v>
      </c>
      <c r="F1702">
        <v>19590.599999999999</v>
      </c>
      <c r="G1702" s="2">
        <v>2.5254269813854702E-3</v>
      </c>
      <c r="H1702" s="2">
        <v>2.5254269813854702E-3</v>
      </c>
      <c r="K1702">
        <v>0.173554382725535</v>
      </c>
      <c r="L1702">
        <v>0.15789987755229901</v>
      </c>
      <c r="M1702">
        <v>0.17112593524140299</v>
      </c>
      <c r="R1702" t="s">
        <v>38</v>
      </c>
    </row>
    <row r="1703" spans="1:18" x14ac:dyDescent="0.3">
      <c r="A1703" t="s">
        <v>27</v>
      </c>
      <c r="B1703" s="3">
        <v>45299</v>
      </c>
      <c r="C1703">
        <v>185.60904136487301</v>
      </c>
      <c r="D1703" s="2">
        <v>1.7207222329982399E-3</v>
      </c>
      <c r="F1703">
        <v>19417.7</v>
      </c>
      <c r="G1703" s="2">
        <v>-8.8256612865352801E-3</v>
      </c>
      <c r="H1703" s="2">
        <v>-8.8256612865352801E-3</v>
      </c>
      <c r="K1703">
        <v>0.17281769656663201</v>
      </c>
      <c r="L1703">
        <v>0.15392680783955301</v>
      </c>
      <c r="M1703">
        <v>0.17097470467551701</v>
      </c>
      <c r="R1703" t="s">
        <v>38</v>
      </c>
    </row>
    <row r="1704" spans="1:18" x14ac:dyDescent="0.3">
      <c r="A1704" t="s">
        <v>27</v>
      </c>
      <c r="B1704" s="3">
        <v>45300</v>
      </c>
      <c r="C1704">
        <v>187.83934143385</v>
      </c>
      <c r="D1704" s="2">
        <v>1.20161176016886E-2</v>
      </c>
      <c r="F1704">
        <v>19459.55</v>
      </c>
      <c r="G1704" s="2">
        <v>2.1552501068611298E-3</v>
      </c>
      <c r="H1704" s="2">
        <v>2.1552501068611298E-3</v>
      </c>
      <c r="K1704">
        <v>0.17132197217131301</v>
      </c>
      <c r="L1704">
        <v>0.151861809295461</v>
      </c>
      <c r="M1704">
        <v>0.17135738646502899</v>
      </c>
      <c r="R1704" t="s">
        <v>38</v>
      </c>
    </row>
    <row r="1705" spans="1:18" x14ac:dyDescent="0.3">
      <c r="A1705" t="s">
        <v>27</v>
      </c>
      <c r="B1705" s="3">
        <v>45301</v>
      </c>
      <c r="C1705">
        <v>188.87560179488</v>
      </c>
      <c r="D1705" s="2">
        <v>5.5167376180076397E-3</v>
      </c>
      <c r="F1705">
        <v>19517.849999999999</v>
      </c>
      <c r="G1705" s="2">
        <v>2.9959582826941701E-3</v>
      </c>
      <c r="H1705" s="2">
        <v>2.9959582826941701E-3</v>
      </c>
      <c r="K1705">
        <v>0.17012907312977199</v>
      </c>
      <c r="L1705">
        <v>0.150299625100482</v>
      </c>
      <c r="M1705">
        <v>0.16989752571420599</v>
      </c>
      <c r="R1705" t="s">
        <v>38</v>
      </c>
    </row>
    <row r="1706" spans="1:18" x14ac:dyDescent="0.3">
      <c r="A1706" t="s">
        <v>27</v>
      </c>
      <c r="B1706" s="3">
        <v>45302</v>
      </c>
      <c r="C1706">
        <v>190.21517332238801</v>
      </c>
      <c r="D1706" s="2">
        <v>7.0923481634386203E-3</v>
      </c>
      <c r="F1706">
        <v>19584.349999999999</v>
      </c>
      <c r="G1706" s="2">
        <v>3.4071375689432898E-3</v>
      </c>
      <c r="H1706" s="2">
        <v>3.4071375689432898E-3</v>
      </c>
      <c r="K1706">
        <v>0.16897375995858699</v>
      </c>
      <c r="L1706">
        <v>0.14945151175704599</v>
      </c>
      <c r="M1706">
        <v>0.16954327071660399</v>
      </c>
      <c r="R1706" t="s">
        <v>38</v>
      </c>
    </row>
    <row r="1707" spans="1:18" x14ac:dyDescent="0.3">
      <c r="A1707" t="s">
        <v>27</v>
      </c>
      <c r="B1707" s="3">
        <v>45303</v>
      </c>
      <c r="C1707">
        <v>192.33577223485401</v>
      </c>
      <c r="D1707" s="2">
        <v>1.11484214188955E-2</v>
      </c>
      <c r="F1707">
        <v>19745.599999999999</v>
      </c>
      <c r="G1707" s="2">
        <v>8.2336151059392293E-3</v>
      </c>
      <c r="H1707" s="2">
        <v>8.2336151059392293E-3</v>
      </c>
      <c r="K1707">
        <v>0.15785051219457299</v>
      </c>
      <c r="L1707">
        <v>0.14945866107396</v>
      </c>
      <c r="M1707">
        <v>0.169841938987045</v>
      </c>
      <c r="R1707" t="s">
        <v>38</v>
      </c>
    </row>
    <row r="1708" spans="1:18" x14ac:dyDescent="0.3">
      <c r="A1708" t="s">
        <v>27</v>
      </c>
      <c r="B1708" s="3">
        <v>45306</v>
      </c>
      <c r="C1708">
        <v>193.51440721801799</v>
      </c>
      <c r="D1708" s="2">
        <v>6.1280071276845803E-3</v>
      </c>
      <c r="F1708">
        <v>19885.55</v>
      </c>
      <c r="G1708" s="2">
        <v>7.0876549712342004E-3</v>
      </c>
      <c r="H1708" s="2">
        <v>7.0876549712342004E-3</v>
      </c>
      <c r="K1708">
        <v>0.15747836588341499</v>
      </c>
      <c r="L1708">
        <v>0.14943958754953801</v>
      </c>
      <c r="M1708">
        <v>0.16967753804118099</v>
      </c>
      <c r="R1708" t="s">
        <v>38</v>
      </c>
    </row>
    <row r="1709" spans="1:18" x14ac:dyDescent="0.3">
      <c r="A1709" t="s">
        <v>27</v>
      </c>
      <c r="B1709" s="3">
        <v>45307</v>
      </c>
      <c r="C1709">
        <v>192.359682093044</v>
      </c>
      <c r="D1709" s="2">
        <v>-5.9671274174074602E-3</v>
      </c>
      <c r="F1709">
        <v>19827.55</v>
      </c>
      <c r="G1709" s="2">
        <v>-2.9166907628906998E-3</v>
      </c>
      <c r="H1709" s="2">
        <v>-2.9166907628906998E-3</v>
      </c>
      <c r="K1709">
        <v>0.15875023040080299</v>
      </c>
      <c r="L1709">
        <v>0.15077482966974701</v>
      </c>
      <c r="M1709">
        <v>0.16919357419746101</v>
      </c>
      <c r="R1709" t="s">
        <v>38</v>
      </c>
    </row>
    <row r="1710" spans="1:18" x14ac:dyDescent="0.3">
      <c r="A1710" t="s">
        <v>27</v>
      </c>
      <c r="B1710" s="3">
        <v>45308</v>
      </c>
      <c r="C1710">
        <v>191.62123939371</v>
      </c>
      <c r="D1710" s="2">
        <v>-3.8388642115587701E-3</v>
      </c>
      <c r="F1710">
        <v>19487.599999999999</v>
      </c>
      <c r="G1710" s="2">
        <v>-1.7145335656700001E-2</v>
      </c>
      <c r="H1710" s="2">
        <v>-1.7145335656700001E-2</v>
      </c>
      <c r="K1710">
        <v>0.16045781853403501</v>
      </c>
      <c r="L1710">
        <v>0.151581407590928</v>
      </c>
      <c r="M1710">
        <v>0.169491645786956</v>
      </c>
      <c r="R1710" t="s">
        <v>38</v>
      </c>
    </row>
    <row r="1711" spans="1:18" x14ac:dyDescent="0.3">
      <c r="A1711" t="s">
        <v>27</v>
      </c>
      <c r="B1711" s="3">
        <v>45309</v>
      </c>
      <c r="C1711">
        <v>191.99171637088401</v>
      </c>
      <c r="D1711" s="2">
        <v>1.93338159353118E-3</v>
      </c>
      <c r="F1711">
        <v>19414.8</v>
      </c>
      <c r="G1711" s="2">
        <v>-3.7357088610192601E-3</v>
      </c>
      <c r="H1711" s="2">
        <v>-3.7357088610192601E-3</v>
      </c>
      <c r="K1711">
        <v>0.15922768006492599</v>
      </c>
      <c r="L1711">
        <v>0.15155439657870501</v>
      </c>
      <c r="M1711">
        <v>0.16943701437516401</v>
      </c>
      <c r="R1711" t="s">
        <v>38</v>
      </c>
    </row>
    <row r="1712" spans="1:18" x14ac:dyDescent="0.3">
      <c r="A1712" t="s">
        <v>27</v>
      </c>
      <c r="B1712" s="3">
        <v>45310</v>
      </c>
      <c r="C1712">
        <v>197.04961599886499</v>
      </c>
      <c r="D1712" s="2">
        <v>2.63443638277105E-2</v>
      </c>
      <c r="F1712">
        <v>19606.400000000001</v>
      </c>
      <c r="G1712" s="2">
        <v>9.8687599151163798E-3</v>
      </c>
      <c r="H1712" s="2">
        <v>9.8687599151163798E-3</v>
      </c>
      <c r="K1712">
        <v>0.11953175506406701</v>
      </c>
      <c r="L1712">
        <v>0.15791985122608301</v>
      </c>
      <c r="M1712">
        <v>0.172147543289706</v>
      </c>
      <c r="R1712" t="s">
        <v>38</v>
      </c>
    </row>
    <row r="1713" spans="1:18" x14ac:dyDescent="0.3">
      <c r="A1713" t="s">
        <v>27</v>
      </c>
      <c r="B1713" s="3">
        <v>45311</v>
      </c>
      <c r="C1713">
        <v>198.056809440937</v>
      </c>
      <c r="D1713" s="2">
        <v>5.1113697277034298E-3</v>
      </c>
      <c r="F1713">
        <v>19601.900000000001</v>
      </c>
      <c r="G1713" s="2">
        <v>-2.2951689244332701E-4</v>
      </c>
      <c r="H1713" s="2">
        <v>-2.2951689244332701E-4</v>
      </c>
      <c r="K1713">
        <v>0.110857010458712</v>
      </c>
      <c r="L1713">
        <v>0.157503257696744</v>
      </c>
      <c r="M1713">
        <v>0.17197610437628499</v>
      </c>
      <c r="R1713" t="s">
        <v>38</v>
      </c>
    </row>
    <row r="1714" spans="1:18" x14ac:dyDescent="0.3">
      <c r="A1714" t="s">
        <v>27</v>
      </c>
      <c r="B1714" s="3">
        <v>45314</v>
      </c>
      <c r="C1714">
        <v>191.84207339802899</v>
      </c>
      <c r="D1714" s="2">
        <v>-3.1378552751860897E-2</v>
      </c>
      <c r="F1714">
        <v>19206.45</v>
      </c>
      <c r="G1714" s="2">
        <v>-2.0174064759028498E-2</v>
      </c>
      <c r="H1714" s="2">
        <v>-2.0174064759028498E-2</v>
      </c>
      <c r="K1714">
        <v>0.16792543871778201</v>
      </c>
      <c r="L1714">
        <v>0.168375342943065</v>
      </c>
      <c r="M1714">
        <v>0.17874296696639599</v>
      </c>
      <c r="R1714" t="s">
        <v>38</v>
      </c>
    </row>
    <row r="1715" spans="1:18" x14ac:dyDescent="0.3">
      <c r="A1715" t="s">
        <v>27</v>
      </c>
      <c r="B1715" s="3">
        <v>45315</v>
      </c>
      <c r="C1715">
        <v>197.941320076647</v>
      </c>
      <c r="D1715" s="2">
        <v>3.17930606700794E-2</v>
      </c>
      <c r="F1715">
        <v>19451</v>
      </c>
      <c r="G1715" s="2">
        <v>1.2732701774664099E-2</v>
      </c>
      <c r="H1715" s="2">
        <v>1.2732701774664099E-2</v>
      </c>
      <c r="K1715">
        <v>0.19452429783783101</v>
      </c>
      <c r="L1715">
        <v>0.17684265415876299</v>
      </c>
      <c r="M1715">
        <v>0.183170782355493</v>
      </c>
      <c r="R1715" t="s">
        <v>38</v>
      </c>
    </row>
    <row r="1716" spans="1:18" x14ac:dyDescent="0.3">
      <c r="A1716" t="s">
        <v>27</v>
      </c>
      <c r="B1716" s="3">
        <v>45316</v>
      </c>
      <c r="C1716">
        <v>200.74822612979301</v>
      </c>
      <c r="D1716" s="2">
        <v>1.4180495775514701E-2</v>
      </c>
      <c r="F1716">
        <v>19393</v>
      </c>
      <c r="G1716" s="2">
        <v>-2.9818518328106301E-3</v>
      </c>
      <c r="H1716" s="2">
        <v>-2.9818518328106301E-3</v>
      </c>
      <c r="K1716">
        <v>0.19573294618468301</v>
      </c>
      <c r="L1716">
        <v>0.17721190505944001</v>
      </c>
      <c r="M1716">
        <v>0.183566609735548</v>
      </c>
      <c r="R1716" t="s">
        <v>38</v>
      </c>
    </row>
    <row r="1717" spans="1:18" x14ac:dyDescent="0.3">
      <c r="A1717" t="s">
        <v>27</v>
      </c>
      <c r="B1717" s="3">
        <v>45320</v>
      </c>
      <c r="C1717">
        <v>204.94528846601901</v>
      </c>
      <c r="D1717" s="2">
        <v>2.0907095505353E-2</v>
      </c>
      <c r="F1717">
        <v>19711.650000000001</v>
      </c>
      <c r="G1717" s="2">
        <v>1.64311865105966E-2</v>
      </c>
      <c r="H1717" s="2">
        <v>1.64311865105966E-2</v>
      </c>
      <c r="K1717">
        <v>0.20102682469767499</v>
      </c>
      <c r="L1717">
        <v>0.179924614716372</v>
      </c>
      <c r="M1717">
        <v>0.185050922143533</v>
      </c>
      <c r="R1717" t="s">
        <v>38</v>
      </c>
    </row>
    <row r="1718" spans="1:18" x14ac:dyDescent="0.3">
      <c r="A1718" t="s">
        <v>27</v>
      </c>
      <c r="B1718" s="3">
        <v>45321</v>
      </c>
      <c r="C1718">
        <v>206.959257620166</v>
      </c>
      <c r="D1718" s="2">
        <v>9.8268624237274303E-3</v>
      </c>
      <c r="F1718">
        <v>19574.2</v>
      </c>
      <c r="G1718" s="2">
        <v>-6.9730337135653899E-3</v>
      </c>
      <c r="H1718" s="2">
        <v>-6.9730337135653899E-3</v>
      </c>
      <c r="K1718">
        <v>0.20129189854691201</v>
      </c>
      <c r="L1718">
        <v>0.17846893022640201</v>
      </c>
      <c r="M1718">
        <v>0.18506835331458699</v>
      </c>
      <c r="R1718" t="s">
        <v>38</v>
      </c>
    </row>
    <row r="1719" spans="1:18" x14ac:dyDescent="0.3">
      <c r="A1719" t="s">
        <v>27</v>
      </c>
      <c r="B1719" s="3">
        <v>45322</v>
      </c>
      <c r="C1719">
        <v>210.417827090781</v>
      </c>
      <c r="D1719" s="2">
        <v>1.6711354255836398E-2</v>
      </c>
      <c r="F1719">
        <v>19802.099999999999</v>
      </c>
      <c r="G1719" s="2">
        <v>1.16428768480958E-2</v>
      </c>
      <c r="H1719" s="2">
        <v>1.16428768480958E-2</v>
      </c>
      <c r="K1719">
        <v>0.204341942645547</v>
      </c>
      <c r="L1719">
        <v>0.179511844898079</v>
      </c>
      <c r="M1719">
        <v>0.18572744955657999</v>
      </c>
      <c r="Q1719" t="s">
        <v>20</v>
      </c>
      <c r="R1719" t="s">
        <v>38</v>
      </c>
    </row>
    <row r="1720" spans="1:18" x14ac:dyDescent="0.3">
      <c r="A1720" t="s">
        <v>27</v>
      </c>
      <c r="B1720" s="3">
        <v>45323</v>
      </c>
      <c r="C1720">
        <v>215.814764963508</v>
      </c>
      <c r="D1720" s="2">
        <v>2.5648672203033601E-2</v>
      </c>
      <c r="F1720">
        <v>19777.349999999999</v>
      </c>
      <c r="G1720" s="2">
        <v>-1.2498674383020201E-3</v>
      </c>
      <c r="H1720" s="2">
        <v>-1.2498674383020201E-3</v>
      </c>
      <c r="K1720">
        <v>0.21297456246906599</v>
      </c>
      <c r="L1720">
        <v>0.183547775483555</v>
      </c>
      <c r="M1720">
        <v>0.188225627509301</v>
      </c>
      <c r="R1720" t="s">
        <v>39</v>
      </c>
    </row>
    <row r="1721" spans="1:18" x14ac:dyDescent="0.3">
      <c r="A1721" t="s">
        <v>27</v>
      </c>
      <c r="B1721" s="3">
        <v>45324</v>
      </c>
      <c r="C1721">
        <v>218.127088303579</v>
      </c>
      <c r="D1721" s="2">
        <v>1.07143889828973E-2</v>
      </c>
      <c r="F1721">
        <v>19910.8</v>
      </c>
      <c r="G1721" s="2">
        <v>6.7476178557794898E-3</v>
      </c>
      <c r="H1721" s="2">
        <v>6.7476178557794898E-3</v>
      </c>
      <c r="K1721">
        <v>0.21205523064538001</v>
      </c>
      <c r="L1721">
        <v>0.18360003543165601</v>
      </c>
      <c r="M1721">
        <v>0.18845199496738599</v>
      </c>
      <c r="R1721" t="s">
        <v>39</v>
      </c>
    </row>
    <row r="1722" spans="1:18" x14ac:dyDescent="0.3">
      <c r="A1722" t="s">
        <v>27</v>
      </c>
      <c r="B1722" s="3">
        <v>45327</v>
      </c>
      <c r="C1722">
        <v>220.67515793852701</v>
      </c>
      <c r="D1722" s="2">
        <v>1.16815827633561E-2</v>
      </c>
      <c r="F1722">
        <v>19853.5</v>
      </c>
      <c r="G1722" s="2">
        <v>-2.8778351447454899E-3</v>
      </c>
      <c r="H1722" s="2">
        <v>-2.8778351447454899E-3</v>
      </c>
      <c r="K1722">
        <v>0.21174320330299701</v>
      </c>
      <c r="L1722">
        <v>0.18046707284622701</v>
      </c>
      <c r="M1722">
        <v>0.187078611231698</v>
      </c>
      <c r="R1722" t="s">
        <v>39</v>
      </c>
    </row>
    <row r="1723" spans="1:18" x14ac:dyDescent="0.3">
      <c r="A1723" t="s">
        <v>27</v>
      </c>
      <c r="B1723" s="3">
        <v>45328</v>
      </c>
      <c r="C1723">
        <v>220.393751528293</v>
      </c>
      <c r="D1723" s="2">
        <v>-1.27520656544855E-3</v>
      </c>
      <c r="F1723">
        <v>20033.75</v>
      </c>
      <c r="G1723" s="2">
        <v>9.0790037021179996E-3</v>
      </c>
      <c r="H1723" s="2">
        <v>9.0790037021179996E-3</v>
      </c>
      <c r="K1723">
        <v>0.21324592453764801</v>
      </c>
      <c r="L1723">
        <v>0.18031921633160999</v>
      </c>
      <c r="M1723">
        <v>0.187076225748327</v>
      </c>
      <c r="R1723" t="s">
        <v>39</v>
      </c>
    </row>
    <row r="1724" spans="1:18" x14ac:dyDescent="0.3">
      <c r="A1724" t="s">
        <v>27</v>
      </c>
      <c r="B1724" s="3">
        <v>45329</v>
      </c>
      <c r="C1724">
        <v>223.29302838593301</v>
      </c>
      <c r="D1724" s="2">
        <v>1.31549866433853E-2</v>
      </c>
      <c r="F1724">
        <v>20109.55</v>
      </c>
      <c r="G1724" s="2">
        <v>3.7836151494352599E-3</v>
      </c>
      <c r="H1724" s="2">
        <v>3.7836151494352599E-3</v>
      </c>
      <c r="K1724">
        <v>0.212422744538945</v>
      </c>
      <c r="L1724">
        <v>0.18088232800644199</v>
      </c>
      <c r="M1724">
        <v>0.187481961618927</v>
      </c>
      <c r="R1724" t="s">
        <v>39</v>
      </c>
    </row>
    <row r="1725" spans="1:18" x14ac:dyDescent="0.3">
      <c r="A1725" t="s">
        <v>27</v>
      </c>
      <c r="B1725" s="3">
        <v>45330</v>
      </c>
      <c r="C1725">
        <v>223.54871196840301</v>
      </c>
      <c r="D1725" s="2">
        <v>1.1450585104180199E-3</v>
      </c>
      <c r="F1725">
        <v>19987.55</v>
      </c>
      <c r="G1725" s="2">
        <v>-6.0667692713163301E-3</v>
      </c>
      <c r="H1725" s="2">
        <v>-6.0667692713163301E-3</v>
      </c>
      <c r="K1725">
        <v>0.21376409253690501</v>
      </c>
      <c r="L1725">
        <v>0.18105908098904699</v>
      </c>
      <c r="M1725">
        <v>0.186960690802848</v>
      </c>
      <c r="R1725" t="s">
        <v>39</v>
      </c>
    </row>
    <row r="1726" spans="1:18" x14ac:dyDescent="0.3">
      <c r="A1726" t="s">
        <v>27</v>
      </c>
      <c r="B1726" s="3">
        <v>45331</v>
      </c>
      <c r="C1726">
        <v>221.60977212965</v>
      </c>
      <c r="D1726" s="2">
        <v>-8.6734556494663106E-3</v>
      </c>
      <c r="F1726">
        <v>19961.5</v>
      </c>
      <c r="G1726" s="2">
        <v>-1.3033113112912401E-3</v>
      </c>
      <c r="H1726" s="2">
        <v>-1.3033113112912401E-3</v>
      </c>
      <c r="K1726">
        <v>0.221687840900123</v>
      </c>
      <c r="L1726">
        <v>0.18107907268150999</v>
      </c>
      <c r="M1726">
        <v>0.18780823620968701</v>
      </c>
      <c r="R1726" t="s">
        <v>39</v>
      </c>
    </row>
    <row r="1727" spans="1:18" x14ac:dyDescent="0.3">
      <c r="A1727" t="s">
        <v>27</v>
      </c>
      <c r="B1727" s="3">
        <v>45334</v>
      </c>
      <c r="C1727">
        <v>212.756821092031</v>
      </c>
      <c r="D1727" s="2">
        <v>-3.9948378415548401E-2</v>
      </c>
      <c r="F1727">
        <v>19675.2</v>
      </c>
      <c r="G1727" s="2">
        <v>-1.43426095233323E-2</v>
      </c>
      <c r="H1727" s="2">
        <v>-1.43426095233323E-2</v>
      </c>
      <c r="K1727">
        <v>0.27651154641880499</v>
      </c>
      <c r="L1727">
        <v>0.20175125970728799</v>
      </c>
      <c r="M1727">
        <v>0.19790853989930601</v>
      </c>
      <c r="R1727" t="s">
        <v>39</v>
      </c>
    </row>
    <row r="1728" spans="1:18" x14ac:dyDescent="0.3">
      <c r="A1728" t="s">
        <v>27</v>
      </c>
      <c r="B1728" s="3">
        <v>45335</v>
      </c>
      <c r="C1728">
        <v>214.18094133918899</v>
      </c>
      <c r="D1728" s="2">
        <v>6.69365259288801E-3</v>
      </c>
      <c r="F1728">
        <v>19782.900000000001</v>
      </c>
      <c r="G1728" s="2">
        <v>5.4738960722127096E-3</v>
      </c>
      <c r="H1728" s="2">
        <v>5.4738960722127096E-3</v>
      </c>
      <c r="K1728">
        <v>0.275793159773498</v>
      </c>
      <c r="L1728">
        <v>0.20076041585286</v>
      </c>
      <c r="M1728">
        <v>0.197788548594309</v>
      </c>
      <c r="R1728" t="s">
        <v>39</v>
      </c>
    </row>
    <row r="1729" spans="1:18" x14ac:dyDescent="0.3">
      <c r="A1729" t="s">
        <v>27</v>
      </c>
      <c r="B1729" s="3">
        <v>45336</v>
      </c>
      <c r="C1729">
        <v>218.39403856558499</v>
      </c>
      <c r="D1729" s="2">
        <v>1.9670738208797101E-2</v>
      </c>
      <c r="F1729">
        <v>19922.3</v>
      </c>
      <c r="G1729" s="2">
        <v>7.0464896450974698E-3</v>
      </c>
      <c r="H1729" s="2">
        <v>7.0464896450974698E-3</v>
      </c>
      <c r="K1729">
        <v>0.28027117542381802</v>
      </c>
      <c r="L1729">
        <v>0.20073014393640801</v>
      </c>
      <c r="M1729">
        <v>0.199041155355971</v>
      </c>
      <c r="R1729" t="s">
        <v>39</v>
      </c>
    </row>
    <row r="1730" spans="1:18" x14ac:dyDescent="0.3">
      <c r="A1730" t="s">
        <v>27</v>
      </c>
      <c r="B1730" s="3">
        <v>45337</v>
      </c>
      <c r="C1730">
        <v>219.72993137386601</v>
      </c>
      <c r="D1730" s="2">
        <v>6.1168922789955902E-3</v>
      </c>
      <c r="F1730">
        <v>20037</v>
      </c>
      <c r="G1730" s="2">
        <v>5.7573673722410897E-3</v>
      </c>
      <c r="H1730" s="2">
        <v>5.7573673722410897E-3</v>
      </c>
      <c r="K1730">
        <v>0.276916420097015</v>
      </c>
      <c r="L1730">
        <v>0.199218443928148</v>
      </c>
      <c r="M1730">
        <v>0.19849574485673099</v>
      </c>
      <c r="R1730" t="s">
        <v>39</v>
      </c>
    </row>
    <row r="1731" spans="1:18" x14ac:dyDescent="0.3">
      <c r="A1731" t="s">
        <v>27</v>
      </c>
      <c r="B1731" s="3">
        <v>45338</v>
      </c>
      <c r="C1731">
        <v>219.104799103734</v>
      </c>
      <c r="D1731" s="2">
        <v>-2.8450028005888601E-3</v>
      </c>
      <c r="F1731">
        <v>20164.900000000001</v>
      </c>
      <c r="G1731" s="2">
        <v>6.3831910964715598E-3</v>
      </c>
      <c r="H1731" s="2">
        <v>6.3831910964715598E-3</v>
      </c>
      <c r="K1731">
        <v>0.27646987820922098</v>
      </c>
      <c r="L1731">
        <v>0.19925099119665199</v>
      </c>
      <c r="M1731">
        <v>0.19828759188283199</v>
      </c>
      <c r="R1731" t="s">
        <v>39</v>
      </c>
    </row>
    <row r="1732" spans="1:18" x14ac:dyDescent="0.3">
      <c r="A1732" t="s">
        <v>27</v>
      </c>
      <c r="B1732" s="3">
        <v>45341</v>
      </c>
      <c r="C1732">
        <v>219.10538595650601</v>
      </c>
      <c r="D1732" s="2">
        <v>2.6784113089650699E-6</v>
      </c>
      <c r="F1732">
        <v>20241.099999999999</v>
      </c>
      <c r="G1732" s="2">
        <v>3.7788434358711999E-3</v>
      </c>
      <c r="H1732" s="2">
        <v>3.7788434358711999E-3</v>
      </c>
      <c r="K1732">
        <v>0.276956414810834</v>
      </c>
      <c r="L1732">
        <v>0.19777381137078301</v>
      </c>
      <c r="M1732">
        <v>0.19769825041634201</v>
      </c>
      <c r="R1732" t="s">
        <v>39</v>
      </c>
    </row>
    <row r="1733" spans="1:18" x14ac:dyDescent="0.3">
      <c r="A1733" t="s">
        <v>27</v>
      </c>
      <c r="B1733" s="3">
        <v>45342</v>
      </c>
      <c r="C1733">
        <v>218.62022425394201</v>
      </c>
      <c r="D1733" s="2">
        <v>-2.2142846943100699E-3</v>
      </c>
      <c r="F1733">
        <v>20271.900000000001</v>
      </c>
      <c r="G1733" s="2">
        <v>1.5216564317157601E-3</v>
      </c>
      <c r="H1733" s="2">
        <v>1.5216564317157601E-3</v>
      </c>
      <c r="K1733">
        <v>0.26866154159009997</v>
      </c>
      <c r="L1733">
        <v>0.198046843785112</v>
      </c>
      <c r="M1733">
        <v>0.19522245062977001</v>
      </c>
      <c r="R1733" t="s">
        <v>39</v>
      </c>
    </row>
    <row r="1734" spans="1:18" x14ac:dyDescent="0.3">
      <c r="A1734" t="s">
        <v>27</v>
      </c>
      <c r="B1734" s="3">
        <v>45343</v>
      </c>
      <c r="C1734">
        <v>217.052542112693</v>
      </c>
      <c r="D1734" s="2">
        <v>-7.1708010848396996E-3</v>
      </c>
      <c r="F1734">
        <v>20128.3</v>
      </c>
      <c r="G1734" s="2">
        <v>-7.0836971374169701E-3</v>
      </c>
      <c r="H1734" s="2">
        <v>-7.0836971374169701E-3</v>
      </c>
      <c r="K1734">
        <v>0.27200111305031699</v>
      </c>
      <c r="L1734">
        <v>0.197136255224029</v>
      </c>
      <c r="M1734">
        <v>0.19390363801806401</v>
      </c>
      <c r="R1734" t="s">
        <v>39</v>
      </c>
    </row>
    <row r="1735" spans="1:18" x14ac:dyDescent="0.3">
      <c r="A1735" t="s">
        <v>27</v>
      </c>
      <c r="B1735" s="3">
        <v>45344</v>
      </c>
      <c r="C1735">
        <v>219.30005401995999</v>
      </c>
      <c r="D1735" s="2">
        <v>1.03546905527567E-2</v>
      </c>
      <c r="F1735">
        <v>20283.95</v>
      </c>
      <c r="G1735" s="2">
        <v>7.7328934882727697E-3</v>
      </c>
      <c r="H1735" s="2">
        <v>7.7328934882727697E-3</v>
      </c>
      <c r="K1735">
        <v>0.239039290740442</v>
      </c>
      <c r="L1735">
        <v>0.19712981878862701</v>
      </c>
      <c r="M1735">
        <v>0.193767957705238</v>
      </c>
      <c r="R1735" t="s">
        <v>39</v>
      </c>
    </row>
    <row r="1736" spans="1:18" x14ac:dyDescent="0.3">
      <c r="A1736" t="s">
        <v>27</v>
      </c>
      <c r="B1736" s="3">
        <v>45345</v>
      </c>
      <c r="C1736">
        <v>219.88745108889401</v>
      </c>
      <c r="D1736" s="2">
        <v>2.6785085464722299E-3</v>
      </c>
      <c r="F1736">
        <v>20313.5</v>
      </c>
      <c r="G1736" s="2">
        <v>1.4568168428732401E-3</v>
      </c>
      <c r="H1736" s="2">
        <v>1.4568168428732401E-3</v>
      </c>
      <c r="K1736">
        <v>0.22080220805624101</v>
      </c>
      <c r="L1736">
        <v>0.197041747223105</v>
      </c>
      <c r="M1736">
        <v>0.19377172402703699</v>
      </c>
      <c r="R1736" t="s">
        <v>39</v>
      </c>
    </row>
    <row r="1737" spans="1:18" x14ac:dyDescent="0.3">
      <c r="A1737" t="s">
        <v>27</v>
      </c>
      <c r="B1737" s="3">
        <v>45348</v>
      </c>
      <c r="C1737">
        <v>220.46045845269299</v>
      </c>
      <c r="D1737" s="2">
        <v>2.6059120743873198E-3</v>
      </c>
      <c r="F1737">
        <v>20255.8</v>
      </c>
      <c r="G1737" s="2">
        <v>-2.8404755458193401E-3</v>
      </c>
      <c r="H1737" s="2">
        <v>-2.8404755458193401E-3</v>
      </c>
      <c r="K1737">
        <v>0.21844058916555301</v>
      </c>
      <c r="L1737">
        <v>0.197025832770437</v>
      </c>
      <c r="M1737">
        <v>0.19317967096942901</v>
      </c>
      <c r="R1737" t="s">
        <v>39</v>
      </c>
    </row>
    <row r="1738" spans="1:18" x14ac:dyDescent="0.3">
      <c r="A1738" t="s">
        <v>27</v>
      </c>
      <c r="B1738" s="3">
        <v>45349</v>
      </c>
      <c r="C1738">
        <v>221.16346555816099</v>
      </c>
      <c r="D1738" s="2">
        <v>3.1888126805270601E-3</v>
      </c>
      <c r="F1738">
        <v>20292.849999999999</v>
      </c>
      <c r="G1738" s="2">
        <v>1.82910573761586E-3</v>
      </c>
      <c r="H1738" s="2">
        <v>1.82910573761586E-3</v>
      </c>
      <c r="K1738">
        <v>0.21020252889812999</v>
      </c>
      <c r="L1738">
        <v>0.19692849341552399</v>
      </c>
      <c r="M1738">
        <v>0.19290107621962799</v>
      </c>
      <c r="R1738" t="s">
        <v>39</v>
      </c>
    </row>
    <row r="1739" spans="1:18" x14ac:dyDescent="0.3">
      <c r="A1739" t="s">
        <v>27</v>
      </c>
      <c r="B1739" s="3">
        <v>45350</v>
      </c>
      <c r="C1739">
        <v>217.584243972651</v>
      </c>
      <c r="D1739" s="2">
        <v>-1.61836023706587E-2</v>
      </c>
      <c r="F1739">
        <v>20020.400000000001</v>
      </c>
      <c r="G1739" s="2">
        <v>-1.3425911096765501E-2</v>
      </c>
      <c r="H1739" s="2">
        <v>-1.3425911096765501E-2</v>
      </c>
      <c r="K1739">
        <v>0.21977073093952301</v>
      </c>
      <c r="L1739">
        <v>0.20087967693422301</v>
      </c>
      <c r="M1739">
        <v>0.19480719496711699</v>
      </c>
      <c r="R1739" t="s">
        <v>39</v>
      </c>
    </row>
    <row r="1740" spans="1:18" x14ac:dyDescent="0.3">
      <c r="A1740" t="s">
        <v>27</v>
      </c>
      <c r="B1740" s="3">
        <v>45351</v>
      </c>
      <c r="C1740">
        <v>221.47258923746401</v>
      </c>
      <c r="D1740" s="2">
        <v>1.78705277267306E-2</v>
      </c>
      <c r="F1740">
        <v>20090.05</v>
      </c>
      <c r="G1740" s="2">
        <v>3.4789514695010601E-3</v>
      </c>
      <c r="H1740" s="2">
        <v>3.4789514695010601E-3</v>
      </c>
      <c r="K1740">
        <v>0.220751092010151</v>
      </c>
      <c r="L1740">
        <v>0.201808939238589</v>
      </c>
      <c r="M1740">
        <v>0.19547357021945</v>
      </c>
      <c r="Q1740" t="s">
        <v>20</v>
      </c>
      <c r="R1740" t="s">
        <v>39</v>
      </c>
    </row>
    <row r="1741" spans="1:18" x14ac:dyDescent="0.3">
      <c r="A1741" t="s">
        <v>27</v>
      </c>
      <c r="B1741" s="3">
        <v>45352</v>
      </c>
      <c r="C1741">
        <v>226.18560427687001</v>
      </c>
      <c r="D1741" s="2">
        <v>2.1280353725184199E-2</v>
      </c>
      <c r="F1741">
        <v>20349.8</v>
      </c>
      <c r="G1741" s="2">
        <v>1.2929285890279E-2</v>
      </c>
      <c r="H1741" s="2">
        <v>1.2929285890279E-2</v>
      </c>
      <c r="K1741">
        <v>0.215442667162034</v>
      </c>
      <c r="L1741">
        <v>0.20444540610556899</v>
      </c>
      <c r="M1741">
        <v>0.196880448089537</v>
      </c>
      <c r="R1741" t="s">
        <v>40</v>
      </c>
    </row>
    <row r="1742" spans="1:18" x14ac:dyDescent="0.3">
      <c r="A1742" t="s">
        <v>27</v>
      </c>
      <c r="B1742" s="3">
        <v>45353</v>
      </c>
      <c r="C1742">
        <v>230.56099270437599</v>
      </c>
      <c r="D1742" s="2">
        <v>1.9344239176912501E-2</v>
      </c>
      <c r="F1742">
        <v>20421.349999999999</v>
      </c>
      <c r="G1742" s="2">
        <v>3.5160050713027901E-3</v>
      </c>
      <c r="H1742" s="2">
        <v>3.5160050713027901E-3</v>
      </c>
      <c r="K1742">
        <v>0.22166067529071101</v>
      </c>
      <c r="L1742">
        <v>0.20659598372056301</v>
      </c>
      <c r="M1742">
        <v>0.19628939242068</v>
      </c>
      <c r="R1742" t="s">
        <v>40</v>
      </c>
    </row>
    <row r="1743" spans="1:18" x14ac:dyDescent="0.3">
      <c r="A1743" t="s">
        <v>27</v>
      </c>
      <c r="B1743" s="3">
        <v>45355</v>
      </c>
      <c r="C1743">
        <v>232.14889565501201</v>
      </c>
      <c r="D1743" s="2">
        <v>6.8871274885264899E-3</v>
      </c>
      <c r="F1743">
        <v>20432.05</v>
      </c>
      <c r="G1743" s="2">
        <v>5.2396144231403596E-4</v>
      </c>
      <c r="H1743" s="2">
        <v>5.2396144231403596E-4</v>
      </c>
      <c r="K1743">
        <v>0.21983770115145401</v>
      </c>
      <c r="L1743">
        <v>0.20559872087602199</v>
      </c>
      <c r="M1743">
        <v>0.19600624666079</v>
      </c>
      <c r="R1743" t="s">
        <v>40</v>
      </c>
    </row>
    <row r="1744" spans="1:18" x14ac:dyDescent="0.3">
      <c r="A1744" t="s">
        <v>27</v>
      </c>
      <c r="B1744" s="3">
        <v>45356</v>
      </c>
      <c r="C1744">
        <v>233.97591846311201</v>
      </c>
      <c r="D1744" s="2">
        <v>7.8700473803445803E-3</v>
      </c>
      <c r="F1744">
        <v>20382</v>
      </c>
      <c r="G1744" s="2">
        <v>-2.4495828857114001E-3</v>
      </c>
      <c r="H1744" s="2">
        <v>-2.4495828857114001E-3</v>
      </c>
      <c r="K1744">
        <v>0.220136762190355</v>
      </c>
      <c r="L1744">
        <v>0.20571815057418399</v>
      </c>
      <c r="M1744">
        <v>0.195828393893066</v>
      </c>
      <c r="R1744" t="s">
        <v>40</v>
      </c>
    </row>
    <row r="1745" spans="1:18" x14ac:dyDescent="0.3">
      <c r="A1745" t="s">
        <v>27</v>
      </c>
      <c r="B1745" s="3">
        <v>45357</v>
      </c>
      <c r="C1745">
        <v>233.36269632576099</v>
      </c>
      <c r="D1745" s="2">
        <v>-2.6208771457291199E-3</v>
      </c>
      <c r="F1745">
        <v>20379.55</v>
      </c>
      <c r="G1745" s="2">
        <v>-1.20204101658361E-4</v>
      </c>
      <c r="H1745" s="2">
        <v>-1.20204101658361E-4</v>
      </c>
      <c r="K1745">
        <v>0.217686521892792</v>
      </c>
      <c r="L1745">
        <v>0.205664470643975</v>
      </c>
      <c r="M1745">
        <v>0.195923290635661</v>
      </c>
      <c r="R1745" t="s">
        <v>40</v>
      </c>
    </row>
    <row r="1746" spans="1:18" x14ac:dyDescent="0.3">
      <c r="A1746" t="s">
        <v>27</v>
      </c>
      <c r="B1746" s="3">
        <v>45358</v>
      </c>
      <c r="C1746">
        <v>237.59478859521101</v>
      </c>
      <c r="D1746" s="2">
        <v>1.81352561316932E-2</v>
      </c>
      <c r="F1746">
        <v>20434.8</v>
      </c>
      <c r="G1746" s="2">
        <v>2.7110510290952999E-3</v>
      </c>
      <c r="H1746" s="2">
        <v>2.7110510290952999E-3</v>
      </c>
      <c r="K1746">
        <v>0.22450556261250501</v>
      </c>
      <c r="L1746">
        <v>0.20554380732875899</v>
      </c>
      <c r="M1746">
        <v>0.19453232962637901</v>
      </c>
      <c r="R1746" t="s">
        <v>40</v>
      </c>
    </row>
    <row r="1747" spans="1:18" x14ac:dyDescent="0.3">
      <c r="A1747" t="s">
        <v>27</v>
      </c>
      <c r="B1747" s="3">
        <v>45362</v>
      </c>
      <c r="C1747">
        <v>235.58094793143499</v>
      </c>
      <c r="D1747" s="2">
        <v>-8.4759462767815003E-3</v>
      </c>
      <c r="F1747">
        <v>20288.75</v>
      </c>
      <c r="G1747" s="2">
        <v>-7.1471215769177698E-3</v>
      </c>
      <c r="H1747" s="2">
        <v>-7.1471215769177698E-3</v>
      </c>
      <c r="K1747">
        <v>0.224377146825852</v>
      </c>
      <c r="L1747">
        <v>0.206600005675487</v>
      </c>
      <c r="M1747">
        <v>0.19536447465581</v>
      </c>
      <c r="R1747" t="s">
        <v>40</v>
      </c>
    </row>
    <row r="1748" spans="1:18" x14ac:dyDescent="0.3">
      <c r="A1748" t="s">
        <v>27</v>
      </c>
      <c r="B1748" s="3">
        <v>45363</v>
      </c>
      <c r="C1748">
        <v>230.984421516038</v>
      </c>
      <c r="D1748" s="2">
        <v>-1.95114522450026E-2</v>
      </c>
      <c r="F1748">
        <v>20171.400000000001</v>
      </c>
      <c r="G1748" s="2">
        <v>-5.7839935925081401E-3</v>
      </c>
      <c r="H1748" s="2">
        <v>-5.7839935925081401E-3</v>
      </c>
      <c r="K1748">
        <v>0.18229742925893999</v>
      </c>
      <c r="L1748">
        <v>0.21158780673831901</v>
      </c>
      <c r="M1748">
        <v>0.197297818756455</v>
      </c>
      <c r="R1748" t="s">
        <v>40</v>
      </c>
    </row>
    <row r="1749" spans="1:18" x14ac:dyDescent="0.3">
      <c r="A1749" t="s">
        <v>27</v>
      </c>
      <c r="B1749" s="3">
        <v>45364</v>
      </c>
      <c r="C1749">
        <v>220.795500013121</v>
      </c>
      <c r="D1749" s="2">
        <v>-4.4110860100621499E-2</v>
      </c>
      <c r="F1749">
        <v>19646.3</v>
      </c>
      <c r="G1749" s="2">
        <v>-2.6031906560774299E-2</v>
      </c>
      <c r="H1749" s="2">
        <v>-2.6031906560774299E-2</v>
      </c>
      <c r="K1749">
        <v>0.24644930321669301</v>
      </c>
      <c r="L1749">
        <v>0.229702697713832</v>
      </c>
      <c r="M1749">
        <v>0.20865253943545101</v>
      </c>
      <c r="R1749" t="s">
        <v>40</v>
      </c>
    </row>
    <row r="1750" spans="1:18" x14ac:dyDescent="0.3">
      <c r="A1750" t="s">
        <v>27</v>
      </c>
      <c r="B1750" s="3">
        <v>45365</v>
      </c>
      <c r="C1750">
        <v>222.370772579098</v>
      </c>
      <c r="D1750" s="2">
        <v>7.1345320257103504E-3</v>
      </c>
      <c r="F1750">
        <v>19916.349999999999</v>
      </c>
      <c r="G1750" s="2">
        <v>1.3745590772817199E-2</v>
      </c>
      <c r="H1750" s="2">
        <v>1.3745590772817199E-2</v>
      </c>
      <c r="K1750">
        <v>0.23854439674147701</v>
      </c>
      <c r="L1750">
        <v>0.229685753822334</v>
      </c>
      <c r="M1750">
        <v>0.19573974592662199</v>
      </c>
      <c r="R1750" t="s">
        <v>40</v>
      </c>
    </row>
    <row r="1751" spans="1:18" x14ac:dyDescent="0.3">
      <c r="A1751" t="s">
        <v>27</v>
      </c>
      <c r="B1751" s="3">
        <v>45366</v>
      </c>
      <c r="C1751">
        <v>216.10412437417699</v>
      </c>
      <c r="D1751" s="2">
        <v>-2.8181078530413899E-2</v>
      </c>
      <c r="F1751">
        <v>19825.2</v>
      </c>
      <c r="G1751" s="2">
        <v>-4.57664180434658E-3</v>
      </c>
      <c r="H1751" s="2">
        <v>-4.57664180434658E-3</v>
      </c>
      <c r="K1751">
        <v>0.25801117376493399</v>
      </c>
      <c r="L1751">
        <v>0.23776345142139399</v>
      </c>
      <c r="M1751">
        <v>0.200954001269703</v>
      </c>
      <c r="R1751" t="s">
        <v>40</v>
      </c>
    </row>
    <row r="1752" spans="1:18" x14ac:dyDescent="0.3">
      <c r="A1752" t="s">
        <v>27</v>
      </c>
      <c r="B1752" s="3">
        <v>45369</v>
      </c>
      <c r="C1752">
        <v>215.93908435378199</v>
      </c>
      <c r="D1752" s="2">
        <v>-7.6370601844544304E-4</v>
      </c>
      <c r="F1752">
        <v>19843.099999999999</v>
      </c>
      <c r="G1752" s="2">
        <v>9.0289126969711497E-4</v>
      </c>
      <c r="H1752" s="2">
        <v>9.0289126969711497E-4</v>
      </c>
      <c r="K1752">
        <v>0.25789028603992198</v>
      </c>
      <c r="L1752">
        <v>0.23787699100120499</v>
      </c>
      <c r="M1752">
        <v>0.20091811851316599</v>
      </c>
      <c r="R1752" t="s">
        <v>40</v>
      </c>
    </row>
    <row r="1753" spans="1:18" x14ac:dyDescent="0.3">
      <c r="A1753" t="s">
        <v>27</v>
      </c>
      <c r="B1753" s="3">
        <v>45370</v>
      </c>
      <c r="C1753">
        <v>212.77280152726701</v>
      </c>
      <c r="D1753" s="2">
        <v>-1.4662851961191201E-2</v>
      </c>
      <c r="F1753">
        <v>19610.55</v>
      </c>
      <c r="G1753" s="2">
        <v>-1.17194389989467E-2</v>
      </c>
      <c r="H1753" s="2">
        <v>-1.17194389989467E-2</v>
      </c>
      <c r="K1753">
        <v>0.26244670450398</v>
      </c>
      <c r="L1753">
        <v>0.24018173976746099</v>
      </c>
      <c r="M1753">
        <v>0.20247740950419699</v>
      </c>
      <c r="R1753" t="s">
        <v>40</v>
      </c>
    </row>
    <row r="1754" spans="1:18" x14ac:dyDescent="0.3">
      <c r="A1754" t="s">
        <v>27</v>
      </c>
      <c r="B1754" s="3">
        <v>45371</v>
      </c>
      <c r="C1754">
        <v>212.14178236811</v>
      </c>
      <c r="D1754" s="2">
        <v>-2.96569465000995E-3</v>
      </c>
      <c r="F1754">
        <v>19632.05</v>
      </c>
      <c r="G1754" s="2">
        <v>1.0963486490689299E-3</v>
      </c>
      <c r="H1754" s="2">
        <v>1.0963486490689299E-3</v>
      </c>
      <c r="K1754">
        <v>0.26249388743959301</v>
      </c>
      <c r="L1754">
        <v>0.22947049682936099</v>
      </c>
      <c r="M1754">
        <v>0.202640934308075</v>
      </c>
      <c r="R1754" t="s">
        <v>40</v>
      </c>
    </row>
    <row r="1755" spans="1:18" x14ac:dyDescent="0.3">
      <c r="A1755" t="s">
        <v>27</v>
      </c>
      <c r="B1755" s="3">
        <v>45372</v>
      </c>
      <c r="C1755">
        <v>217.16514448928399</v>
      </c>
      <c r="D1755" s="2">
        <v>2.3679268011696401E-2</v>
      </c>
      <c r="F1755">
        <v>19897.400000000001</v>
      </c>
      <c r="G1755" s="2">
        <v>1.35161636202028E-2</v>
      </c>
      <c r="H1755" s="2">
        <v>1.35161636202028E-2</v>
      </c>
      <c r="K1755">
        <v>0.27524454138788601</v>
      </c>
      <c r="L1755">
        <v>0.23126055084566699</v>
      </c>
      <c r="M1755">
        <v>0.20344529322024901</v>
      </c>
      <c r="R1755" t="s">
        <v>40</v>
      </c>
    </row>
    <row r="1756" spans="1:18" x14ac:dyDescent="0.3">
      <c r="A1756" t="s">
        <v>27</v>
      </c>
      <c r="B1756" s="3">
        <v>45373</v>
      </c>
      <c r="C1756">
        <v>217.332319636877</v>
      </c>
      <c r="D1756" s="2">
        <v>7.6980653587965797E-4</v>
      </c>
      <c r="F1756">
        <v>19994.599999999999</v>
      </c>
      <c r="G1756" s="2">
        <v>4.8850603596448704E-3</v>
      </c>
      <c r="H1756" s="2">
        <v>4.8850603596448704E-3</v>
      </c>
      <c r="K1756">
        <v>0.272766940199132</v>
      </c>
      <c r="L1756">
        <v>0.231301396455912</v>
      </c>
      <c r="M1756">
        <v>0.20213821917438299</v>
      </c>
      <c r="R1756" t="s">
        <v>40</v>
      </c>
    </row>
    <row r="1757" spans="1:18" x14ac:dyDescent="0.3">
      <c r="A1757" t="s">
        <v>27</v>
      </c>
      <c r="B1757" s="3">
        <v>45377</v>
      </c>
      <c r="C1757">
        <v>215.776831695802</v>
      </c>
      <c r="D1757" s="2">
        <v>-7.1571864859933899E-3</v>
      </c>
      <c r="F1757">
        <v>20005.25</v>
      </c>
      <c r="G1757" s="2">
        <v>5.3264381382978098E-4</v>
      </c>
      <c r="H1757" s="2">
        <v>5.3264381382978098E-4</v>
      </c>
      <c r="K1757">
        <v>0.27354635750838202</v>
      </c>
      <c r="L1757">
        <v>0.23212947003447701</v>
      </c>
      <c r="M1757">
        <v>0.20247603489162999</v>
      </c>
      <c r="R1757" t="s">
        <v>40</v>
      </c>
    </row>
    <row r="1758" spans="1:18" x14ac:dyDescent="0.3">
      <c r="A1758" t="s">
        <v>27</v>
      </c>
      <c r="B1758" s="3">
        <v>45378</v>
      </c>
      <c r="C1758">
        <v>215.870676883398</v>
      </c>
      <c r="D1758" s="2">
        <v>4.34917812346391E-4</v>
      </c>
      <c r="F1758">
        <v>20087.8</v>
      </c>
      <c r="G1758" s="2">
        <v>4.1264168155859E-3</v>
      </c>
      <c r="H1758" s="2">
        <v>4.1264168155859E-3</v>
      </c>
      <c r="K1758">
        <v>0.27331348986218301</v>
      </c>
      <c r="L1758">
        <v>0.231984008886434</v>
      </c>
      <c r="M1758">
        <v>0.20201842707651499</v>
      </c>
      <c r="R1758" t="s">
        <v>40</v>
      </c>
    </row>
    <row r="1759" spans="1:18" x14ac:dyDescent="0.3">
      <c r="A1759" t="s">
        <v>27</v>
      </c>
      <c r="B1759" s="3">
        <v>45379</v>
      </c>
      <c r="C1759">
        <v>219.61876395446299</v>
      </c>
      <c r="D1759" s="2">
        <v>1.73626502921915E-2</v>
      </c>
      <c r="F1759">
        <v>20255.150000000001</v>
      </c>
      <c r="G1759" s="2">
        <v>8.3309272294627094E-3</v>
      </c>
      <c r="H1759" s="2">
        <v>8.3309272294627094E-3</v>
      </c>
      <c r="K1759">
        <v>0.28027990589007301</v>
      </c>
      <c r="L1759">
        <v>0.23353525127482999</v>
      </c>
      <c r="M1759">
        <v>0.20285068986510499</v>
      </c>
      <c r="Q1759" t="s">
        <v>20</v>
      </c>
      <c r="R1759" t="s">
        <v>40</v>
      </c>
    </row>
    <row r="1760" spans="1:18" x14ac:dyDescent="0.3">
      <c r="A1760" t="s">
        <v>27</v>
      </c>
      <c r="B1760" s="3">
        <v>45383</v>
      </c>
      <c r="C1760">
        <v>222.61404228434199</v>
      </c>
      <c r="D1760" s="2">
        <v>1.3638535596618701E-2</v>
      </c>
      <c r="F1760">
        <v>20492.55</v>
      </c>
      <c r="G1760" s="2">
        <v>1.1720476027084399E-2</v>
      </c>
      <c r="H1760" s="2">
        <v>1.1720476027084399E-2</v>
      </c>
      <c r="K1760">
        <v>0.27785819467195499</v>
      </c>
      <c r="L1760">
        <v>0.234256070896043</v>
      </c>
      <c r="M1760">
        <v>0.20248617698504101</v>
      </c>
      <c r="R1760" t="s">
        <v>41</v>
      </c>
    </row>
    <row r="1761" spans="1:18" x14ac:dyDescent="0.3">
      <c r="A1761" t="s">
        <v>27</v>
      </c>
      <c r="B1761" s="3">
        <v>45384</v>
      </c>
      <c r="C1761">
        <v>223.76870560932801</v>
      </c>
      <c r="D1761" s="2">
        <v>5.1868395773122496E-3</v>
      </c>
      <c r="F1761">
        <v>20569.75</v>
      </c>
      <c r="G1761" s="2">
        <v>3.7672227224039298E-3</v>
      </c>
      <c r="H1761" s="2">
        <v>3.7672227224039298E-3</v>
      </c>
      <c r="K1761">
        <v>0.27169621948365102</v>
      </c>
      <c r="L1761">
        <v>0.23420287878420401</v>
      </c>
      <c r="M1761">
        <v>0.20177586805995201</v>
      </c>
      <c r="R1761" t="s">
        <v>41</v>
      </c>
    </row>
    <row r="1762" spans="1:18" x14ac:dyDescent="0.3">
      <c r="A1762" t="s">
        <v>27</v>
      </c>
      <c r="B1762" s="3">
        <v>45385</v>
      </c>
      <c r="C1762">
        <v>223.635431657109</v>
      </c>
      <c r="D1762" s="2">
        <v>-5.9558798383374501E-4</v>
      </c>
      <c r="F1762">
        <v>20605.7</v>
      </c>
      <c r="G1762" s="2">
        <v>1.7477120528932601E-3</v>
      </c>
      <c r="H1762" s="2">
        <v>1.7477120528932601E-3</v>
      </c>
      <c r="K1762">
        <v>0.26111046130365401</v>
      </c>
      <c r="L1762">
        <v>0.23430486818832399</v>
      </c>
      <c r="M1762">
        <v>0.20185187636645299</v>
      </c>
      <c r="R1762" t="s">
        <v>41</v>
      </c>
    </row>
    <row r="1763" spans="1:18" x14ac:dyDescent="0.3">
      <c r="A1763" t="s">
        <v>27</v>
      </c>
      <c r="B1763" s="3">
        <v>45386</v>
      </c>
      <c r="C1763">
        <v>224.60224524852001</v>
      </c>
      <c r="D1763" s="2">
        <v>4.3231682218118897E-3</v>
      </c>
      <c r="F1763">
        <v>20664.650000000001</v>
      </c>
      <c r="G1763" s="2">
        <v>2.8608588885599101E-3</v>
      </c>
      <c r="H1763" s="2">
        <v>2.8608588885599101E-3</v>
      </c>
      <c r="K1763">
        <v>0.25181107206949499</v>
      </c>
      <c r="L1763">
        <v>0.23430339812959899</v>
      </c>
      <c r="M1763">
        <v>0.20183367242403399</v>
      </c>
      <c r="R1763" t="s">
        <v>41</v>
      </c>
    </row>
    <row r="1764" spans="1:18" x14ac:dyDescent="0.3">
      <c r="A1764" t="s">
        <v>27</v>
      </c>
      <c r="B1764" s="3">
        <v>45387</v>
      </c>
      <c r="C1764">
        <v>224.79832876809101</v>
      </c>
      <c r="D1764" s="2">
        <v>8.7302564297098205E-4</v>
      </c>
      <c r="F1764">
        <v>20715.099999999999</v>
      </c>
      <c r="G1764" s="2">
        <v>2.4413672624503699E-3</v>
      </c>
      <c r="H1764" s="2">
        <v>2.4413672624503699E-3</v>
      </c>
      <c r="K1764">
        <v>0.25025703170622599</v>
      </c>
      <c r="L1764">
        <v>0.233528258348147</v>
      </c>
      <c r="M1764">
        <v>0.199211509108354</v>
      </c>
      <c r="R1764" t="s">
        <v>41</v>
      </c>
    </row>
    <row r="1765" spans="1:18" x14ac:dyDescent="0.3">
      <c r="A1765" t="s">
        <v>27</v>
      </c>
      <c r="B1765" s="3">
        <v>45390</v>
      </c>
      <c r="C1765">
        <v>227.140797961918</v>
      </c>
      <c r="D1765" s="2">
        <v>1.04203140951442E-2</v>
      </c>
      <c r="F1765">
        <v>20819.099999999999</v>
      </c>
      <c r="G1765" s="2">
        <v>5.0204922978889198E-3</v>
      </c>
      <c r="H1765" s="2">
        <v>5.0204922978889198E-3</v>
      </c>
      <c r="K1765">
        <v>0.25160109237224698</v>
      </c>
      <c r="L1765">
        <v>0.23395349410545699</v>
      </c>
      <c r="M1765">
        <v>0.19898621506077499</v>
      </c>
      <c r="R1765" t="s">
        <v>41</v>
      </c>
    </row>
    <row r="1766" spans="1:18" x14ac:dyDescent="0.3">
      <c r="A1766" t="s">
        <v>26</v>
      </c>
      <c r="B1766" s="3">
        <v>45205</v>
      </c>
      <c r="C1766">
        <v>124.84928683868</v>
      </c>
      <c r="D1766" s="2">
        <v>1.4080945720988501E-2</v>
      </c>
      <c r="F1766">
        <v>10503.75</v>
      </c>
      <c r="G1766" s="2">
        <v>5.6247008137864096E-3</v>
      </c>
      <c r="H1766" s="2">
        <v>5.6247008137864096E-3</v>
      </c>
      <c r="K1766">
        <v>0.18613381644588001</v>
      </c>
      <c r="L1766">
        <v>0.13105395112485199</v>
      </c>
      <c r="M1766">
        <v>0.112262794629317</v>
      </c>
      <c r="R1766" t="s">
        <v>35</v>
      </c>
    </row>
    <row r="1767" spans="1:18" x14ac:dyDescent="0.3">
      <c r="A1767" t="s">
        <v>26</v>
      </c>
      <c r="B1767" s="3">
        <v>45208</v>
      </c>
      <c r="C1767">
        <v>123.389992243626</v>
      </c>
      <c r="D1767" s="2">
        <v>-1.1688449585938499E-2</v>
      </c>
      <c r="F1767">
        <v>10411.75</v>
      </c>
      <c r="G1767" s="2">
        <v>-8.7587766273949895E-3</v>
      </c>
      <c r="H1767" s="2">
        <v>-8.7587766273949895E-3</v>
      </c>
      <c r="K1767">
        <v>0.19081902310232901</v>
      </c>
      <c r="L1767">
        <v>0.133117259843473</v>
      </c>
      <c r="M1767">
        <v>0.11372025263950999</v>
      </c>
      <c r="R1767" t="s">
        <v>35</v>
      </c>
    </row>
    <row r="1768" spans="1:18" x14ac:dyDescent="0.3">
      <c r="A1768" t="s">
        <v>26</v>
      </c>
      <c r="B1768" s="3">
        <v>45209</v>
      </c>
      <c r="C1768">
        <v>125.476517439091</v>
      </c>
      <c r="D1768" s="2">
        <v>1.69100034575356E-2</v>
      </c>
      <c r="F1768">
        <v>10518.45</v>
      </c>
      <c r="G1768" s="2">
        <v>1.0248037073498801E-2</v>
      </c>
      <c r="H1768" s="2">
        <v>1.0248037073498801E-2</v>
      </c>
      <c r="K1768">
        <v>0.19771332077273401</v>
      </c>
      <c r="L1768">
        <v>0.13635602498524699</v>
      </c>
      <c r="M1768">
        <v>0.115743318887069</v>
      </c>
      <c r="R1768" t="s">
        <v>35</v>
      </c>
    </row>
    <row r="1769" spans="1:18" x14ac:dyDescent="0.3">
      <c r="A1769" t="s">
        <v>26</v>
      </c>
      <c r="B1769" s="3">
        <v>45210</v>
      </c>
      <c r="C1769">
        <v>126.789557934123</v>
      </c>
      <c r="D1769" s="2">
        <v>1.04644320852256E-2</v>
      </c>
      <c r="F1769">
        <v>10581.1</v>
      </c>
      <c r="G1769" s="2">
        <v>5.9562007710260998E-3</v>
      </c>
      <c r="H1769" s="2">
        <v>5.9562007710260998E-3</v>
      </c>
      <c r="K1769">
        <v>0.18831861935889199</v>
      </c>
      <c r="L1769">
        <v>0.13671032143221701</v>
      </c>
      <c r="M1769">
        <v>0.11631398188901</v>
      </c>
      <c r="R1769" t="s">
        <v>35</v>
      </c>
    </row>
    <row r="1770" spans="1:18" x14ac:dyDescent="0.3">
      <c r="A1770" t="s">
        <v>26</v>
      </c>
      <c r="B1770" s="3">
        <v>45211</v>
      </c>
      <c r="C1770">
        <v>126.692756389152</v>
      </c>
      <c r="D1770" s="2">
        <v>-7.6348199763642799E-4</v>
      </c>
      <c r="F1770">
        <v>10579.85</v>
      </c>
      <c r="G1770" s="2">
        <v>-1.18135165530941E-4</v>
      </c>
      <c r="H1770" s="2">
        <v>-1.18135165530941E-4</v>
      </c>
      <c r="K1770">
        <v>0.18747818678505801</v>
      </c>
      <c r="L1770">
        <v>0.13640968525959801</v>
      </c>
      <c r="M1770">
        <v>0.116091643235107</v>
      </c>
      <c r="R1770" t="s">
        <v>35</v>
      </c>
    </row>
    <row r="1771" spans="1:18" x14ac:dyDescent="0.3">
      <c r="A1771" t="s">
        <v>26</v>
      </c>
      <c r="B1771" s="3">
        <v>45212</v>
      </c>
      <c r="C1771">
        <v>127.12416870235</v>
      </c>
      <c r="D1771" s="2">
        <v>3.4051853120364902E-3</v>
      </c>
      <c r="F1771">
        <v>10561.3</v>
      </c>
      <c r="G1771" s="2">
        <v>-1.75333298676272E-3</v>
      </c>
      <c r="H1771" s="2">
        <v>-1.75333298676272E-3</v>
      </c>
      <c r="K1771">
        <v>0.14840029819464901</v>
      </c>
      <c r="L1771">
        <v>0.13616555098365801</v>
      </c>
      <c r="M1771">
        <v>0.116048454999143</v>
      </c>
      <c r="R1771" t="s">
        <v>35</v>
      </c>
    </row>
    <row r="1772" spans="1:18" x14ac:dyDescent="0.3">
      <c r="A1772" t="s">
        <v>26</v>
      </c>
      <c r="B1772" s="3">
        <v>45215</v>
      </c>
      <c r="C1772">
        <v>128.48634710095001</v>
      </c>
      <c r="D1772" s="2">
        <v>1.0715337708836901E-2</v>
      </c>
      <c r="F1772">
        <v>10559.55</v>
      </c>
      <c r="G1772" s="2">
        <v>-1.6569929838183801E-4</v>
      </c>
      <c r="H1772" s="2">
        <v>-1.6569929838183801E-4</v>
      </c>
      <c r="K1772">
        <v>0.15154380668739501</v>
      </c>
      <c r="L1772">
        <v>0.13717916665716301</v>
      </c>
      <c r="M1772">
        <v>0.116677241971199</v>
      </c>
      <c r="R1772" t="s">
        <v>35</v>
      </c>
    </row>
    <row r="1773" spans="1:18" x14ac:dyDescent="0.3">
      <c r="A1773" t="s">
        <v>26</v>
      </c>
      <c r="B1773" s="3">
        <v>45216</v>
      </c>
      <c r="C1773">
        <v>129.61406020269399</v>
      </c>
      <c r="D1773" s="2">
        <v>8.7769099767303106E-3</v>
      </c>
      <c r="F1773">
        <v>10600.8</v>
      </c>
      <c r="G1773" s="2">
        <v>3.9064164666107199E-3</v>
      </c>
      <c r="H1773" s="2">
        <v>3.9064164666107199E-3</v>
      </c>
      <c r="K1773">
        <v>0.15286234358040299</v>
      </c>
      <c r="L1773">
        <v>0.137739413729149</v>
      </c>
      <c r="M1773">
        <v>0.11624885892586601</v>
      </c>
      <c r="R1773" t="s">
        <v>35</v>
      </c>
    </row>
    <row r="1774" spans="1:18" x14ac:dyDescent="0.3">
      <c r="A1774" t="s">
        <v>26</v>
      </c>
      <c r="B1774" s="3">
        <v>45217</v>
      </c>
      <c r="C1774">
        <v>128.724248758968</v>
      </c>
      <c r="D1774" s="2">
        <v>-6.8650842534740998E-3</v>
      </c>
      <c r="F1774">
        <v>10519.25</v>
      </c>
      <c r="G1774" s="2">
        <v>-7.6928156365556602E-3</v>
      </c>
      <c r="H1774" s="2">
        <v>-7.6928156365556602E-3</v>
      </c>
      <c r="K1774">
        <v>0.155846483536527</v>
      </c>
      <c r="L1774">
        <v>0.13881316277456399</v>
      </c>
      <c r="M1774">
        <v>0.11686690444694101</v>
      </c>
      <c r="R1774" t="s">
        <v>35</v>
      </c>
    </row>
    <row r="1775" spans="1:18" x14ac:dyDescent="0.3">
      <c r="A1775" t="s">
        <v>26</v>
      </c>
      <c r="B1775" s="3">
        <v>45218</v>
      </c>
      <c r="C1775">
        <v>128.80362907576799</v>
      </c>
      <c r="D1775" s="2">
        <v>6.1666948974803404E-4</v>
      </c>
      <c r="F1775">
        <v>10495.55</v>
      </c>
      <c r="G1775" s="2">
        <v>-2.2530123345295698E-3</v>
      </c>
      <c r="H1775" s="2">
        <v>-2.2530123345295698E-3</v>
      </c>
      <c r="K1775">
        <v>0.15500369695470501</v>
      </c>
      <c r="L1775">
        <v>0.137535536299081</v>
      </c>
      <c r="M1775">
        <v>0.116269361498389</v>
      </c>
      <c r="R1775" t="s">
        <v>35</v>
      </c>
    </row>
    <row r="1776" spans="1:18" x14ac:dyDescent="0.3">
      <c r="A1776" t="s">
        <v>26</v>
      </c>
      <c r="B1776" s="3">
        <v>45219</v>
      </c>
      <c r="C1776">
        <v>128.389406729179</v>
      </c>
      <c r="D1776" s="2">
        <v>-3.2159213957039202E-3</v>
      </c>
      <c r="F1776">
        <v>10435</v>
      </c>
      <c r="G1776" s="2">
        <v>-5.7691116711367004E-3</v>
      </c>
      <c r="H1776" s="2">
        <v>-5.7691116711367004E-3</v>
      </c>
      <c r="K1776">
        <v>0.15534125270336799</v>
      </c>
      <c r="L1776">
        <v>0.137885962857179</v>
      </c>
      <c r="M1776">
        <v>0.11641587996482</v>
      </c>
      <c r="R1776" t="s">
        <v>35</v>
      </c>
    </row>
    <row r="1777" spans="1:18" x14ac:dyDescent="0.3">
      <c r="A1777" t="s">
        <v>26</v>
      </c>
      <c r="B1777" s="3">
        <v>45222</v>
      </c>
      <c r="C1777">
        <v>125.933898120794</v>
      </c>
      <c r="D1777" s="2">
        <v>-1.9125476711368401E-2</v>
      </c>
      <c r="F1777">
        <v>10266.15</v>
      </c>
      <c r="G1777" s="2">
        <v>-1.6181121226641199E-2</v>
      </c>
      <c r="H1777" s="2">
        <v>-1.6181121226641199E-2</v>
      </c>
      <c r="K1777">
        <v>0.16838115510864901</v>
      </c>
      <c r="L1777">
        <v>0.143001265269838</v>
      </c>
      <c r="M1777">
        <v>0.11934055861661801</v>
      </c>
      <c r="R1777" t="s">
        <v>35</v>
      </c>
    </row>
    <row r="1778" spans="1:18" x14ac:dyDescent="0.3">
      <c r="A1778" t="s">
        <v>26</v>
      </c>
      <c r="B1778" s="3">
        <v>45224</v>
      </c>
      <c r="C1778">
        <v>125.223203754652</v>
      </c>
      <c r="D1778" s="2">
        <v>-5.6433921028969901E-3</v>
      </c>
      <c r="F1778">
        <v>10185.75</v>
      </c>
      <c r="G1778" s="2">
        <v>-7.8315629520316898E-3</v>
      </c>
      <c r="H1778" s="2">
        <v>-7.8315629520316898E-3</v>
      </c>
      <c r="K1778">
        <v>0.17030117956122201</v>
      </c>
      <c r="L1778">
        <v>0.141652553911539</v>
      </c>
      <c r="M1778">
        <v>0.11916456815844299</v>
      </c>
      <c r="R1778" t="s">
        <v>35</v>
      </c>
    </row>
    <row r="1779" spans="1:18" x14ac:dyDescent="0.3">
      <c r="A1779" t="s">
        <v>26</v>
      </c>
      <c r="B1779" s="3">
        <v>45225</v>
      </c>
      <c r="C1779">
        <v>124.11733210572</v>
      </c>
      <c r="D1779" s="2">
        <v>-8.8312039284602593E-3</v>
      </c>
      <c r="F1779">
        <v>10052.5</v>
      </c>
      <c r="G1779" s="2">
        <v>-1.3082001816262999E-2</v>
      </c>
      <c r="H1779" s="2">
        <v>-1.3082001816262999E-2</v>
      </c>
      <c r="K1779">
        <v>0.17366034010804199</v>
      </c>
      <c r="L1779">
        <v>0.14278706762406601</v>
      </c>
      <c r="M1779">
        <v>0.120039920241092</v>
      </c>
      <c r="R1779" t="s">
        <v>35</v>
      </c>
    </row>
    <row r="1780" spans="1:18" x14ac:dyDescent="0.3">
      <c r="A1780" t="s">
        <v>26</v>
      </c>
      <c r="B1780" s="3">
        <v>45226</v>
      </c>
      <c r="C1780">
        <v>125.716363436225</v>
      </c>
      <c r="D1780" s="2">
        <v>1.28832235061549E-2</v>
      </c>
      <c r="F1780">
        <v>10173.65</v>
      </c>
      <c r="G1780" s="2">
        <v>1.20517284257646E-2</v>
      </c>
      <c r="H1780" s="2">
        <v>1.20517284257646E-2</v>
      </c>
      <c r="K1780">
        <v>0.17835086906001099</v>
      </c>
      <c r="L1780">
        <v>0.14435514285363499</v>
      </c>
      <c r="M1780">
        <v>0.12085746367554601</v>
      </c>
      <c r="R1780" t="s">
        <v>35</v>
      </c>
    </row>
    <row r="1781" spans="1:18" x14ac:dyDescent="0.3">
      <c r="A1781" t="s">
        <v>26</v>
      </c>
      <c r="B1781" s="3">
        <v>45229</v>
      </c>
      <c r="C1781">
        <v>126.69159430091401</v>
      </c>
      <c r="D1781" s="2">
        <v>7.7573900328706804E-3</v>
      </c>
      <c r="F1781">
        <v>10213.6</v>
      </c>
      <c r="G1781" s="2">
        <v>3.9268109282313297E-3</v>
      </c>
      <c r="H1781" s="2">
        <v>3.9268109282313297E-3</v>
      </c>
      <c r="K1781">
        <v>0.17305938936634399</v>
      </c>
      <c r="L1781">
        <v>0.14335556413794101</v>
      </c>
      <c r="M1781">
        <v>0.121174653833058</v>
      </c>
      <c r="R1781" t="s">
        <v>35</v>
      </c>
    </row>
    <row r="1782" spans="1:18" x14ac:dyDescent="0.3">
      <c r="A1782" t="s">
        <v>26</v>
      </c>
      <c r="B1782" s="3">
        <v>45230</v>
      </c>
      <c r="C1782">
        <v>126.515471466595</v>
      </c>
      <c r="D1782" s="2">
        <v>-1.39016984741991E-3</v>
      </c>
      <c r="F1782">
        <v>10198.35</v>
      </c>
      <c r="G1782" s="2">
        <v>-1.4931072295763001E-3</v>
      </c>
      <c r="H1782" s="2">
        <v>-1.4931072295763001E-3</v>
      </c>
      <c r="K1782">
        <v>0.16849543409289</v>
      </c>
      <c r="L1782">
        <v>0.14344206247142599</v>
      </c>
      <c r="M1782">
        <v>0.12033594895606201</v>
      </c>
      <c r="Q1782" t="s">
        <v>20</v>
      </c>
      <c r="R1782" t="s">
        <v>35</v>
      </c>
    </row>
    <row r="1783" spans="1:18" x14ac:dyDescent="0.3">
      <c r="A1783" t="s">
        <v>26</v>
      </c>
      <c r="B1783" s="3">
        <v>45231</v>
      </c>
      <c r="C1783">
        <v>126.136934457013</v>
      </c>
      <c r="D1783" s="2">
        <v>-2.99202149108313E-3</v>
      </c>
      <c r="F1783">
        <v>10151.950000000001</v>
      </c>
      <c r="G1783" s="2">
        <v>-4.5497555977191996E-3</v>
      </c>
      <c r="H1783" s="2">
        <v>-4.5497555977191996E-3</v>
      </c>
      <c r="K1783">
        <v>0.159223302690709</v>
      </c>
      <c r="L1783">
        <v>0.14312857174938801</v>
      </c>
      <c r="M1783">
        <v>0.120285626743319</v>
      </c>
      <c r="R1783" t="s">
        <v>36</v>
      </c>
    </row>
    <row r="1784" spans="1:18" x14ac:dyDescent="0.3">
      <c r="A1784" t="s">
        <v>26</v>
      </c>
      <c r="B1784" s="3">
        <v>45232</v>
      </c>
      <c r="C1784">
        <v>128.66961067585899</v>
      </c>
      <c r="D1784" s="2">
        <v>2.00787836627574E-2</v>
      </c>
      <c r="F1784">
        <v>10248.15</v>
      </c>
      <c r="G1784" s="2">
        <v>9.4760119976948793E-3</v>
      </c>
      <c r="H1784" s="2">
        <v>9.4760119976948793E-3</v>
      </c>
      <c r="K1784">
        <v>0.17292674997378901</v>
      </c>
      <c r="L1784">
        <v>0.14758346864616301</v>
      </c>
      <c r="M1784">
        <v>0.123143463965991</v>
      </c>
      <c r="R1784" t="s">
        <v>36</v>
      </c>
    </row>
    <row r="1785" spans="1:18" x14ac:dyDescent="0.3">
      <c r="A1785" t="s">
        <v>26</v>
      </c>
      <c r="B1785" s="3">
        <v>45233</v>
      </c>
      <c r="C1785">
        <v>130.03776493819601</v>
      </c>
      <c r="D1785" s="2">
        <v>1.06330799879695E-2</v>
      </c>
      <c r="F1785">
        <v>10311.25</v>
      </c>
      <c r="G1785" s="2">
        <v>6.1572088620873702E-3</v>
      </c>
      <c r="H1785" s="2">
        <v>6.1572088620873702E-3</v>
      </c>
      <c r="K1785">
        <v>0.16138141830918201</v>
      </c>
      <c r="L1785">
        <v>0.146746837866677</v>
      </c>
      <c r="M1785">
        <v>0.123404672050364</v>
      </c>
      <c r="R1785" t="s">
        <v>36</v>
      </c>
    </row>
    <row r="1786" spans="1:18" x14ac:dyDescent="0.3">
      <c r="A1786" t="s">
        <v>26</v>
      </c>
      <c r="B1786" s="3">
        <v>45236</v>
      </c>
      <c r="C1786">
        <v>131.96807971108501</v>
      </c>
      <c r="D1786" s="2">
        <v>1.48442629247454E-2</v>
      </c>
      <c r="F1786">
        <v>10405.65</v>
      </c>
      <c r="G1786" s="2">
        <v>9.1550490968601607E-3</v>
      </c>
      <c r="H1786" s="2">
        <v>9.1550490968601607E-3</v>
      </c>
      <c r="K1786">
        <v>0.166635749025696</v>
      </c>
      <c r="L1786">
        <v>0.14910203506994499</v>
      </c>
      <c r="M1786">
        <v>0.124034921609536</v>
      </c>
      <c r="R1786" t="s">
        <v>36</v>
      </c>
    </row>
    <row r="1787" spans="1:18" x14ac:dyDescent="0.3">
      <c r="A1787" t="s">
        <v>26</v>
      </c>
      <c r="B1787" s="3">
        <v>45237</v>
      </c>
      <c r="C1787">
        <v>133.51679491719099</v>
      </c>
      <c r="D1787" s="2">
        <v>1.17355288452807E-2</v>
      </c>
      <c r="F1787">
        <v>10418.1</v>
      </c>
      <c r="G1787" s="2">
        <v>1.1964653817877499E-3</v>
      </c>
      <c r="H1787" s="2">
        <v>1.1964653817877499E-3</v>
      </c>
      <c r="K1787">
        <v>0.164924481528234</v>
      </c>
      <c r="L1787">
        <v>0.15022863830711</v>
      </c>
      <c r="M1787">
        <v>0.124811251821347</v>
      </c>
      <c r="R1787" t="s">
        <v>36</v>
      </c>
    </row>
    <row r="1788" spans="1:18" x14ac:dyDescent="0.3">
      <c r="A1788" t="s">
        <v>26</v>
      </c>
      <c r="B1788" s="3">
        <v>45238</v>
      </c>
      <c r="C1788">
        <v>134.86663049074099</v>
      </c>
      <c r="D1788" s="2">
        <v>1.0109856025136E-2</v>
      </c>
      <c r="F1788">
        <v>10457.950000000001</v>
      </c>
      <c r="G1788" s="2">
        <v>3.82507366986307E-3</v>
      </c>
      <c r="H1788" s="2">
        <v>3.82507366986307E-3</v>
      </c>
      <c r="K1788">
        <v>0.15714539379971701</v>
      </c>
      <c r="L1788">
        <v>0.15034501854101101</v>
      </c>
      <c r="M1788">
        <v>0.124461565370658</v>
      </c>
      <c r="R1788" t="s">
        <v>36</v>
      </c>
    </row>
    <row r="1789" spans="1:18" x14ac:dyDescent="0.3">
      <c r="A1789" t="s">
        <v>26</v>
      </c>
      <c r="B1789" s="3">
        <v>45239</v>
      </c>
      <c r="C1789">
        <v>133.93030479312799</v>
      </c>
      <c r="D1789" s="2">
        <v>-6.9426046621441397E-3</v>
      </c>
      <c r="F1789">
        <v>10435.799999999999</v>
      </c>
      <c r="G1789" s="2">
        <v>-2.1180059189421798E-3</v>
      </c>
      <c r="H1789" s="2">
        <v>-2.1180059189421798E-3</v>
      </c>
      <c r="K1789">
        <v>0.15471500258036999</v>
      </c>
      <c r="L1789">
        <v>0.15129053688111499</v>
      </c>
      <c r="M1789">
        <v>0.12504423604303999</v>
      </c>
      <c r="R1789" t="s">
        <v>36</v>
      </c>
    </row>
    <row r="1790" spans="1:18" x14ac:dyDescent="0.3">
      <c r="A1790" t="s">
        <v>26</v>
      </c>
      <c r="B1790" s="3">
        <v>45240</v>
      </c>
      <c r="C1790">
        <v>134.69100140372899</v>
      </c>
      <c r="D1790" s="2">
        <v>5.67979451532974E-3</v>
      </c>
      <c r="F1790">
        <v>10457.549999999999</v>
      </c>
      <c r="G1790" s="2">
        <v>2.0841717932502698E-3</v>
      </c>
      <c r="H1790" s="2">
        <v>2.0841717932502698E-3</v>
      </c>
      <c r="K1790">
        <v>0.15274195460654699</v>
      </c>
      <c r="L1790">
        <v>0.151481047777481</v>
      </c>
      <c r="M1790">
        <v>0.125096623358742</v>
      </c>
      <c r="R1790" t="s">
        <v>36</v>
      </c>
    </row>
    <row r="1791" spans="1:18" x14ac:dyDescent="0.3">
      <c r="A1791" t="s">
        <v>26</v>
      </c>
      <c r="B1791" s="3">
        <v>45242</v>
      </c>
      <c r="C1791">
        <v>135.968702499855</v>
      </c>
      <c r="D1791" s="2">
        <v>9.4861652434876705E-3</v>
      </c>
      <c r="F1791">
        <v>10512.75</v>
      </c>
      <c r="G1791" s="2">
        <v>5.2784830098828702E-3</v>
      </c>
      <c r="H1791" s="2">
        <v>5.2784830098828702E-3</v>
      </c>
      <c r="K1791">
        <v>0.15374509208259701</v>
      </c>
      <c r="L1791">
        <v>0.151401510785828</v>
      </c>
      <c r="M1791">
        <v>0.12536166686535999</v>
      </c>
      <c r="R1791" t="s">
        <v>36</v>
      </c>
    </row>
    <row r="1792" spans="1:18" x14ac:dyDescent="0.3">
      <c r="A1792" t="s">
        <v>26</v>
      </c>
      <c r="B1792" s="3">
        <v>45243</v>
      </c>
      <c r="C1792">
        <v>136.89555973499199</v>
      </c>
      <c r="D1792" s="2">
        <v>6.8166954460509004E-3</v>
      </c>
      <c r="F1792">
        <v>10482.450000000001</v>
      </c>
      <c r="G1792" s="2">
        <v>-2.8822144538773698E-3</v>
      </c>
      <c r="H1792" s="2">
        <v>-2.8822144538773698E-3</v>
      </c>
      <c r="K1792">
        <v>0.15419586574366301</v>
      </c>
      <c r="L1792">
        <v>0.15111192674878501</v>
      </c>
      <c r="M1792">
        <v>0.12515597540873799</v>
      </c>
      <c r="R1792" t="s">
        <v>36</v>
      </c>
    </row>
    <row r="1793" spans="1:18" x14ac:dyDescent="0.3">
      <c r="A1793" t="s">
        <v>26</v>
      </c>
      <c r="B1793" s="3">
        <v>45245</v>
      </c>
      <c r="C1793">
        <v>137.48526465948501</v>
      </c>
      <c r="D1793" s="2">
        <v>4.3076994289268401E-3</v>
      </c>
      <c r="F1793">
        <v>10599.45</v>
      </c>
      <c r="G1793" s="2">
        <v>1.11615128142752E-2</v>
      </c>
      <c r="H1793" s="2">
        <v>1.11615128142752E-2</v>
      </c>
      <c r="K1793">
        <v>0.15204110314596</v>
      </c>
      <c r="L1793">
        <v>0.150825516304984</v>
      </c>
      <c r="M1793">
        <v>0.125127134678614</v>
      </c>
      <c r="R1793" t="s">
        <v>36</v>
      </c>
    </row>
    <row r="1794" spans="1:18" x14ac:dyDescent="0.3">
      <c r="A1794" t="s">
        <v>26</v>
      </c>
      <c r="B1794" s="3">
        <v>45246</v>
      </c>
      <c r="C1794">
        <v>137.70551807462499</v>
      </c>
      <c r="D1794" s="2">
        <v>1.6020147008881699E-3</v>
      </c>
      <c r="F1794">
        <v>10651.85</v>
      </c>
      <c r="G1794" s="2">
        <v>4.9436527366986099E-3</v>
      </c>
      <c r="H1794" s="2">
        <v>4.9436527366986099E-3</v>
      </c>
      <c r="K1794">
        <v>0.15079452488893699</v>
      </c>
      <c r="L1794">
        <v>0.150832519432329</v>
      </c>
      <c r="M1794">
        <v>0.125109347784053</v>
      </c>
      <c r="R1794" t="s">
        <v>36</v>
      </c>
    </row>
    <row r="1795" spans="1:18" x14ac:dyDescent="0.3">
      <c r="A1795" t="s">
        <v>26</v>
      </c>
      <c r="B1795" s="3">
        <v>45247</v>
      </c>
      <c r="C1795">
        <v>139.28901151081899</v>
      </c>
      <c r="D1795" s="2">
        <v>1.14991284179076E-2</v>
      </c>
      <c r="F1795">
        <v>10649.5</v>
      </c>
      <c r="G1795" s="2">
        <v>-2.2061895351510599E-4</v>
      </c>
      <c r="H1795" s="2">
        <v>-2.2061895351510599E-4</v>
      </c>
      <c r="K1795">
        <v>0.14917316255291899</v>
      </c>
      <c r="L1795">
        <v>0.151919593414024</v>
      </c>
      <c r="M1795">
        <v>0.1251167939999</v>
      </c>
      <c r="R1795" t="s">
        <v>36</v>
      </c>
    </row>
    <row r="1796" spans="1:18" x14ac:dyDescent="0.3">
      <c r="A1796" t="s">
        <v>26</v>
      </c>
      <c r="B1796" s="3">
        <v>45250</v>
      </c>
      <c r="C1796">
        <v>138.70460806734599</v>
      </c>
      <c r="D1796" s="2">
        <v>-4.1956177097855997E-3</v>
      </c>
      <c r="F1796">
        <v>10631.8</v>
      </c>
      <c r="G1796" s="2">
        <v>-1.6620498614958699E-3</v>
      </c>
      <c r="H1796" s="2">
        <v>-1.6620498614958699E-3</v>
      </c>
      <c r="K1796">
        <v>0.15138429048787899</v>
      </c>
      <c r="L1796">
        <v>0.15206854734476399</v>
      </c>
      <c r="M1796">
        <v>0.12543150795869101</v>
      </c>
      <c r="R1796" t="s">
        <v>36</v>
      </c>
    </row>
    <row r="1797" spans="1:18" x14ac:dyDescent="0.3">
      <c r="A1797" t="s">
        <v>26</v>
      </c>
      <c r="B1797" s="3">
        <v>45251</v>
      </c>
      <c r="C1797">
        <v>138.38566937336401</v>
      </c>
      <c r="D1797" s="2">
        <v>-2.29940950358731E-3</v>
      </c>
      <c r="F1797">
        <v>10667.35</v>
      </c>
      <c r="G1797" s="2">
        <v>3.3437423578321899E-3</v>
      </c>
      <c r="H1797" s="2">
        <v>3.3437423578321899E-3</v>
      </c>
      <c r="K1797">
        <v>0.15089869152966301</v>
      </c>
      <c r="L1797">
        <v>0.15217129371735999</v>
      </c>
      <c r="M1797">
        <v>0.12556510676931101</v>
      </c>
      <c r="R1797" t="s">
        <v>36</v>
      </c>
    </row>
    <row r="1798" spans="1:18" x14ac:dyDescent="0.3">
      <c r="A1798" t="s">
        <v>26</v>
      </c>
      <c r="B1798" s="3">
        <v>45252</v>
      </c>
      <c r="C1798">
        <v>137.61695025381201</v>
      </c>
      <c r="D1798" s="2">
        <v>-5.5549040809870203E-3</v>
      </c>
      <c r="F1798">
        <v>10678.65</v>
      </c>
      <c r="G1798" s="2">
        <v>1.0593071381364001E-3</v>
      </c>
      <c r="H1798" s="2">
        <v>1.0593071381364001E-3</v>
      </c>
      <c r="K1798">
        <v>0.131156319478411</v>
      </c>
      <c r="L1798">
        <v>0.152954803447275</v>
      </c>
      <c r="M1798">
        <v>0.126029625695779</v>
      </c>
      <c r="R1798" t="s">
        <v>36</v>
      </c>
    </row>
    <row r="1799" spans="1:18" x14ac:dyDescent="0.3">
      <c r="A1799" t="s">
        <v>26</v>
      </c>
      <c r="B1799" s="3">
        <v>45253</v>
      </c>
      <c r="C1799">
        <v>137.96296090147001</v>
      </c>
      <c r="D1799" s="2">
        <v>2.5143025406355601E-3</v>
      </c>
      <c r="F1799">
        <v>10678.9</v>
      </c>
      <c r="G1799" s="2">
        <v>2.34111989811936E-5</v>
      </c>
      <c r="H1799" s="2">
        <v>2.34111989811936E-5</v>
      </c>
      <c r="K1799">
        <v>0.12634658736353899</v>
      </c>
      <c r="L1799">
        <v>0.152912072483288</v>
      </c>
      <c r="M1799">
        <v>0.126014947042802</v>
      </c>
      <c r="R1799" t="s">
        <v>36</v>
      </c>
    </row>
    <row r="1800" spans="1:18" x14ac:dyDescent="0.3">
      <c r="A1800" t="s">
        <v>26</v>
      </c>
      <c r="B1800" s="3">
        <v>45254</v>
      </c>
      <c r="C1800">
        <v>138.337820827819</v>
      </c>
      <c r="D1800" s="2">
        <v>2.7171055470240901E-3</v>
      </c>
      <c r="F1800">
        <v>10676.5</v>
      </c>
      <c r="G1800" s="2">
        <v>-2.2474224873347801E-4</v>
      </c>
      <c r="H1800" s="2">
        <v>-2.2474224873347801E-4</v>
      </c>
      <c r="K1800">
        <v>0.11678733582295001</v>
      </c>
      <c r="L1800">
        <v>0.15267147842342599</v>
      </c>
      <c r="M1800">
        <v>0.126014615626966</v>
      </c>
      <c r="R1800" t="s">
        <v>36</v>
      </c>
    </row>
    <row r="1801" spans="1:18" x14ac:dyDescent="0.3">
      <c r="A1801" t="s">
        <v>26</v>
      </c>
      <c r="B1801" s="3">
        <v>45258</v>
      </c>
      <c r="C1801">
        <v>139.15003911013</v>
      </c>
      <c r="D1801" s="2">
        <v>5.8712670002327699E-3</v>
      </c>
      <c r="F1801">
        <v>10742.95</v>
      </c>
      <c r="G1801" s="2">
        <v>6.2239497962817102E-3</v>
      </c>
      <c r="H1801" s="2">
        <v>6.2239497962817102E-3</v>
      </c>
      <c r="K1801">
        <v>0.11345667212797</v>
      </c>
      <c r="L1801">
        <v>0.150439272717729</v>
      </c>
      <c r="M1801">
        <v>0.12608559914880499</v>
      </c>
      <c r="R1801" t="s">
        <v>36</v>
      </c>
    </row>
    <row r="1802" spans="1:18" x14ac:dyDescent="0.3">
      <c r="A1802" t="s">
        <v>26</v>
      </c>
      <c r="B1802" s="3">
        <v>45259</v>
      </c>
      <c r="C1802">
        <v>140.86564775219699</v>
      </c>
      <c r="D1802" s="2">
        <v>1.2329199855339401E-2</v>
      </c>
      <c r="F1802">
        <v>10846.45</v>
      </c>
      <c r="G1802" s="2">
        <v>9.6342252360850401E-3</v>
      </c>
      <c r="H1802" s="2">
        <v>9.6342252360850401E-3</v>
      </c>
      <c r="K1802">
        <v>0.11599932357665201</v>
      </c>
      <c r="L1802">
        <v>0.15137031639276199</v>
      </c>
      <c r="M1802">
        <v>0.126599643603795</v>
      </c>
      <c r="R1802" t="s">
        <v>36</v>
      </c>
    </row>
    <row r="1803" spans="1:18" x14ac:dyDescent="0.3">
      <c r="A1803" t="s">
        <v>26</v>
      </c>
      <c r="B1803" s="3">
        <v>45260</v>
      </c>
      <c r="C1803">
        <v>143.24102709256201</v>
      </c>
      <c r="D1803" s="2">
        <v>1.6862729687965799E-2</v>
      </c>
      <c r="F1803">
        <v>10887.35</v>
      </c>
      <c r="G1803" s="2">
        <v>3.7708190237357702E-3</v>
      </c>
      <c r="H1803" s="2">
        <v>3.7708190237357702E-3</v>
      </c>
      <c r="K1803">
        <v>0.12030807231248999</v>
      </c>
      <c r="L1803">
        <v>0.154012407553</v>
      </c>
      <c r="M1803">
        <v>0.12822488564925</v>
      </c>
      <c r="Q1803" t="s">
        <v>20</v>
      </c>
      <c r="R1803" t="s">
        <v>36</v>
      </c>
    </row>
    <row r="1804" spans="1:18" x14ac:dyDescent="0.3">
      <c r="A1804" t="s">
        <v>26</v>
      </c>
      <c r="B1804" s="3">
        <v>45261</v>
      </c>
      <c r="C1804">
        <v>145.70553770319</v>
      </c>
      <c r="D1804" s="2">
        <v>1.7205340262153E-2</v>
      </c>
      <c r="F1804">
        <v>10969</v>
      </c>
      <c r="G1804" s="2">
        <v>7.49952927020803E-3</v>
      </c>
      <c r="H1804" s="2">
        <v>7.49952927020803E-3</v>
      </c>
      <c r="K1804">
        <v>0.121713892398573</v>
      </c>
      <c r="L1804">
        <v>0.156353864625879</v>
      </c>
      <c r="M1804">
        <v>0.129922684619381</v>
      </c>
      <c r="R1804" t="s">
        <v>37</v>
      </c>
    </row>
    <row r="1805" spans="1:18" x14ac:dyDescent="0.3">
      <c r="A1805" t="s">
        <v>26</v>
      </c>
      <c r="B1805" s="3">
        <v>45264</v>
      </c>
      <c r="C1805">
        <v>147.52156755182401</v>
      </c>
      <c r="D1805" s="2">
        <v>1.246369820434E-2</v>
      </c>
      <c r="F1805">
        <v>11180.75</v>
      </c>
      <c r="G1805" s="2">
        <v>1.9304403318442801E-2</v>
      </c>
      <c r="H1805" s="2">
        <v>1.9304403318442801E-2</v>
      </c>
      <c r="K1805">
        <v>0.113950841922075</v>
      </c>
      <c r="L1805">
        <v>0.156945510059468</v>
      </c>
      <c r="M1805">
        <v>0.130603466504982</v>
      </c>
      <c r="R1805" t="s">
        <v>37</v>
      </c>
    </row>
    <row r="1806" spans="1:18" x14ac:dyDescent="0.3">
      <c r="A1806" t="s">
        <v>26</v>
      </c>
      <c r="B1806" s="3">
        <v>45265</v>
      </c>
      <c r="C1806">
        <v>147.18566613946899</v>
      </c>
      <c r="D1806" s="2">
        <v>-2.2769647715184002E-3</v>
      </c>
      <c r="F1806">
        <v>11275.95</v>
      </c>
      <c r="G1806" s="2">
        <v>8.5146345280953106E-3</v>
      </c>
      <c r="H1806" s="2">
        <v>8.5146345280953106E-3</v>
      </c>
      <c r="K1806">
        <v>0.116869845726096</v>
      </c>
      <c r="L1806">
        <v>0.157313852515237</v>
      </c>
      <c r="M1806">
        <v>0.13064659751808799</v>
      </c>
      <c r="R1806" t="s">
        <v>37</v>
      </c>
    </row>
    <row r="1807" spans="1:18" x14ac:dyDescent="0.3">
      <c r="A1807" t="s">
        <v>26</v>
      </c>
      <c r="B1807" s="3">
        <v>45266</v>
      </c>
      <c r="C1807">
        <v>147.74503356234499</v>
      </c>
      <c r="D1807" s="2">
        <v>3.8004204998203202E-3</v>
      </c>
      <c r="F1807">
        <v>11337.2</v>
      </c>
      <c r="G1807" s="2">
        <v>5.4319148275754304E-3</v>
      </c>
      <c r="H1807" s="2">
        <v>5.4319148275754304E-3</v>
      </c>
      <c r="K1807">
        <v>0.11244788389096</v>
      </c>
      <c r="L1807">
        <v>0.156930242472299</v>
      </c>
      <c r="M1807">
        <v>0.130403384755336</v>
      </c>
      <c r="R1807" t="s">
        <v>37</v>
      </c>
    </row>
    <row r="1808" spans="1:18" x14ac:dyDescent="0.3">
      <c r="A1808" t="s">
        <v>26</v>
      </c>
      <c r="B1808" s="3">
        <v>45267</v>
      </c>
      <c r="C1808">
        <v>148.43114531692299</v>
      </c>
      <c r="D1808" s="2">
        <v>4.6438904783105998E-3</v>
      </c>
      <c r="F1808">
        <v>11348.45</v>
      </c>
      <c r="G1808" s="2">
        <v>9.9230850650955404E-4</v>
      </c>
      <c r="H1808" s="2">
        <v>9.9230850650955404E-4</v>
      </c>
      <c r="K1808">
        <v>0.11008462815685</v>
      </c>
      <c r="L1808">
        <v>0.15686824727033899</v>
      </c>
      <c r="M1808">
        <v>0.13032681916226399</v>
      </c>
      <c r="R1808" t="s">
        <v>37</v>
      </c>
    </row>
    <row r="1809" spans="1:18" x14ac:dyDescent="0.3">
      <c r="A1809" t="s">
        <v>26</v>
      </c>
      <c r="B1809" s="3">
        <v>45268</v>
      </c>
      <c r="C1809">
        <v>148.852785078068</v>
      </c>
      <c r="D1809" s="2">
        <v>2.8406421054305601E-3</v>
      </c>
      <c r="F1809">
        <v>11358.8</v>
      </c>
      <c r="G1809" s="2">
        <v>9.1201882195357498E-4</v>
      </c>
      <c r="H1809" s="2">
        <v>9.1201882195357498E-4</v>
      </c>
      <c r="K1809">
        <v>0.108770319012803</v>
      </c>
      <c r="L1809">
        <v>0.15639338965734401</v>
      </c>
      <c r="M1809">
        <v>0.130157429013568</v>
      </c>
      <c r="R1809" t="s">
        <v>37</v>
      </c>
    </row>
    <row r="1810" spans="1:18" x14ac:dyDescent="0.3">
      <c r="A1810" t="s">
        <v>26</v>
      </c>
      <c r="B1810" s="3">
        <v>45271</v>
      </c>
      <c r="C1810">
        <v>149.368902748967</v>
      </c>
      <c r="D1810" s="2">
        <v>3.4673027490148599E-3</v>
      </c>
      <c r="F1810">
        <v>11396.5</v>
      </c>
      <c r="G1810" s="2">
        <v>3.3190125717506001E-3</v>
      </c>
      <c r="H1810" s="2">
        <v>3.3190125717506001E-3</v>
      </c>
      <c r="K1810">
        <v>0.100343404311301</v>
      </c>
      <c r="L1810">
        <v>0.15611423415832101</v>
      </c>
      <c r="M1810">
        <v>0.12873379913156499</v>
      </c>
      <c r="R1810" t="s">
        <v>37</v>
      </c>
    </row>
    <row r="1811" spans="1:18" x14ac:dyDescent="0.3">
      <c r="A1811" t="s">
        <v>26</v>
      </c>
      <c r="B1811" s="3">
        <v>45272</v>
      </c>
      <c r="C1811">
        <v>148.000301992027</v>
      </c>
      <c r="D1811" s="2">
        <v>-9.1625548005852507E-3</v>
      </c>
      <c r="F1811">
        <v>11342.55</v>
      </c>
      <c r="G1811" s="2">
        <v>-4.7339095336288396E-3</v>
      </c>
      <c r="H1811" s="2">
        <v>-4.7339095336288396E-3</v>
      </c>
      <c r="K1811">
        <v>0.11199654360033801</v>
      </c>
      <c r="L1811">
        <v>0.15404272434330901</v>
      </c>
      <c r="M1811">
        <v>0.129799973815688</v>
      </c>
      <c r="R1811" t="s">
        <v>37</v>
      </c>
    </row>
    <row r="1812" spans="1:18" x14ac:dyDescent="0.3">
      <c r="A1812" t="s">
        <v>26</v>
      </c>
      <c r="B1812" s="3">
        <v>45273</v>
      </c>
      <c r="C1812">
        <v>151.68386339080399</v>
      </c>
      <c r="D1812" s="2">
        <v>2.48888775846909E-2</v>
      </c>
      <c r="F1812">
        <v>11376.7</v>
      </c>
      <c r="G1812" s="2">
        <v>3.01078681601585E-3</v>
      </c>
      <c r="H1812" s="2">
        <v>3.01078681601585E-3</v>
      </c>
      <c r="K1812">
        <v>0.13159567509205899</v>
      </c>
      <c r="L1812">
        <v>0.16026906392516099</v>
      </c>
      <c r="M1812">
        <v>0.13351549423625</v>
      </c>
      <c r="R1812" t="s">
        <v>37</v>
      </c>
    </row>
    <row r="1813" spans="1:18" x14ac:dyDescent="0.3">
      <c r="A1813" t="s">
        <v>26</v>
      </c>
      <c r="B1813" s="3">
        <v>45274</v>
      </c>
      <c r="C1813">
        <v>153.23876024708099</v>
      </c>
      <c r="D1813" s="2">
        <v>1.02509048854551E-2</v>
      </c>
      <c r="F1813">
        <v>11520.35</v>
      </c>
      <c r="G1813" s="2">
        <v>1.2626684363655501E-2</v>
      </c>
      <c r="H1813" s="2">
        <v>1.2626684363655501E-2</v>
      </c>
      <c r="K1813">
        <v>0.132642971401356</v>
      </c>
      <c r="L1813">
        <v>0.14492587230325199</v>
      </c>
      <c r="M1813">
        <v>0.13363091148998299</v>
      </c>
      <c r="R1813" t="s">
        <v>37</v>
      </c>
    </row>
    <row r="1814" spans="1:18" x14ac:dyDescent="0.3">
      <c r="A1814" t="s">
        <v>26</v>
      </c>
      <c r="B1814" s="3">
        <v>45275</v>
      </c>
      <c r="C1814">
        <v>152.337756436256</v>
      </c>
      <c r="D1814" s="2">
        <v>-5.8797383205926304E-3</v>
      </c>
      <c r="F1814">
        <v>11627.8</v>
      </c>
      <c r="G1814" s="2">
        <v>9.3269735728513901E-3</v>
      </c>
      <c r="H1814" s="2">
        <v>9.3269735728513901E-3</v>
      </c>
      <c r="K1814">
        <v>0.138291608234173</v>
      </c>
      <c r="L1814">
        <v>0.14609955682284101</v>
      </c>
      <c r="M1814">
        <v>0.133956301123242</v>
      </c>
      <c r="R1814" t="s">
        <v>37</v>
      </c>
    </row>
    <row r="1815" spans="1:18" x14ac:dyDescent="0.3">
      <c r="A1815" t="s">
        <v>26</v>
      </c>
      <c r="B1815" s="3">
        <v>45278</v>
      </c>
      <c r="C1815">
        <v>152.75128513845101</v>
      </c>
      <c r="D1815" s="2">
        <v>2.7145516112945202E-3</v>
      </c>
      <c r="F1815">
        <v>11627</v>
      </c>
      <c r="G1815" s="2">
        <v>-6.8800632965770894E-5</v>
      </c>
      <c r="H1815" s="2">
        <v>-6.8800632965770894E-5</v>
      </c>
      <c r="K1815">
        <v>0.13800739711854801</v>
      </c>
      <c r="L1815">
        <v>0.14605356893386401</v>
      </c>
      <c r="M1815">
        <v>0.133946177401325</v>
      </c>
      <c r="R1815" t="s">
        <v>37</v>
      </c>
    </row>
    <row r="1816" spans="1:18" x14ac:dyDescent="0.3">
      <c r="A1816" t="s">
        <v>26</v>
      </c>
      <c r="B1816" s="3">
        <v>45279</v>
      </c>
      <c r="C1816">
        <v>152.575647481662</v>
      </c>
      <c r="D1816" s="2">
        <v>-1.1498276864245799E-3</v>
      </c>
      <c r="F1816">
        <v>11637.45</v>
      </c>
      <c r="G1816" s="2">
        <v>8.9877010406813596E-4</v>
      </c>
      <c r="H1816" s="2">
        <v>8.9877010406813596E-4</v>
      </c>
      <c r="K1816">
        <v>0.13744025082245401</v>
      </c>
      <c r="L1816">
        <v>0.14607708439325201</v>
      </c>
      <c r="M1816">
        <v>0.13390974907244599</v>
      </c>
      <c r="R1816" t="s">
        <v>37</v>
      </c>
    </row>
    <row r="1817" spans="1:18" x14ac:dyDescent="0.3">
      <c r="A1817" t="s">
        <v>26</v>
      </c>
      <c r="B1817" s="3">
        <v>45280</v>
      </c>
      <c r="C1817">
        <v>147.803507123457</v>
      </c>
      <c r="D1817" s="2">
        <v>-3.1277208630417698E-2</v>
      </c>
      <c r="F1817">
        <v>11417.2</v>
      </c>
      <c r="G1817" s="2">
        <v>-1.89259674585068E-2</v>
      </c>
      <c r="H1817" s="2">
        <v>-1.89259674585068E-2</v>
      </c>
      <c r="K1817">
        <v>0.18315449834792599</v>
      </c>
      <c r="L1817">
        <v>0.16135644834878499</v>
      </c>
      <c r="M1817">
        <v>0.142046633357538</v>
      </c>
      <c r="R1817" t="s">
        <v>37</v>
      </c>
    </row>
    <row r="1818" spans="1:18" x14ac:dyDescent="0.3">
      <c r="A1818" t="s">
        <v>26</v>
      </c>
      <c r="B1818" s="3">
        <v>45281</v>
      </c>
      <c r="C1818">
        <v>149.73134239724001</v>
      </c>
      <c r="D1818" s="2">
        <v>1.30432309171962E-2</v>
      </c>
      <c r="F1818">
        <v>11507.65</v>
      </c>
      <c r="G1818" s="2">
        <v>7.9222576463580108E-3</v>
      </c>
      <c r="H1818" s="2">
        <v>7.9222576463580108E-3</v>
      </c>
      <c r="K1818">
        <v>0.185162447045813</v>
      </c>
      <c r="L1818">
        <v>0.162214814990366</v>
      </c>
      <c r="M1818">
        <v>0.14279460312129699</v>
      </c>
      <c r="R1818" t="s">
        <v>37</v>
      </c>
    </row>
    <row r="1819" spans="1:18" x14ac:dyDescent="0.3">
      <c r="A1819" t="s">
        <v>26</v>
      </c>
      <c r="B1819" s="3">
        <v>45282</v>
      </c>
      <c r="C1819">
        <v>150.03866578147401</v>
      </c>
      <c r="D1819" s="2">
        <v>2.0524986907468601E-3</v>
      </c>
      <c r="F1819">
        <v>11569.1</v>
      </c>
      <c r="G1819" s="2">
        <v>5.3399260491935304E-3</v>
      </c>
      <c r="H1819" s="2">
        <v>5.3399260491935304E-3</v>
      </c>
      <c r="K1819">
        <v>0.182157980666243</v>
      </c>
      <c r="L1819">
        <v>0.16046114504983</v>
      </c>
      <c r="M1819">
        <v>0.142755557324451</v>
      </c>
      <c r="R1819" t="s">
        <v>37</v>
      </c>
    </row>
    <row r="1820" spans="1:18" x14ac:dyDescent="0.3">
      <c r="A1820" t="s">
        <v>26</v>
      </c>
      <c r="B1820" s="3">
        <v>45286</v>
      </c>
      <c r="C1820">
        <v>151.72223509512801</v>
      </c>
      <c r="D1820" s="2">
        <v>1.12209029911432E-2</v>
      </c>
      <c r="F1820">
        <v>11629.85</v>
      </c>
      <c r="G1820" s="2">
        <v>5.2510566941248397E-3</v>
      </c>
      <c r="H1820" s="2">
        <v>5.2510566941248397E-3</v>
      </c>
      <c r="K1820">
        <v>0.18364167501987899</v>
      </c>
      <c r="L1820">
        <v>0.16111793323707199</v>
      </c>
      <c r="M1820">
        <v>0.141592204623991</v>
      </c>
      <c r="R1820" t="s">
        <v>37</v>
      </c>
    </row>
    <row r="1821" spans="1:18" x14ac:dyDescent="0.3">
      <c r="A1821" t="s">
        <v>26</v>
      </c>
      <c r="B1821" s="3">
        <v>45287</v>
      </c>
      <c r="C1821">
        <v>151.821153703351</v>
      </c>
      <c r="D1821" s="2">
        <v>6.5197173084530202E-4</v>
      </c>
      <c r="F1821">
        <v>11727</v>
      </c>
      <c r="G1821" s="2">
        <v>8.3535041294600099E-3</v>
      </c>
      <c r="H1821" s="2">
        <v>8.3535041294600099E-3</v>
      </c>
      <c r="K1821">
        <v>0.184047536374944</v>
      </c>
      <c r="L1821">
        <v>0.16122124124429199</v>
      </c>
      <c r="M1821">
        <v>0.14081553268501101</v>
      </c>
      <c r="R1821" t="s">
        <v>37</v>
      </c>
    </row>
    <row r="1822" spans="1:18" x14ac:dyDescent="0.3">
      <c r="A1822" t="s">
        <v>26</v>
      </c>
      <c r="B1822" s="3">
        <v>45288</v>
      </c>
      <c r="C1822">
        <v>152.39071595077999</v>
      </c>
      <c r="D1822" s="2">
        <v>3.7515341804219599E-3</v>
      </c>
      <c r="F1822">
        <v>11790.05</v>
      </c>
      <c r="G1822" s="2">
        <v>5.3764816236034898E-3</v>
      </c>
      <c r="H1822" s="2">
        <v>5.3764816236034898E-3</v>
      </c>
      <c r="K1822">
        <v>0.18399543751084199</v>
      </c>
      <c r="L1822">
        <v>0.16092830637990199</v>
      </c>
      <c r="M1822">
        <v>0.140708631102614</v>
      </c>
      <c r="R1822" t="s">
        <v>37</v>
      </c>
    </row>
    <row r="1823" spans="1:18" x14ac:dyDescent="0.3">
      <c r="A1823" t="s">
        <v>26</v>
      </c>
      <c r="B1823" s="3">
        <v>45289</v>
      </c>
      <c r="C1823">
        <v>152.68241171109301</v>
      </c>
      <c r="D1823" s="2">
        <v>1.91413078213132E-3</v>
      </c>
      <c r="F1823">
        <v>11798.7</v>
      </c>
      <c r="G1823" s="2">
        <v>7.3366949249598101E-4</v>
      </c>
      <c r="H1823" s="2">
        <v>7.3366949249598101E-4</v>
      </c>
      <c r="K1823">
        <v>0.181866507915241</v>
      </c>
      <c r="L1823">
        <v>0.15925525710965199</v>
      </c>
      <c r="M1823">
        <v>0.14068132903746899</v>
      </c>
      <c r="Q1823" t="s">
        <v>20</v>
      </c>
      <c r="R1823" t="s">
        <v>37</v>
      </c>
    </row>
    <row r="1824" spans="1:18" x14ac:dyDescent="0.3">
      <c r="A1824" t="s">
        <v>26</v>
      </c>
      <c r="B1824" s="3">
        <v>45292</v>
      </c>
      <c r="C1824">
        <v>153.720786664722</v>
      </c>
      <c r="D1824" s="2">
        <v>6.8008812671498404E-3</v>
      </c>
      <c r="F1824">
        <v>11817.5</v>
      </c>
      <c r="G1824" s="2">
        <v>1.5933958825971001E-3</v>
      </c>
      <c r="H1824" s="2">
        <v>1.5933958825971001E-3</v>
      </c>
      <c r="K1824">
        <v>0.17608245302634201</v>
      </c>
      <c r="L1824">
        <v>0.157013526180105</v>
      </c>
      <c r="M1824">
        <v>0.139958902823448</v>
      </c>
      <c r="R1824" t="s">
        <v>38</v>
      </c>
    </row>
    <row r="1825" spans="1:18" x14ac:dyDescent="0.3">
      <c r="A1825" t="s">
        <v>26</v>
      </c>
      <c r="B1825" s="3">
        <v>45293</v>
      </c>
      <c r="C1825">
        <v>153.64668788290899</v>
      </c>
      <c r="D1825" s="2">
        <v>-4.8203488559062102E-4</v>
      </c>
      <c r="F1825">
        <v>11782.6</v>
      </c>
      <c r="G1825" s="2">
        <v>-2.95324730272895E-3</v>
      </c>
      <c r="H1825" s="2">
        <v>-2.95324730272895E-3</v>
      </c>
      <c r="K1825">
        <v>0.16916792955547799</v>
      </c>
      <c r="L1825">
        <v>0.15479467855262899</v>
      </c>
      <c r="M1825">
        <v>0.14002256348588801</v>
      </c>
      <c r="R1825" t="s">
        <v>38</v>
      </c>
    </row>
    <row r="1826" spans="1:18" x14ac:dyDescent="0.3">
      <c r="A1826" t="s">
        <v>26</v>
      </c>
      <c r="B1826" s="3">
        <v>45294</v>
      </c>
      <c r="C1826">
        <v>153.81842939165401</v>
      </c>
      <c r="D1826" s="2">
        <v>1.1177690265333801E-3</v>
      </c>
      <c r="F1826">
        <v>11745.5</v>
      </c>
      <c r="G1826" s="2">
        <v>-3.1487108108567701E-3</v>
      </c>
      <c r="H1826" s="2">
        <v>-3.1487108108567701E-3</v>
      </c>
      <c r="K1826">
        <v>0.16534191970314299</v>
      </c>
      <c r="L1826">
        <v>0.154793616103197</v>
      </c>
      <c r="M1826">
        <v>0.14003692721000099</v>
      </c>
      <c r="R1826" t="s">
        <v>38</v>
      </c>
    </row>
    <row r="1827" spans="1:18" x14ac:dyDescent="0.3">
      <c r="A1827" t="s">
        <v>26</v>
      </c>
      <c r="B1827" s="3">
        <v>45295</v>
      </c>
      <c r="C1827">
        <v>155.17629635922299</v>
      </c>
      <c r="D1827" s="2">
        <v>8.8277261244920097E-3</v>
      </c>
      <c r="F1827">
        <v>11850.6</v>
      </c>
      <c r="G1827" s="2">
        <v>8.9481077859605608E-3</v>
      </c>
      <c r="H1827" s="2">
        <v>8.9481077859605608E-3</v>
      </c>
      <c r="K1827">
        <v>0.166157917647096</v>
      </c>
      <c r="L1827">
        <v>0.14936496477426101</v>
      </c>
      <c r="M1827">
        <v>0.14009887157213499</v>
      </c>
      <c r="R1827" t="s">
        <v>38</v>
      </c>
    </row>
    <row r="1828" spans="1:18" x14ac:dyDescent="0.3">
      <c r="A1828" t="s">
        <v>26</v>
      </c>
      <c r="B1828" s="3">
        <v>45296</v>
      </c>
      <c r="C1828">
        <v>155.23959337154801</v>
      </c>
      <c r="D1828" s="2">
        <v>4.0790387327471799E-4</v>
      </c>
      <c r="F1828">
        <v>11872.3</v>
      </c>
      <c r="G1828" s="2">
        <v>1.8311309132026401E-3</v>
      </c>
      <c r="H1828" s="2">
        <v>1.8311309132026401E-3</v>
      </c>
      <c r="K1828">
        <v>0.166257755892631</v>
      </c>
      <c r="L1828">
        <v>0.14951632579205501</v>
      </c>
      <c r="M1828">
        <v>0.14008709719079701</v>
      </c>
      <c r="R1828" t="s">
        <v>38</v>
      </c>
    </row>
    <row r="1829" spans="1:18" x14ac:dyDescent="0.3">
      <c r="A1829" t="s">
        <v>26</v>
      </c>
      <c r="B1829" s="3">
        <v>45299</v>
      </c>
      <c r="C1829">
        <v>155.08817182386699</v>
      </c>
      <c r="D1829" s="2">
        <v>-9.7540546450203302E-4</v>
      </c>
      <c r="F1829">
        <v>11759.7</v>
      </c>
      <c r="G1829" s="2">
        <v>-9.4842616847619094E-3</v>
      </c>
      <c r="H1829" s="2">
        <v>-9.4842616847619094E-3</v>
      </c>
      <c r="K1829">
        <v>0.16644654181459201</v>
      </c>
      <c r="L1829">
        <v>0.148307407012325</v>
      </c>
      <c r="M1829">
        <v>0.140165302631267</v>
      </c>
      <c r="R1829" t="s">
        <v>38</v>
      </c>
    </row>
    <row r="1830" spans="1:18" x14ac:dyDescent="0.3">
      <c r="A1830" t="s">
        <v>26</v>
      </c>
      <c r="B1830" s="3">
        <v>45300</v>
      </c>
      <c r="C1830">
        <v>155.091858038689</v>
      </c>
      <c r="D1830" s="2">
        <v>2.3768510384547502E-5</v>
      </c>
      <c r="F1830">
        <v>11782.9</v>
      </c>
      <c r="G1830" s="2">
        <v>1.9728394431830498E-3</v>
      </c>
      <c r="H1830" s="2">
        <v>1.9728394431830498E-3</v>
      </c>
      <c r="K1830">
        <v>0.166583965355072</v>
      </c>
      <c r="L1830">
        <v>0.14525328179335301</v>
      </c>
      <c r="M1830">
        <v>0.13980885976763399</v>
      </c>
      <c r="R1830" t="s">
        <v>38</v>
      </c>
    </row>
    <row r="1831" spans="1:18" x14ac:dyDescent="0.3">
      <c r="A1831" t="s">
        <v>26</v>
      </c>
      <c r="B1831" s="3">
        <v>45301</v>
      </c>
      <c r="C1831">
        <v>154.518645629373</v>
      </c>
      <c r="D1831" s="2">
        <v>-3.6959542336061401E-3</v>
      </c>
      <c r="F1831">
        <v>11820.45</v>
      </c>
      <c r="G1831" s="2">
        <v>3.1868215804260499E-3</v>
      </c>
      <c r="H1831" s="2">
        <v>3.1868215804260499E-3</v>
      </c>
      <c r="K1831">
        <v>0.16763912629564201</v>
      </c>
      <c r="L1831">
        <v>0.14345872373350099</v>
      </c>
      <c r="M1831">
        <v>0.13991101806697701</v>
      </c>
      <c r="R1831" t="s">
        <v>38</v>
      </c>
    </row>
    <row r="1832" spans="1:18" x14ac:dyDescent="0.3">
      <c r="A1832" t="s">
        <v>26</v>
      </c>
      <c r="B1832" s="3">
        <v>45302</v>
      </c>
      <c r="C1832">
        <v>154.49464972926401</v>
      </c>
      <c r="D1832" s="2">
        <v>-1.5529452779861099E-4</v>
      </c>
      <c r="F1832">
        <v>11855.2</v>
      </c>
      <c r="G1832" s="2">
        <v>2.9398203960087099E-3</v>
      </c>
      <c r="H1832" s="2">
        <v>2.9398203960087099E-3</v>
      </c>
      <c r="K1832">
        <v>0.16314999840302</v>
      </c>
      <c r="L1832">
        <v>0.14288939653714899</v>
      </c>
      <c r="M1832">
        <v>0.139669594719837</v>
      </c>
      <c r="R1832" t="s">
        <v>38</v>
      </c>
    </row>
    <row r="1833" spans="1:18" x14ac:dyDescent="0.3">
      <c r="A1833" t="s">
        <v>26</v>
      </c>
      <c r="B1833" s="3">
        <v>45303</v>
      </c>
      <c r="C1833">
        <v>155.79628856057801</v>
      </c>
      <c r="D1833" s="2">
        <v>8.4251385636671099E-3</v>
      </c>
      <c r="F1833">
        <v>11960.85</v>
      </c>
      <c r="G1833" s="2">
        <v>8.9117011944126502E-3</v>
      </c>
      <c r="H1833" s="2">
        <v>8.9117011944126502E-3</v>
      </c>
      <c r="K1833">
        <v>0.14288044900998301</v>
      </c>
      <c r="L1833">
        <v>0.14303988364157399</v>
      </c>
      <c r="M1833">
        <v>0.139777718642913</v>
      </c>
      <c r="R1833" t="s">
        <v>38</v>
      </c>
    </row>
    <row r="1834" spans="1:18" x14ac:dyDescent="0.3">
      <c r="A1834" t="s">
        <v>26</v>
      </c>
      <c r="B1834" s="3">
        <v>45306</v>
      </c>
      <c r="C1834">
        <v>157.67599448522401</v>
      </c>
      <c r="D1834" s="2">
        <v>1.2065152142019199E-2</v>
      </c>
      <c r="F1834">
        <v>12055.4</v>
      </c>
      <c r="G1834" s="2">
        <v>7.9049565875335404E-3</v>
      </c>
      <c r="H1834" s="2">
        <v>7.9049565875335404E-3</v>
      </c>
      <c r="K1834">
        <v>0.14444002740987699</v>
      </c>
      <c r="L1834">
        <v>0.14410358666276901</v>
      </c>
      <c r="M1834">
        <v>0.14023197992536299</v>
      </c>
      <c r="R1834" t="s">
        <v>38</v>
      </c>
    </row>
    <row r="1835" spans="1:18" x14ac:dyDescent="0.3">
      <c r="A1835" t="s">
        <v>26</v>
      </c>
      <c r="B1835" s="3">
        <v>45307</v>
      </c>
      <c r="C1835">
        <v>156.51761954426399</v>
      </c>
      <c r="D1835" s="2">
        <v>-7.3465523064656403E-3</v>
      </c>
      <c r="F1835">
        <v>12019.45</v>
      </c>
      <c r="G1835" s="2">
        <v>-2.9820661280420802E-3</v>
      </c>
      <c r="H1835" s="2">
        <v>-2.9820661280420802E-3</v>
      </c>
      <c r="K1835">
        <v>0.14545731049958099</v>
      </c>
      <c r="L1835">
        <v>0.144935357029364</v>
      </c>
      <c r="M1835">
        <v>0.14089940112833299</v>
      </c>
      <c r="R1835" t="s">
        <v>38</v>
      </c>
    </row>
    <row r="1836" spans="1:18" x14ac:dyDescent="0.3">
      <c r="A1836" t="s">
        <v>26</v>
      </c>
      <c r="B1836" s="3">
        <v>45308</v>
      </c>
      <c r="C1836">
        <v>155.243721417209</v>
      </c>
      <c r="D1836" s="2">
        <v>-8.1390078047691699E-3</v>
      </c>
      <c r="F1836">
        <v>11801.35</v>
      </c>
      <c r="G1836" s="2">
        <v>-1.8145589024456201E-2</v>
      </c>
      <c r="H1836" s="2">
        <v>-1.8145589024456201E-2</v>
      </c>
      <c r="K1836">
        <v>0.14897248572461599</v>
      </c>
      <c r="L1836">
        <v>0.14622245765237299</v>
      </c>
      <c r="M1836">
        <v>0.14163034652671599</v>
      </c>
      <c r="R1836" t="s">
        <v>38</v>
      </c>
    </row>
    <row r="1837" spans="1:18" x14ac:dyDescent="0.3">
      <c r="A1837" t="s">
        <v>26</v>
      </c>
      <c r="B1837" s="3">
        <v>45309</v>
      </c>
      <c r="C1837">
        <v>155.64870689042101</v>
      </c>
      <c r="D1837" s="2">
        <v>2.6087075825955699E-3</v>
      </c>
      <c r="F1837">
        <v>11749.35</v>
      </c>
      <c r="G1837" s="2">
        <v>-4.4062755532205903E-3</v>
      </c>
      <c r="H1837" s="2">
        <v>-4.4062755532205903E-3</v>
      </c>
      <c r="K1837">
        <v>0.14891733818764299</v>
      </c>
      <c r="L1837">
        <v>0.144869650952062</v>
      </c>
      <c r="M1837">
        <v>0.141607078917417</v>
      </c>
      <c r="R1837" t="s">
        <v>38</v>
      </c>
    </row>
    <row r="1838" spans="1:18" x14ac:dyDescent="0.3">
      <c r="A1838" t="s">
        <v>26</v>
      </c>
      <c r="B1838" s="3">
        <v>45310</v>
      </c>
      <c r="C1838">
        <v>159.68703886505199</v>
      </c>
      <c r="D1838" s="2">
        <v>2.5945168805510101E-2</v>
      </c>
      <c r="F1838">
        <v>11862.3</v>
      </c>
      <c r="G1838" s="2">
        <v>9.6132977568970102E-3</v>
      </c>
      <c r="H1838" s="2">
        <v>9.6132977568970102E-3</v>
      </c>
      <c r="K1838">
        <v>0.122214216370564</v>
      </c>
      <c r="L1838">
        <v>0.15182294816810901</v>
      </c>
      <c r="M1838">
        <v>0.14493219593220899</v>
      </c>
      <c r="R1838" t="s">
        <v>38</v>
      </c>
    </row>
    <row r="1839" spans="1:18" x14ac:dyDescent="0.3">
      <c r="A1839" t="s">
        <v>26</v>
      </c>
      <c r="B1839" s="3">
        <v>45311</v>
      </c>
      <c r="C1839">
        <v>160.884624307069</v>
      </c>
      <c r="D1839" s="2">
        <v>7.4995782408418003E-3</v>
      </c>
      <c r="F1839">
        <v>11855.95</v>
      </c>
      <c r="G1839" s="2">
        <v>-5.3530934135859198E-4</v>
      </c>
      <c r="H1839" s="2">
        <v>-5.3530934135859198E-4</v>
      </c>
      <c r="K1839">
        <v>0.11833114396922099</v>
      </c>
      <c r="L1839">
        <v>0.15141919331637399</v>
      </c>
      <c r="M1839">
        <v>0.14509686937277999</v>
      </c>
      <c r="R1839" t="s">
        <v>38</v>
      </c>
    </row>
    <row r="1840" spans="1:18" x14ac:dyDescent="0.3">
      <c r="A1840" t="s">
        <v>26</v>
      </c>
      <c r="B1840" s="3">
        <v>45314</v>
      </c>
      <c r="C1840">
        <v>156.577844716295</v>
      </c>
      <c r="D1840" s="2">
        <v>-2.67693672364459E-2</v>
      </c>
      <c r="F1840">
        <v>11626.8</v>
      </c>
      <c r="G1840" s="2">
        <v>-1.9327848042544199E-2</v>
      </c>
      <c r="H1840" s="2">
        <v>-1.9327848042544199E-2</v>
      </c>
      <c r="K1840">
        <v>0.15807609477932399</v>
      </c>
      <c r="L1840">
        <v>0.156766092363887</v>
      </c>
      <c r="M1840">
        <v>0.150336811771</v>
      </c>
      <c r="R1840" t="s">
        <v>38</v>
      </c>
    </row>
    <row r="1841" spans="1:18" x14ac:dyDescent="0.3">
      <c r="A1841" t="s">
        <v>26</v>
      </c>
      <c r="B1841" s="3">
        <v>45315</v>
      </c>
      <c r="C1841">
        <v>160.91689852125401</v>
      </c>
      <c r="D1841" s="2">
        <v>2.7711799283104001E-2</v>
      </c>
      <c r="F1841">
        <v>11769.4</v>
      </c>
      <c r="G1841" s="2">
        <v>1.2264767605876E-2</v>
      </c>
      <c r="H1841" s="2">
        <v>1.2264767605876E-2</v>
      </c>
      <c r="K1841">
        <v>0.17902459960403699</v>
      </c>
      <c r="L1841">
        <v>0.162922307419887</v>
      </c>
      <c r="M1841">
        <v>0.15377671428102399</v>
      </c>
      <c r="R1841" t="s">
        <v>38</v>
      </c>
    </row>
    <row r="1842" spans="1:18" x14ac:dyDescent="0.3">
      <c r="A1842" t="s">
        <v>26</v>
      </c>
      <c r="B1842" s="3">
        <v>45316</v>
      </c>
      <c r="C1842">
        <v>161.60092291242501</v>
      </c>
      <c r="D1842" s="2">
        <v>4.2507927847019698E-3</v>
      </c>
      <c r="F1842">
        <v>11724.75</v>
      </c>
      <c r="G1842" s="2">
        <v>-3.7937362992165298E-3</v>
      </c>
      <c r="H1842" s="2">
        <v>-3.7937362992165298E-3</v>
      </c>
      <c r="K1842">
        <v>0.17889781324372001</v>
      </c>
      <c r="L1842">
        <v>0.16080857340557</v>
      </c>
      <c r="M1842">
        <v>0.15356368761363701</v>
      </c>
      <c r="R1842" t="s">
        <v>38</v>
      </c>
    </row>
    <row r="1843" spans="1:18" x14ac:dyDescent="0.3">
      <c r="A1843" t="s">
        <v>26</v>
      </c>
      <c r="B1843" s="3">
        <v>45320</v>
      </c>
      <c r="C1843">
        <v>164.90329143540899</v>
      </c>
      <c r="D1843" s="2">
        <v>2.0435332072787499E-2</v>
      </c>
      <c r="F1843">
        <v>11925.9</v>
      </c>
      <c r="G1843" s="2">
        <v>1.7156016119746601E-2</v>
      </c>
      <c r="H1843" s="2">
        <v>1.7156016119746601E-2</v>
      </c>
      <c r="K1843">
        <v>0.18879841330303099</v>
      </c>
      <c r="L1843">
        <v>0.16314916190000001</v>
      </c>
      <c r="M1843">
        <v>0.155524750023741</v>
      </c>
      <c r="R1843" t="s">
        <v>38</v>
      </c>
    </row>
    <row r="1844" spans="1:18" x14ac:dyDescent="0.3">
      <c r="A1844" t="s">
        <v>26</v>
      </c>
      <c r="B1844" s="3">
        <v>45321</v>
      </c>
      <c r="C1844">
        <v>164.284237225439</v>
      </c>
      <c r="D1844" s="2">
        <v>-3.7540439889454098E-3</v>
      </c>
      <c r="F1844">
        <v>11829.6</v>
      </c>
      <c r="G1844" s="2">
        <v>-8.0748622745452393E-3</v>
      </c>
      <c r="H1844" s="2">
        <v>-8.0748622745452393E-3</v>
      </c>
      <c r="K1844">
        <v>0.190536904347966</v>
      </c>
      <c r="L1844">
        <v>0.16380031144907101</v>
      </c>
      <c r="M1844">
        <v>0.15525426086337399</v>
      </c>
      <c r="R1844" t="s">
        <v>38</v>
      </c>
    </row>
    <row r="1845" spans="1:18" x14ac:dyDescent="0.3">
      <c r="A1845" t="s">
        <v>26</v>
      </c>
      <c r="B1845" s="3">
        <v>45322</v>
      </c>
      <c r="C1845">
        <v>166.72570716384999</v>
      </c>
      <c r="D1845" s="2">
        <v>1.48612549788358E-2</v>
      </c>
      <c r="F1845">
        <v>11953.8</v>
      </c>
      <c r="G1845" s="2">
        <v>1.0499087035909901E-2</v>
      </c>
      <c r="H1845" s="2">
        <v>1.0499087035909901E-2</v>
      </c>
      <c r="K1845">
        <v>0.194272573992914</v>
      </c>
      <c r="L1845">
        <v>0.16477378845235599</v>
      </c>
      <c r="M1845">
        <v>0.15619090900373001</v>
      </c>
      <c r="Q1845" t="s">
        <v>20</v>
      </c>
      <c r="R1845" t="s">
        <v>38</v>
      </c>
    </row>
    <row r="1846" spans="1:18" x14ac:dyDescent="0.3">
      <c r="A1846" t="s">
        <v>26</v>
      </c>
      <c r="B1846" s="3">
        <v>45323</v>
      </c>
      <c r="C1846">
        <v>168.25823298385399</v>
      </c>
      <c r="D1846" s="2">
        <v>9.1918987543901896E-3</v>
      </c>
      <c r="F1846">
        <v>11937.65</v>
      </c>
      <c r="G1846" s="2">
        <v>-1.3510348173801901E-3</v>
      </c>
      <c r="H1846" s="2">
        <v>-1.3510348173801901E-3</v>
      </c>
      <c r="K1846">
        <v>0.19438470655335199</v>
      </c>
      <c r="L1846">
        <v>0.164340407788342</v>
      </c>
      <c r="M1846">
        <v>0.15633351831105899</v>
      </c>
      <c r="R1846" t="s">
        <v>39</v>
      </c>
    </row>
    <row r="1847" spans="1:18" x14ac:dyDescent="0.3">
      <c r="A1847" t="s">
        <v>26</v>
      </c>
      <c r="B1847" s="3">
        <v>45324</v>
      </c>
      <c r="C1847">
        <v>171.70737671670099</v>
      </c>
      <c r="D1847" s="2">
        <v>2.0499108255689399E-2</v>
      </c>
      <c r="F1847">
        <v>12017.2</v>
      </c>
      <c r="G1847" s="2">
        <v>6.66379061205524E-3</v>
      </c>
      <c r="H1847" s="2">
        <v>6.66379061205524E-3</v>
      </c>
      <c r="K1847">
        <v>0.20170970411290501</v>
      </c>
      <c r="L1847">
        <v>0.16450300676327601</v>
      </c>
      <c r="M1847">
        <v>0.15789640152367901</v>
      </c>
      <c r="R1847" t="s">
        <v>39</v>
      </c>
    </row>
    <row r="1848" spans="1:18" x14ac:dyDescent="0.3">
      <c r="A1848" t="s">
        <v>26</v>
      </c>
      <c r="B1848" s="3">
        <v>45327</v>
      </c>
      <c r="C1848">
        <v>172.11197974241301</v>
      </c>
      <c r="D1848" s="2">
        <v>2.35635203011597E-3</v>
      </c>
      <c r="F1848">
        <v>11975.65</v>
      </c>
      <c r="G1848" s="2">
        <v>-3.4575441866658801E-3</v>
      </c>
      <c r="H1848" s="2">
        <v>-3.4575441866658801E-3</v>
      </c>
      <c r="K1848">
        <v>0.20154118454420999</v>
      </c>
      <c r="L1848">
        <v>0.16411051085502101</v>
      </c>
      <c r="M1848">
        <v>0.156719965295636</v>
      </c>
      <c r="R1848" t="s">
        <v>39</v>
      </c>
    </row>
    <row r="1849" spans="1:18" x14ac:dyDescent="0.3">
      <c r="A1849" t="s">
        <v>26</v>
      </c>
      <c r="B1849" s="3">
        <v>45328</v>
      </c>
      <c r="C1849">
        <v>172.03300362862501</v>
      </c>
      <c r="D1849" s="2">
        <v>-4.5886471067579899E-4</v>
      </c>
      <c r="F1849">
        <v>12082.95</v>
      </c>
      <c r="G1849" s="2">
        <v>8.9598476909396006E-3</v>
      </c>
      <c r="H1849" s="2">
        <v>8.9598476909396006E-3</v>
      </c>
      <c r="K1849">
        <v>0.2018133591522</v>
      </c>
      <c r="L1849">
        <v>0.163045012229977</v>
      </c>
      <c r="M1849">
        <v>0.156793252432852</v>
      </c>
      <c r="R1849" t="s">
        <v>39</v>
      </c>
    </row>
    <row r="1850" spans="1:18" x14ac:dyDescent="0.3">
      <c r="A1850" t="s">
        <v>26</v>
      </c>
      <c r="B1850" s="3">
        <v>45329</v>
      </c>
      <c r="C1850">
        <v>174.64891870423099</v>
      </c>
      <c r="D1850" s="2">
        <v>1.5205890849022E-2</v>
      </c>
      <c r="F1850">
        <v>12126.8</v>
      </c>
      <c r="G1850" s="2">
        <v>3.62908064669631E-3</v>
      </c>
      <c r="H1850" s="2">
        <v>3.62908064669631E-3</v>
      </c>
      <c r="K1850">
        <v>0.203573635077648</v>
      </c>
      <c r="L1850">
        <v>0.16383675490292801</v>
      </c>
      <c r="M1850">
        <v>0.15769253721357601</v>
      </c>
      <c r="R1850" t="s">
        <v>39</v>
      </c>
    </row>
    <row r="1851" spans="1:18" x14ac:dyDescent="0.3">
      <c r="A1851" t="s">
        <v>26</v>
      </c>
      <c r="B1851" s="3">
        <v>45330</v>
      </c>
      <c r="C1851">
        <v>175.83597934081001</v>
      </c>
      <c r="D1851" s="2">
        <v>6.7968393127524297E-3</v>
      </c>
      <c r="F1851">
        <v>12052.65</v>
      </c>
      <c r="G1851" s="2">
        <v>-6.1145561895965504E-3</v>
      </c>
      <c r="H1851" s="2">
        <v>-6.1145561895965504E-3</v>
      </c>
      <c r="K1851">
        <v>0.20252226886956201</v>
      </c>
      <c r="L1851">
        <v>0.16349486090118401</v>
      </c>
      <c r="M1851">
        <v>0.15751355476562601</v>
      </c>
      <c r="R1851" t="s">
        <v>39</v>
      </c>
    </row>
    <row r="1852" spans="1:18" x14ac:dyDescent="0.3">
      <c r="A1852" t="s">
        <v>26</v>
      </c>
      <c r="B1852" s="3">
        <v>45331</v>
      </c>
      <c r="C1852">
        <v>171.39969190384701</v>
      </c>
      <c r="D1852" s="2">
        <v>-2.52296910654729E-2</v>
      </c>
      <c r="F1852">
        <v>12055.65</v>
      </c>
      <c r="G1852" s="2">
        <v>2.4890791651621701E-4</v>
      </c>
      <c r="H1852" s="2">
        <v>2.4890791651621701E-4</v>
      </c>
      <c r="K1852">
        <v>0.227773659387807</v>
      </c>
      <c r="L1852">
        <v>0.17243927668043299</v>
      </c>
      <c r="M1852">
        <v>0.162441800436714</v>
      </c>
      <c r="R1852" t="s">
        <v>39</v>
      </c>
    </row>
    <row r="1853" spans="1:18" x14ac:dyDescent="0.3">
      <c r="A1853" t="s">
        <v>26</v>
      </c>
      <c r="B1853" s="3">
        <v>45334</v>
      </c>
      <c r="C1853">
        <v>164.93442836892299</v>
      </c>
      <c r="D1853" s="2">
        <v>-3.7720391811150597E-2</v>
      </c>
      <c r="F1853">
        <v>11914.1</v>
      </c>
      <c r="G1853" s="2">
        <v>-1.1741382671195601E-2</v>
      </c>
      <c r="H1853" s="2">
        <v>-1.1741382671195601E-2</v>
      </c>
      <c r="K1853">
        <v>0.27155068666799498</v>
      </c>
      <c r="L1853">
        <v>0.19149515041795101</v>
      </c>
      <c r="M1853">
        <v>0.17231016083095299</v>
      </c>
      <c r="R1853" t="s">
        <v>39</v>
      </c>
    </row>
    <row r="1854" spans="1:18" x14ac:dyDescent="0.3">
      <c r="A1854" t="s">
        <v>26</v>
      </c>
      <c r="B1854" s="3">
        <v>45335</v>
      </c>
      <c r="C1854">
        <v>164.885922405419</v>
      </c>
      <c r="D1854" s="2">
        <v>-2.9409240983313501E-4</v>
      </c>
      <c r="F1854">
        <v>11983.85</v>
      </c>
      <c r="G1854" s="2">
        <v>5.8544078025197796E-3</v>
      </c>
      <c r="H1854" s="2">
        <v>5.8544078025197796E-3</v>
      </c>
      <c r="K1854">
        <v>0.27114001290560702</v>
      </c>
      <c r="L1854">
        <v>0.191208214198511</v>
      </c>
      <c r="M1854">
        <v>0.171943945165173</v>
      </c>
      <c r="R1854" t="s">
        <v>39</v>
      </c>
    </row>
    <row r="1855" spans="1:18" x14ac:dyDescent="0.3">
      <c r="A1855" t="s">
        <v>26</v>
      </c>
      <c r="B1855" s="3">
        <v>45336</v>
      </c>
      <c r="C1855">
        <v>168.086913905659</v>
      </c>
      <c r="D1855" s="2">
        <v>1.9413370489988601E-2</v>
      </c>
      <c r="F1855">
        <v>12063.45</v>
      </c>
      <c r="G1855" s="2">
        <v>6.6422727253763201E-3</v>
      </c>
      <c r="H1855" s="2">
        <v>6.6422727253763201E-3</v>
      </c>
      <c r="K1855">
        <v>0.27544956324023601</v>
      </c>
      <c r="L1855">
        <v>0.19383513862201401</v>
      </c>
      <c r="M1855">
        <v>0.17328006746845201</v>
      </c>
      <c r="R1855" t="s">
        <v>39</v>
      </c>
    </row>
    <row r="1856" spans="1:18" x14ac:dyDescent="0.3">
      <c r="A1856" t="s">
        <v>26</v>
      </c>
      <c r="B1856" s="3">
        <v>45337</v>
      </c>
      <c r="C1856">
        <v>171.204071127215</v>
      </c>
      <c r="D1856" s="2">
        <v>1.8544913159065798E-2</v>
      </c>
      <c r="F1856">
        <v>12124.8</v>
      </c>
      <c r="G1856" s="2">
        <v>5.0856098379814503E-3</v>
      </c>
      <c r="H1856" s="2">
        <v>5.0856098379814503E-3</v>
      </c>
      <c r="K1856">
        <v>0.27756052515308499</v>
      </c>
      <c r="L1856">
        <v>0.196201884700936</v>
      </c>
      <c r="M1856">
        <v>0.174518327578257</v>
      </c>
      <c r="R1856" t="s">
        <v>39</v>
      </c>
    </row>
    <row r="1857" spans="1:18" x14ac:dyDescent="0.3">
      <c r="A1857" t="s">
        <v>26</v>
      </c>
      <c r="B1857" s="3">
        <v>45338</v>
      </c>
      <c r="C1857">
        <v>171.486982984961</v>
      </c>
      <c r="D1857" s="2">
        <v>1.65248323759726E-3</v>
      </c>
      <c r="F1857">
        <v>12198.65</v>
      </c>
      <c r="G1857" s="2">
        <v>6.0908221166535697E-3</v>
      </c>
      <c r="H1857" s="2">
        <v>6.0908221166535697E-3</v>
      </c>
      <c r="K1857">
        <v>0.27402527700346202</v>
      </c>
      <c r="L1857">
        <v>0.19619986028261099</v>
      </c>
      <c r="M1857">
        <v>0.17452864095790899</v>
      </c>
      <c r="R1857" t="s">
        <v>39</v>
      </c>
    </row>
    <row r="1858" spans="1:18" x14ac:dyDescent="0.3">
      <c r="A1858" t="s">
        <v>26</v>
      </c>
      <c r="B1858" s="3">
        <v>45341</v>
      </c>
      <c r="C1858">
        <v>170.72555740076899</v>
      </c>
      <c r="D1858" s="2">
        <v>-4.4401363353602204E-3</v>
      </c>
      <c r="F1858">
        <v>12240.95</v>
      </c>
      <c r="G1858" s="2">
        <v>3.4675968242388099E-3</v>
      </c>
      <c r="H1858" s="2">
        <v>3.4675968242388099E-3</v>
      </c>
      <c r="K1858">
        <v>0.27584741662865597</v>
      </c>
      <c r="L1858">
        <v>0.19616946187934101</v>
      </c>
      <c r="M1858">
        <v>0.17484181925768499</v>
      </c>
      <c r="R1858" t="s">
        <v>39</v>
      </c>
    </row>
    <row r="1859" spans="1:18" x14ac:dyDescent="0.3">
      <c r="A1859" t="s">
        <v>26</v>
      </c>
      <c r="B1859" s="3">
        <v>45342</v>
      </c>
      <c r="C1859">
        <v>169.95474817884599</v>
      </c>
      <c r="D1859" s="2">
        <v>-4.5149023594198701E-3</v>
      </c>
      <c r="F1859">
        <v>12269.1</v>
      </c>
      <c r="G1859" s="2">
        <v>2.2996581147705099E-3</v>
      </c>
      <c r="H1859" s="2">
        <v>2.2996581147705099E-3</v>
      </c>
      <c r="K1859">
        <v>0.26609811447558002</v>
      </c>
      <c r="L1859">
        <v>0.19622015347896801</v>
      </c>
      <c r="M1859">
        <v>0.17493665212378201</v>
      </c>
      <c r="R1859" t="s">
        <v>39</v>
      </c>
    </row>
    <row r="1860" spans="1:18" x14ac:dyDescent="0.3">
      <c r="A1860" t="s">
        <v>26</v>
      </c>
      <c r="B1860" s="3">
        <v>45343</v>
      </c>
      <c r="C1860">
        <v>167.37187466861201</v>
      </c>
      <c r="D1860" s="2">
        <v>-1.51974189477578E-2</v>
      </c>
      <c r="F1860">
        <v>12181.8</v>
      </c>
      <c r="G1860" s="2">
        <v>-7.1154363400739397E-3</v>
      </c>
      <c r="H1860" s="2">
        <v>-7.1154363400739397E-3</v>
      </c>
      <c r="K1860">
        <v>0.27290549806521303</v>
      </c>
      <c r="L1860">
        <v>0.199387782310783</v>
      </c>
      <c r="M1860">
        <v>0.176730892223775</v>
      </c>
      <c r="R1860" t="s">
        <v>39</v>
      </c>
    </row>
    <row r="1861" spans="1:18" x14ac:dyDescent="0.3">
      <c r="A1861" t="s">
        <v>26</v>
      </c>
      <c r="B1861" s="3">
        <v>45344</v>
      </c>
      <c r="C1861">
        <v>168.63135100348799</v>
      </c>
      <c r="D1861" s="2">
        <v>7.5250177926815499E-3</v>
      </c>
      <c r="F1861">
        <v>12282.4</v>
      </c>
      <c r="G1861" s="2">
        <v>8.2582212809272394E-3</v>
      </c>
      <c r="H1861" s="2">
        <v>8.2582212809272394E-3</v>
      </c>
      <c r="K1861">
        <v>0.25239924805090302</v>
      </c>
      <c r="L1861">
        <v>0.19879500188333901</v>
      </c>
      <c r="M1861">
        <v>0.17684781035210101</v>
      </c>
      <c r="R1861" t="s">
        <v>39</v>
      </c>
    </row>
    <row r="1862" spans="1:18" x14ac:dyDescent="0.3">
      <c r="A1862" t="s">
        <v>26</v>
      </c>
      <c r="B1862" s="3">
        <v>45345</v>
      </c>
      <c r="C1862">
        <v>167.942143609797</v>
      </c>
      <c r="D1862" s="2">
        <v>-4.08706559954208E-3</v>
      </c>
      <c r="F1862">
        <v>12292.45</v>
      </c>
      <c r="G1862" s="2">
        <v>8.18243991402401E-4</v>
      </c>
      <c r="H1862" s="2">
        <v>8.18243991402401E-4</v>
      </c>
      <c r="K1862">
        <v>0.23783397104925799</v>
      </c>
      <c r="L1862">
        <v>0.199339905170662</v>
      </c>
      <c r="M1862">
        <v>0.17710455260188299</v>
      </c>
      <c r="R1862" t="s">
        <v>39</v>
      </c>
    </row>
    <row r="1863" spans="1:18" x14ac:dyDescent="0.3">
      <c r="A1863" t="s">
        <v>26</v>
      </c>
      <c r="B1863" s="3">
        <v>45348</v>
      </c>
      <c r="C1863">
        <v>166.99790776868599</v>
      </c>
      <c r="D1863" s="2">
        <v>-5.6223876914686102E-3</v>
      </c>
      <c r="F1863">
        <v>12255.15</v>
      </c>
      <c r="G1863" s="2">
        <v>-3.0343828935648302E-3</v>
      </c>
      <c r="H1863" s="2">
        <v>-3.0343828935648302E-3</v>
      </c>
      <c r="K1863">
        <v>0.23918763585753799</v>
      </c>
      <c r="L1863">
        <v>0.20011894551458501</v>
      </c>
      <c r="M1863">
        <v>0.17737308369628499</v>
      </c>
      <c r="R1863" t="s">
        <v>39</v>
      </c>
    </row>
    <row r="1864" spans="1:18" x14ac:dyDescent="0.3">
      <c r="A1864" t="s">
        <v>26</v>
      </c>
      <c r="B1864" s="3">
        <v>45349</v>
      </c>
      <c r="C1864">
        <v>166.998544743613</v>
      </c>
      <c r="D1864" s="2">
        <v>3.8142689020581599E-6</v>
      </c>
      <c r="F1864">
        <v>12277.55</v>
      </c>
      <c r="G1864" s="2">
        <v>1.8278030052671899E-3</v>
      </c>
      <c r="H1864" s="2">
        <v>1.8278030052671899E-3</v>
      </c>
      <c r="K1864">
        <v>0.2292609725086</v>
      </c>
      <c r="L1864">
        <v>0.20012937222333199</v>
      </c>
      <c r="M1864">
        <v>0.17635548732376999</v>
      </c>
      <c r="R1864" t="s">
        <v>39</v>
      </c>
    </row>
    <row r="1865" spans="1:18" x14ac:dyDescent="0.3">
      <c r="A1865" t="s">
        <v>26</v>
      </c>
      <c r="B1865" s="3">
        <v>45350</v>
      </c>
      <c r="C1865">
        <v>163.65383482336199</v>
      </c>
      <c r="D1865" s="2">
        <v>-2.0028377644760901E-2</v>
      </c>
      <c r="F1865">
        <v>12119.45</v>
      </c>
      <c r="G1865" s="2">
        <v>-1.28771619744981E-2</v>
      </c>
      <c r="H1865" s="2">
        <v>-1.28771619744981E-2</v>
      </c>
      <c r="K1865">
        <v>0.239929420745572</v>
      </c>
      <c r="L1865">
        <v>0.20440215305609899</v>
      </c>
      <c r="M1865">
        <v>0.179137093509081</v>
      </c>
      <c r="R1865" t="s">
        <v>39</v>
      </c>
    </row>
    <row r="1866" spans="1:18" x14ac:dyDescent="0.3">
      <c r="A1866" t="s">
        <v>26</v>
      </c>
      <c r="B1866" s="3">
        <v>45351</v>
      </c>
      <c r="C1866">
        <v>165.18169396591</v>
      </c>
      <c r="D1866" s="2">
        <v>9.3359202013008104E-3</v>
      </c>
      <c r="F1866">
        <v>12160.45</v>
      </c>
      <c r="G1866" s="2">
        <v>3.3829918024332901E-3</v>
      </c>
      <c r="H1866" s="2">
        <v>3.3829918024332901E-3</v>
      </c>
      <c r="K1866">
        <v>0.23633238096145601</v>
      </c>
      <c r="L1866">
        <v>0.20279523673601199</v>
      </c>
      <c r="M1866">
        <v>0.17939302264627099</v>
      </c>
      <c r="Q1866" t="s">
        <v>20</v>
      </c>
      <c r="R1866" t="s">
        <v>39</v>
      </c>
    </row>
    <row r="1867" spans="1:18" x14ac:dyDescent="0.3">
      <c r="A1867" t="s">
        <v>26</v>
      </c>
      <c r="B1867" s="3">
        <v>45352</v>
      </c>
      <c r="C1867">
        <v>168.21633840750599</v>
      </c>
      <c r="D1867" s="2">
        <v>1.8371554188218099E-2</v>
      </c>
      <c r="F1867">
        <v>12331.15</v>
      </c>
      <c r="G1867" s="2">
        <v>1.4037309474567199E-2</v>
      </c>
      <c r="H1867" s="2">
        <v>1.4037309474567199E-2</v>
      </c>
      <c r="K1867">
        <v>0.24303987232039601</v>
      </c>
      <c r="L1867">
        <v>0.203155663174652</v>
      </c>
      <c r="M1867">
        <v>0.18062334486966999</v>
      </c>
      <c r="R1867" t="s">
        <v>40</v>
      </c>
    </row>
    <row r="1868" spans="1:18" x14ac:dyDescent="0.3">
      <c r="A1868" t="s">
        <v>26</v>
      </c>
      <c r="B1868" s="3">
        <v>45353</v>
      </c>
      <c r="C1868">
        <v>169.584229318799</v>
      </c>
      <c r="D1868" s="2">
        <v>8.1317363357362692E-3</v>
      </c>
      <c r="F1868">
        <v>12369.95</v>
      </c>
      <c r="G1868" s="2">
        <v>3.1465029620110201E-3</v>
      </c>
      <c r="H1868" s="2">
        <v>3.1465029620110201E-3</v>
      </c>
      <c r="K1868">
        <v>0.23355179016022001</v>
      </c>
      <c r="L1868">
        <v>0.20246388802703799</v>
      </c>
      <c r="M1868">
        <v>0.180585040137485</v>
      </c>
      <c r="R1868" t="s">
        <v>40</v>
      </c>
    </row>
    <row r="1869" spans="1:18" x14ac:dyDescent="0.3">
      <c r="A1869" t="s">
        <v>26</v>
      </c>
      <c r="B1869" s="3">
        <v>45355</v>
      </c>
      <c r="C1869">
        <v>171.593877766037</v>
      </c>
      <c r="D1869" s="2">
        <v>1.1850444202923501E-2</v>
      </c>
      <c r="F1869">
        <v>12386.95</v>
      </c>
      <c r="G1869" s="2">
        <v>1.3742981984568E-3</v>
      </c>
      <c r="H1869" s="2">
        <v>1.3742981984568E-3</v>
      </c>
      <c r="K1869">
        <v>0.23729452430210099</v>
      </c>
      <c r="L1869">
        <v>0.20313761583613199</v>
      </c>
      <c r="M1869">
        <v>0.18102284883471301</v>
      </c>
      <c r="R1869" t="s">
        <v>40</v>
      </c>
    </row>
    <row r="1870" spans="1:18" x14ac:dyDescent="0.3">
      <c r="A1870" t="s">
        <v>26</v>
      </c>
      <c r="B1870" s="3">
        <v>45356</v>
      </c>
      <c r="C1870">
        <v>172.23725190222399</v>
      </c>
      <c r="D1870" s="2">
        <v>3.7494002965776699E-3</v>
      </c>
      <c r="F1870">
        <v>12361.55</v>
      </c>
      <c r="G1870" s="2">
        <v>-2.05054513015723E-3</v>
      </c>
      <c r="H1870" s="2">
        <v>-2.05054513015723E-3</v>
      </c>
      <c r="K1870">
        <v>0.237647613308485</v>
      </c>
      <c r="L1870">
        <v>0.203136333712856</v>
      </c>
      <c r="M1870">
        <v>0.180840567541834</v>
      </c>
      <c r="R1870" t="s">
        <v>40</v>
      </c>
    </row>
    <row r="1871" spans="1:18" x14ac:dyDescent="0.3">
      <c r="A1871" t="s">
        <v>26</v>
      </c>
      <c r="B1871" s="3">
        <v>45357</v>
      </c>
      <c r="C1871">
        <v>171.64611856158001</v>
      </c>
      <c r="D1871" s="2">
        <v>-3.4320876239942702E-3</v>
      </c>
      <c r="F1871">
        <v>12391.25</v>
      </c>
      <c r="G1871" s="2">
        <v>2.40261132301378E-3</v>
      </c>
      <c r="H1871" s="2">
        <v>2.40261132301378E-3</v>
      </c>
      <c r="K1871">
        <v>0.23147378532877</v>
      </c>
      <c r="L1871">
        <v>0.20343482651488201</v>
      </c>
      <c r="M1871">
        <v>0.18100472272424201</v>
      </c>
      <c r="R1871" t="s">
        <v>40</v>
      </c>
    </row>
    <row r="1872" spans="1:18" x14ac:dyDescent="0.3">
      <c r="A1872" t="s">
        <v>26</v>
      </c>
      <c r="B1872" s="3">
        <v>45358</v>
      </c>
      <c r="C1872">
        <v>172.007869545956</v>
      </c>
      <c r="D1872" s="2">
        <v>2.1075395552667699E-3</v>
      </c>
      <c r="F1872">
        <v>12417.25</v>
      </c>
      <c r="G1872" s="2">
        <v>2.0982548169070601E-3</v>
      </c>
      <c r="H1872" s="2">
        <v>2.0982548169070601E-3</v>
      </c>
      <c r="K1872">
        <v>0.23012023002024901</v>
      </c>
      <c r="L1872">
        <v>0.20343351516019301</v>
      </c>
      <c r="M1872">
        <v>0.18082686493169201</v>
      </c>
      <c r="R1872" t="s">
        <v>40</v>
      </c>
    </row>
    <row r="1873" spans="1:18" x14ac:dyDescent="0.3">
      <c r="A1873" t="s">
        <v>26</v>
      </c>
      <c r="B1873" s="3">
        <v>45362</v>
      </c>
      <c r="C1873">
        <v>171.71134707908499</v>
      </c>
      <c r="D1873" s="2">
        <v>-1.72388895725806E-3</v>
      </c>
      <c r="F1873">
        <v>12345.7</v>
      </c>
      <c r="G1873" s="2">
        <v>-5.7621454025649204E-3</v>
      </c>
      <c r="H1873" s="2">
        <v>-5.7621454025649204E-3</v>
      </c>
      <c r="K1873">
        <v>0.21260678635220601</v>
      </c>
      <c r="L1873">
        <v>0.20358549165009199</v>
      </c>
      <c r="M1873">
        <v>0.18079595927518799</v>
      </c>
      <c r="R1873" t="s">
        <v>40</v>
      </c>
    </row>
    <row r="1874" spans="1:18" x14ac:dyDescent="0.3">
      <c r="A1874" t="s">
        <v>26</v>
      </c>
      <c r="B1874" s="3">
        <v>45363</v>
      </c>
      <c r="C1874">
        <v>169.25829053236001</v>
      </c>
      <c r="D1874" s="2">
        <v>-1.4285931526672501E-2</v>
      </c>
      <c r="F1874">
        <v>12293.65</v>
      </c>
      <c r="G1874" s="2">
        <v>-4.2160428327272497E-3</v>
      </c>
      <c r="H1874" s="2">
        <v>-4.2160428327272497E-3</v>
      </c>
      <c r="K1874">
        <v>0.17150528665588399</v>
      </c>
      <c r="L1874">
        <v>0.205010462166692</v>
      </c>
      <c r="M1874">
        <v>0.18063034738604999</v>
      </c>
      <c r="R1874" t="s">
        <v>40</v>
      </c>
    </row>
    <row r="1875" spans="1:18" x14ac:dyDescent="0.3">
      <c r="A1875" t="s">
        <v>26</v>
      </c>
      <c r="B1875" s="3">
        <v>45364</v>
      </c>
      <c r="C1875">
        <v>161.60655404296099</v>
      </c>
      <c r="D1875" s="2">
        <v>-4.5207454626490499E-2</v>
      </c>
      <c r="F1875">
        <v>12008.8</v>
      </c>
      <c r="G1875" s="2">
        <v>-2.3170498590735899E-2</v>
      </c>
      <c r="H1875" s="2">
        <v>-2.3170498590735899E-2</v>
      </c>
      <c r="K1875">
        <v>0.235397249102684</v>
      </c>
      <c r="L1875">
        <v>0.22082427426391099</v>
      </c>
      <c r="M1875">
        <v>0.19272266493878801</v>
      </c>
      <c r="R1875" t="s">
        <v>40</v>
      </c>
    </row>
    <row r="1876" spans="1:18" x14ac:dyDescent="0.3">
      <c r="A1876" t="s">
        <v>26</v>
      </c>
      <c r="B1876" s="3">
        <v>45365</v>
      </c>
      <c r="C1876">
        <v>165.67797553595901</v>
      </c>
      <c r="D1876" s="2">
        <v>2.51934181575082E-2</v>
      </c>
      <c r="F1876">
        <v>12147.85</v>
      </c>
      <c r="G1876" s="2">
        <v>1.15790087269336E-2</v>
      </c>
      <c r="H1876" s="2">
        <v>1.15790087269336E-2</v>
      </c>
      <c r="K1876">
        <v>0.24241349408080901</v>
      </c>
      <c r="L1876">
        <v>0.225316953815134</v>
      </c>
      <c r="M1876">
        <v>0.18953626637101001</v>
      </c>
      <c r="R1876" t="s">
        <v>40</v>
      </c>
    </row>
    <row r="1877" spans="1:18" x14ac:dyDescent="0.3">
      <c r="A1877" t="s">
        <v>26</v>
      </c>
      <c r="B1877" s="3">
        <v>45366</v>
      </c>
      <c r="C1877">
        <v>163.14768203505099</v>
      </c>
      <c r="D1877" s="2">
        <v>-1.52723588800687E-2</v>
      </c>
      <c r="F1877">
        <v>12080.65</v>
      </c>
      <c r="G1877" s="2">
        <v>-5.53184308334398E-3</v>
      </c>
      <c r="H1877" s="2">
        <v>-5.53184308334398E-3</v>
      </c>
      <c r="K1877">
        <v>0.237052234791545</v>
      </c>
      <c r="L1877">
        <v>0.227314384812901</v>
      </c>
      <c r="M1877">
        <v>0.19118519712065499</v>
      </c>
      <c r="R1877" t="s">
        <v>40</v>
      </c>
    </row>
    <row r="1878" spans="1:18" x14ac:dyDescent="0.3">
      <c r="A1878" t="s">
        <v>26</v>
      </c>
      <c r="B1878" s="3">
        <v>45369</v>
      </c>
      <c r="C1878">
        <v>163.23428089747</v>
      </c>
      <c r="D1878" s="2">
        <v>5.30800446189028E-4</v>
      </c>
      <c r="F1878">
        <v>12094.45</v>
      </c>
      <c r="G1878" s="2">
        <v>1.14232263992431E-3</v>
      </c>
      <c r="H1878" s="2">
        <v>1.14232263992431E-3</v>
      </c>
      <c r="K1878">
        <v>0.236855189047078</v>
      </c>
      <c r="L1878">
        <v>0.22729683123921501</v>
      </c>
      <c r="M1878">
        <v>0.19115092707524101</v>
      </c>
      <c r="R1878" t="s">
        <v>40</v>
      </c>
    </row>
    <row r="1879" spans="1:18" x14ac:dyDescent="0.3">
      <c r="A1879" t="s">
        <v>26</v>
      </c>
      <c r="B1879" s="3">
        <v>45370</v>
      </c>
      <c r="C1879">
        <v>161.15917965574201</v>
      </c>
      <c r="D1879" s="2">
        <v>-1.2712410838696E-2</v>
      </c>
      <c r="F1879">
        <v>11950.45</v>
      </c>
      <c r="G1879" s="2">
        <v>-1.1906287594723199E-2</v>
      </c>
      <c r="H1879" s="2">
        <v>-1.1906287594723199E-2</v>
      </c>
      <c r="K1879">
        <v>0.23954219780827199</v>
      </c>
      <c r="L1879">
        <v>0.22894395747894</v>
      </c>
      <c r="M1879">
        <v>0.192274273343881</v>
      </c>
      <c r="R1879" t="s">
        <v>40</v>
      </c>
    </row>
    <row r="1880" spans="1:18" x14ac:dyDescent="0.3">
      <c r="A1880" t="s">
        <v>26</v>
      </c>
      <c r="B1880" s="3">
        <v>45371</v>
      </c>
      <c r="C1880">
        <v>162.36055779800699</v>
      </c>
      <c r="D1880" s="2">
        <v>7.45460571859069E-3</v>
      </c>
      <c r="F1880">
        <v>11965.25</v>
      </c>
      <c r="G1880" s="2">
        <v>1.2384470877664401E-3</v>
      </c>
      <c r="H1880" s="2">
        <v>1.2384470877664401E-3</v>
      </c>
      <c r="K1880">
        <v>0.24193373617393599</v>
      </c>
      <c r="L1880">
        <v>0.21968643368749</v>
      </c>
      <c r="M1880">
        <v>0.19229241292569299</v>
      </c>
      <c r="R1880" t="s">
        <v>40</v>
      </c>
    </row>
    <row r="1881" spans="1:18" x14ac:dyDescent="0.3">
      <c r="A1881" t="s">
        <v>26</v>
      </c>
      <c r="B1881" s="3">
        <v>45372</v>
      </c>
      <c r="C1881">
        <v>167.08966232656201</v>
      </c>
      <c r="D1881" s="2">
        <v>2.9127175914476E-2</v>
      </c>
      <c r="F1881">
        <v>12114.5</v>
      </c>
      <c r="G1881" s="2">
        <v>1.24736215290111E-2</v>
      </c>
      <c r="H1881" s="2">
        <v>1.24736215290111E-2</v>
      </c>
      <c r="K1881">
        <v>0.25968571418432701</v>
      </c>
      <c r="L1881">
        <v>0.22537692935244</v>
      </c>
      <c r="M1881">
        <v>0.19587881053898601</v>
      </c>
      <c r="R1881" t="s">
        <v>40</v>
      </c>
    </row>
    <row r="1882" spans="1:18" x14ac:dyDescent="0.3">
      <c r="A1882" t="s">
        <v>26</v>
      </c>
      <c r="B1882" s="3">
        <v>45373</v>
      </c>
      <c r="C1882">
        <v>168.890353069729</v>
      </c>
      <c r="D1882" s="2">
        <v>1.0776793238398599E-2</v>
      </c>
      <c r="F1882">
        <v>12168.75</v>
      </c>
      <c r="G1882" s="2">
        <v>4.4781047505055797E-3</v>
      </c>
      <c r="H1882" s="2">
        <v>4.4781047505055797E-3</v>
      </c>
      <c r="K1882">
        <v>0.26110583151419298</v>
      </c>
      <c r="L1882">
        <v>0.226084311798605</v>
      </c>
      <c r="M1882">
        <v>0.195580058491507</v>
      </c>
      <c r="R1882" t="s">
        <v>40</v>
      </c>
    </row>
    <row r="1883" spans="1:18" x14ac:dyDescent="0.3">
      <c r="A1883" t="s">
        <v>26</v>
      </c>
      <c r="B1883" s="3">
        <v>45377</v>
      </c>
      <c r="C1883">
        <v>170.55533621211401</v>
      </c>
      <c r="D1883" s="2">
        <v>9.8583673497156799E-3</v>
      </c>
      <c r="F1883">
        <v>12173.65</v>
      </c>
      <c r="G1883" s="2">
        <v>4.0267077555200499E-4</v>
      </c>
      <c r="H1883" s="2">
        <v>4.0267077555200499E-4</v>
      </c>
      <c r="K1883">
        <v>0.26268298384375999</v>
      </c>
      <c r="L1883">
        <v>0.22587429761894101</v>
      </c>
      <c r="M1883">
        <v>0.19582031667479799</v>
      </c>
      <c r="R1883" t="s">
        <v>40</v>
      </c>
    </row>
    <row r="1884" spans="1:18" x14ac:dyDescent="0.3">
      <c r="A1884" t="s">
        <v>26</v>
      </c>
      <c r="B1884" s="3">
        <v>45378</v>
      </c>
      <c r="C1884">
        <v>169.65299184519401</v>
      </c>
      <c r="D1884" s="2">
        <v>-5.2906252419900896E-3</v>
      </c>
      <c r="F1884">
        <v>12219</v>
      </c>
      <c r="G1884" s="2">
        <v>3.72525906363341E-3</v>
      </c>
      <c r="H1884" s="2">
        <v>3.72525906363341E-3</v>
      </c>
      <c r="K1884">
        <v>0.26258220991062797</v>
      </c>
      <c r="L1884">
        <v>0.22632632677797401</v>
      </c>
      <c r="M1884">
        <v>0.19614335325408899</v>
      </c>
      <c r="R1884" t="s">
        <v>40</v>
      </c>
    </row>
    <row r="1885" spans="1:18" x14ac:dyDescent="0.3">
      <c r="A1885" t="s">
        <v>26</v>
      </c>
      <c r="B1885" s="3">
        <v>45379</v>
      </c>
      <c r="C1885">
        <v>170.82766807283801</v>
      </c>
      <c r="D1885" s="2">
        <v>6.9239935875429204E-3</v>
      </c>
      <c r="F1885">
        <v>12329.75</v>
      </c>
      <c r="G1885" s="2">
        <v>9.0637531712907098E-3</v>
      </c>
      <c r="H1885" s="2">
        <v>9.0637531712907098E-3</v>
      </c>
      <c r="K1885">
        <v>0.26338337373183901</v>
      </c>
      <c r="L1885">
        <v>0.226522667282227</v>
      </c>
      <c r="M1885">
        <v>0.196152254375801</v>
      </c>
      <c r="Q1885" t="s">
        <v>20</v>
      </c>
      <c r="R1885" t="s">
        <v>40</v>
      </c>
    </row>
    <row r="1886" spans="1:18" x14ac:dyDescent="0.3">
      <c r="A1886" t="s">
        <v>26</v>
      </c>
      <c r="B1886" s="3">
        <v>45383</v>
      </c>
      <c r="C1886">
        <v>173.00223686392999</v>
      </c>
      <c r="D1886" s="2">
        <v>1.272960531291E-2</v>
      </c>
      <c r="F1886">
        <v>12447.2</v>
      </c>
      <c r="G1886" s="2">
        <v>9.5257405867921197E-3</v>
      </c>
      <c r="H1886" s="2">
        <v>9.5257405867921197E-3</v>
      </c>
      <c r="K1886">
        <v>0.25438869930039198</v>
      </c>
      <c r="L1886">
        <v>0.22755289118517599</v>
      </c>
      <c r="M1886">
        <v>0.195882609791169</v>
      </c>
      <c r="R1886" t="s">
        <v>41</v>
      </c>
    </row>
    <row r="1887" spans="1:18" x14ac:dyDescent="0.3">
      <c r="A1887" t="s">
        <v>26</v>
      </c>
      <c r="B1887" s="3">
        <v>45384</v>
      </c>
      <c r="C1887">
        <v>174.241852974919</v>
      </c>
      <c r="D1887" s="2">
        <v>7.1653183996933699E-3</v>
      </c>
      <c r="F1887">
        <v>12483.4</v>
      </c>
      <c r="G1887" s="2">
        <v>2.9082845941255102E-3</v>
      </c>
      <c r="H1887" s="2">
        <v>2.9082845941255102E-3</v>
      </c>
      <c r="K1887">
        <v>0.25379345833682498</v>
      </c>
      <c r="L1887">
        <v>0.227584741887737</v>
      </c>
      <c r="M1887">
        <v>0.195123543655952</v>
      </c>
      <c r="R1887" t="s">
        <v>41</v>
      </c>
    </row>
    <row r="1888" spans="1:18" x14ac:dyDescent="0.3">
      <c r="A1888" t="s">
        <v>26</v>
      </c>
      <c r="B1888" s="3">
        <v>45385</v>
      </c>
      <c r="C1888">
        <v>173.54018011073799</v>
      </c>
      <c r="D1888" s="2">
        <v>-4.0270052929356499E-3</v>
      </c>
      <c r="F1888">
        <v>12492.45</v>
      </c>
      <c r="G1888" s="2">
        <v>7.2496275053279802E-4</v>
      </c>
      <c r="H1888" s="2">
        <v>7.2496275053279802E-4</v>
      </c>
      <c r="K1888">
        <v>0.248129354488724</v>
      </c>
      <c r="L1888">
        <v>0.22785802350093901</v>
      </c>
      <c r="M1888">
        <v>0.19429502514703401</v>
      </c>
      <c r="R1888" t="s">
        <v>41</v>
      </c>
    </row>
    <row r="1889" spans="1:18" x14ac:dyDescent="0.3">
      <c r="A1889" t="s">
        <v>26</v>
      </c>
      <c r="B1889" s="3">
        <v>45386</v>
      </c>
      <c r="C1889">
        <v>173.350602460191</v>
      </c>
      <c r="D1889" s="2">
        <v>-1.0924135864421899E-3</v>
      </c>
      <c r="F1889">
        <v>12524.45</v>
      </c>
      <c r="G1889" s="2">
        <v>2.5615471744933099E-3</v>
      </c>
      <c r="H1889" s="2">
        <v>2.5615471744933099E-3</v>
      </c>
      <c r="K1889">
        <v>0.247126340360484</v>
      </c>
      <c r="L1889">
        <v>0.227937105235133</v>
      </c>
      <c r="M1889">
        <v>0.19435627812036699</v>
      </c>
      <c r="R1889" t="s">
        <v>41</v>
      </c>
    </row>
    <row r="1890" spans="1:18" x14ac:dyDescent="0.3">
      <c r="A1890" t="s">
        <v>26</v>
      </c>
      <c r="B1890" s="3">
        <v>45387</v>
      </c>
      <c r="C1890">
        <v>173.60800221770299</v>
      </c>
      <c r="D1890" s="2">
        <v>1.4848506659803601E-3</v>
      </c>
      <c r="F1890">
        <v>12551</v>
      </c>
      <c r="G1890" s="2">
        <v>2.1198535664239699E-3</v>
      </c>
      <c r="H1890" s="2">
        <v>2.1198535664239699E-3</v>
      </c>
      <c r="K1890">
        <v>0.24406777562920201</v>
      </c>
      <c r="L1890">
        <v>0.227515990845781</v>
      </c>
      <c r="M1890">
        <v>0.19227754874969599</v>
      </c>
      <c r="R1890" t="s">
        <v>41</v>
      </c>
    </row>
    <row r="1891" spans="1:18" x14ac:dyDescent="0.3">
      <c r="A1891" t="s">
        <v>26</v>
      </c>
      <c r="B1891" s="3">
        <v>45390</v>
      </c>
      <c r="C1891">
        <v>174.61900734539699</v>
      </c>
      <c r="D1891" s="2">
        <v>5.8234938181411797E-3</v>
      </c>
      <c r="F1891">
        <v>12615.6</v>
      </c>
      <c r="G1891" s="2">
        <v>5.14700023902481E-3</v>
      </c>
      <c r="H1891" s="2">
        <v>5.14700023902481E-3</v>
      </c>
      <c r="K1891">
        <v>0.24450293167804699</v>
      </c>
      <c r="L1891">
        <v>0.22763089027993899</v>
      </c>
      <c r="M1891">
        <v>0.19231603927965499</v>
      </c>
      <c r="R1891" t="s">
        <v>41</v>
      </c>
    </row>
    <row r="1892" spans="1:18" x14ac:dyDescent="0.3">
      <c r="A1892" t="s">
        <v>25</v>
      </c>
      <c r="B1892" s="3">
        <v>45205</v>
      </c>
      <c r="C1892">
        <v>122.71065997252801</v>
      </c>
      <c r="D1892" s="2">
        <v>1.789855697016E-2</v>
      </c>
      <c r="F1892">
        <v>10503.75</v>
      </c>
      <c r="G1892" s="2">
        <v>5.6247008137864096E-3</v>
      </c>
      <c r="H1892" s="2">
        <v>5.6247008137864096E-3</v>
      </c>
      <c r="K1892">
        <v>0.19111367414799399</v>
      </c>
      <c r="L1892">
        <v>0.13669581220973701</v>
      </c>
      <c r="M1892">
        <v>0.12124131501350401</v>
      </c>
      <c r="R1892" t="s">
        <v>35</v>
      </c>
    </row>
    <row r="1893" spans="1:18" x14ac:dyDescent="0.3">
      <c r="A1893" t="s">
        <v>25</v>
      </c>
      <c r="B1893" s="3">
        <v>45208</v>
      </c>
      <c r="C1893">
        <v>121.169113549838</v>
      </c>
      <c r="D1893" s="2">
        <v>-1.25624491224763E-2</v>
      </c>
      <c r="F1893">
        <v>10411.75</v>
      </c>
      <c r="G1893" s="2">
        <v>-8.7587766273949895E-3</v>
      </c>
      <c r="H1893" s="2">
        <v>-8.7587766273949895E-3</v>
      </c>
      <c r="K1893">
        <v>0.19618866489901099</v>
      </c>
      <c r="L1893">
        <v>0.139335424712284</v>
      </c>
      <c r="M1893">
        <v>0.122872400797519</v>
      </c>
      <c r="R1893" t="s">
        <v>35</v>
      </c>
    </row>
    <row r="1894" spans="1:18" x14ac:dyDescent="0.3">
      <c r="A1894" t="s">
        <v>25</v>
      </c>
      <c r="B1894" s="3">
        <v>45209</v>
      </c>
      <c r="C1894">
        <v>123.379861943647</v>
      </c>
      <c r="D1894" s="2">
        <v>1.82451478684778E-2</v>
      </c>
      <c r="F1894">
        <v>10518.45</v>
      </c>
      <c r="G1894" s="2">
        <v>1.0248037073498801E-2</v>
      </c>
      <c r="H1894" s="2">
        <v>1.0248037073498801E-2</v>
      </c>
      <c r="K1894">
        <v>0.20486834196258699</v>
      </c>
      <c r="L1894">
        <v>0.14260471681828199</v>
      </c>
      <c r="M1894">
        <v>0.12506829475426301</v>
      </c>
      <c r="R1894" t="s">
        <v>35</v>
      </c>
    </row>
    <row r="1895" spans="1:18" x14ac:dyDescent="0.3">
      <c r="A1895" t="s">
        <v>25</v>
      </c>
      <c r="B1895" s="3">
        <v>45210</v>
      </c>
      <c r="C1895">
        <v>124.77928111656399</v>
      </c>
      <c r="D1895" s="2">
        <v>1.1342362934046101E-2</v>
      </c>
      <c r="F1895">
        <v>10581.1</v>
      </c>
      <c r="G1895" s="2">
        <v>5.9562007710260998E-3</v>
      </c>
      <c r="H1895" s="2">
        <v>5.9562007710260998E-3</v>
      </c>
      <c r="K1895">
        <v>0.20202282454849399</v>
      </c>
      <c r="L1895">
        <v>0.14369659940190699</v>
      </c>
      <c r="M1895">
        <v>0.12576522593441999</v>
      </c>
      <c r="R1895" t="s">
        <v>35</v>
      </c>
    </row>
    <row r="1896" spans="1:18" x14ac:dyDescent="0.3">
      <c r="A1896" t="s">
        <v>25</v>
      </c>
      <c r="B1896" s="3">
        <v>45211</v>
      </c>
      <c r="C1896">
        <v>125.060997791174</v>
      </c>
      <c r="D1896" s="2">
        <v>2.2577199683229102E-3</v>
      </c>
      <c r="F1896">
        <v>10579.85</v>
      </c>
      <c r="G1896" s="2">
        <v>-1.18135165530941E-4</v>
      </c>
      <c r="H1896" s="2">
        <v>-1.18135165530941E-4</v>
      </c>
      <c r="K1896">
        <v>0.20084099715038101</v>
      </c>
      <c r="L1896">
        <v>0.14339163896499299</v>
      </c>
      <c r="M1896">
        <v>0.12551108605660699</v>
      </c>
      <c r="R1896" t="s">
        <v>35</v>
      </c>
    </row>
    <row r="1897" spans="1:18" x14ac:dyDescent="0.3">
      <c r="A1897" t="s">
        <v>25</v>
      </c>
      <c r="B1897" s="3">
        <v>45212</v>
      </c>
      <c r="C1897">
        <v>125.721060542657</v>
      </c>
      <c r="D1897" s="2">
        <v>5.2779264770104204E-3</v>
      </c>
      <c r="F1897">
        <v>10561.3</v>
      </c>
      <c r="G1897" s="2">
        <v>-1.75333298676272E-3</v>
      </c>
      <c r="H1897" s="2">
        <v>-1.75333298676272E-3</v>
      </c>
      <c r="K1897">
        <v>0.16842892020212899</v>
      </c>
      <c r="L1897">
        <v>0.142751267034264</v>
      </c>
      <c r="M1897">
        <v>0.12530638948682599</v>
      </c>
      <c r="R1897" t="s">
        <v>35</v>
      </c>
    </row>
    <row r="1898" spans="1:18" x14ac:dyDescent="0.3">
      <c r="A1898" t="s">
        <v>25</v>
      </c>
      <c r="B1898" s="3">
        <v>45215</v>
      </c>
      <c r="C1898">
        <v>126.825709222771</v>
      </c>
      <c r="D1898" s="2">
        <v>8.7865046265602799E-3</v>
      </c>
      <c r="F1898">
        <v>10559.55</v>
      </c>
      <c r="G1898" s="2">
        <v>-1.6569929838183801E-4</v>
      </c>
      <c r="H1898" s="2">
        <v>-1.6569929838183801E-4</v>
      </c>
      <c r="K1898">
        <v>0.170010776086257</v>
      </c>
      <c r="L1898">
        <v>0.14305058762946701</v>
      </c>
      <c r="M1898">
        <v>0.12563774461444099</v>
      </c>
      <c r="R1898" t="s">
        <v>35</v>
      </c>
    </row>
    <row r="1899" spans="1:18" x14ac:dyDescent="0.3">
      <c r="A1899" t="s">
        <v>25</v>
      </c>
      <c r="B1899" s="3">
        <v>45216</v>
      </c>
      <c r="C1899">
        <v>127.653820481304</v>
      </c>
      <c r="D1899" s="2">
        <v>6.52952199997769E-3</v>
      </c>
      <c r="F1899">
        <v>10600.8</v>
      </c>
      <c r="G1899" s="2">
        <v>3.9064164666107199E-3</v>
      </c>
      <c r="H1899" s="2">
        <v>3.9064164666107199E-3</v>
      </c>
      <c r="K1899">
        <v>0.170606623686714</v>
      </c>
      <c r="L1899">
        <v>0.14331002502669199</v>
      </c>
      <c r="M1899">
        <v>0.12537230346797301</v>
      </c>
      <c r="R1899" t="s">
        <v>35</v>
      </c>
    </row>
    <row r="1900" spans="1:18" x14ac:dyDescent="0.3">
      <c r="A1900" t="s">
        <v>25</v>
      </c>
      <c r="B1900" s="3">
        <v>45217</v>
      </c>
      <c r="C1900">
        <v>126.398121587321</v>
      </c>
      <c r="D1900" s="2">
        <v>-9.8367513737416291E-3</v>
      </c>
      <c r="F1900">
        <v>10519.25</v>
      </c>
      <c r="G1900" s="2">
        <v>-7.6928156365556602E-3</v>
      </c>
      <c r="H1900" s="2">
        <v>-7.6928156365556602E-3</v>
      </c>
      <c r="K1900">
        <v>0.17482164761162899</v>
      </c>
      <c r="L1900">
        <v>0.145123710566784</v>
      </c>
      <c r="M1900">
        <v>0.1263128406971</v>
      </c>
      <c r="R1900" t="s">
        <v>35</v>
      </c>
    </row>
    <row r="1901" spans="1:18" x14ac:dyDescent="0.3">
      <c r="A1901" t="s">
        <v>25</v>
      </c>
      <c r="B1901" s="3">
        <v>45218</v>
      </c>
      <c r="C1901">
        <v>127.012321330261</v>
      </c>
      <c r="D1901" s="2">
        <v>4.8592473940745097E-3</v>
      </c>
      <c r="F1901">
        <v>10495.55</v>
      </c>
      <c r="G1901" s="2">
        <v>-2.2530123345295698E-3</v>
      </c>
      <c r="H1901" s="2">
        <v>-2.2530123345295698E-3</v>
      </c>
      <c r="K1901">
        <v>0.17399703705271499</v>
      </c>
      <c r="L1901">
        <v>0.14454134672951299</v>
      </c>
      <c r="M1901">
        <v>0.12585816509266701</v>
      </c>
      <c r="R1901" t="s">
        <v>35</v>
      </c>
    </row>
    <row r="1902" spans="1:18" x14ac:dyDescent="0.3">
      <c r="A1902" t="s">
        <v>25</v>
      </c>
      <c r="B1902" s="3">
        <v>45219</v>
      </c>
      <c r="C1902">
        <v>126.59263205053701</v>
      </c>
      <c r="D1902" s="2">
        <v>-3.3043194182096301E-3</v>
      </c>
      <c r="F1902">
        <v>10435</v>
      </c>
      <c r="G1902" s="2">
        <v>-5.7691116711367004E-3</v>
      </c>
      <c r="H1902" s="2">
        <v>-5.7691116711367004E-3</v>
      </c>
      <c r="K1902">
        <v>0.17503014331073399</v>
      </c>
      <c r="L1902">
        <v>0.144502997253346</v>
      </c>
      <c r="M1902">
        <v>0.12606479336372201</v>
      </c>
      <c r="R1902" t="s">
        <v>35</v>
      </c>
    </row>
    <row r="1903" spans="1:18" x14ac:dyDescent="0.3">
      <c r="A1903" t="s">
        <v>25</v>
      </c>
      <c r="B1903" s="3">
        <v>45222</v>
      </c>
      <c r="C1903">
        <v>125.034689637369</v>
      </c>
      <c r="D1903" s="2">
        <v>-1.2306738456518499E-2</v>
      </c>
      <c r="F1903">
        <v>10266.15</v>
      </c>
      <c r="G1903" s="2">
        <v>-1.6181121226641199E-2</v>
      </c>
      <c r="H1903" s="2">
        <v>-1.6181121226641199E-2</v>
      </c>
      <c r="K1903">
        <v>0.17652349335860501</v>
      </c>
      <c r="L1903">
        <v>0.145899424772436</v>
      </c>
      <c r="M1903">
        <v>0.12650590056854299</v>
      </c>
      <c r="R1903" t="s">
        <v>35</v>
      </c>
    </row>
    <row r="1904" spans="1:18" x14ac:dyDescent="0.3">
      <c r="A1904" t="s">
        <v>25</v>
      </c>
      <c r="B1904" s="3">
        <v>45224</v>
      </c>
      <c r="C1904">
        <v>124.906194893216</v>
      </c>
      <c r="D1904" s="2">
        <v>-1.0276727564586499E-3</v>
      </c>
      <c r="F1904">
        <v>10185.75</v>
      </c>
      <c r="G1904" s="2">
        <v>-7.8315629520316898E-3</v>
      </c>
      <c r="H1904" s="2">
        <v>-7.8315629520316898E-3</v>
      </c>
      <c r="K1904">
        <v>0.17682185760694699</v>
      </c>
      <c r="L1904">
        <v>0.14440247612236801</v>
      </c>
      <c r="M1904">
        <v>0.12561992294407601</v>
      </c>
      <c r="R1904" t="s">
        <v>35</v>
      </c>
    </row>
    <row r="1905" spans="1:18" x14ac:dyDescent="0.3">
      <c r="A1905" t="s">
        <v>25</v>
      </c>
      <c r="B1905" s="3">
        <v>45225</v>
      </c>
      <c r="C1905">
        <v>123.718065628373</v>
      </c>
      <c r="D1905" s="2">
        <v>-9.5121724415554408E-3</v>
      </c>
      <c r="F1905">
        <v>10052.5</v>
      </c>
      <c r="G1905" s="2">
        <v>-1.3082001816262999E-2</v>
      </c>
      <c r="H1905" s="2">
        <v>-1.3082001816262999E-2</v>
      </c>
      <c r="K1905">
        <v>0.181538434968881</v>
      </c>
      <c r="L1905">
        <v>0.14538370417843699</v>
      </c>
      <c r="M1905">
        <v>0.126473830211069</v>
      </c>
      <c r="R1905" t="s">
        <v>35</v>
      </c>
    </row>
    <row r="1906" spans="1:18" x14ac:dyDescent="0.3">
      <c r="A1906" t="s">
        <v>25</v>
      </c>
      <c r="B1906" s="3">
        <v>45226</v>
      </c>
      <c r="C1906">
        <v>125.081986352071</v>
      </c>
      <c r="D1906" s="2">
        <v>1.1024426519846701E-2</v>
      </c>
      <c r="F1906">
        <v>10173.65</v>
      </c>
      <c r="G1906" s="2">
        <v>1.20517284257646E-2</v>
      </c>
      <c r="H1906" s="2">
        <v>1.20517284257646E-2</v>
      </c>
      <c r="K1906">
        <v>0.18425510470019901</v>
      </c>
      <c r="L1906">
        <v>0.14523637132921</v>
      </c>
      <c r="M1906">
        <v>0.127060713766841</v>
      </c>
      <c r="R1906" t="s">
        <v>35</v>
      </c>
    </row>
    <row r="1907" spans="1:18" x14ac:dyDescent="0.3">
      <c r="A1907" t="s">
        <v>25</v>
      </c>
      <c r="B1907" s="3">
        <v>45229</v>
      </c>
      <c r="C1907">
        <v>125.827117141459</v>
      </c>
      <c r="D1907" s="2">
        <v>5.9571390822843497E-3</v>
      </c>
      <c r="F1907">
        <v>10213.6</v>
      </c>
      <c r="G1907" s="2">
        <v>3.9268109282313297E-3</v>
      </c>
      <c r="H1907" s="2">
        <v>3.9268109282313297E-3</v>
      </c>
      <c r="K1907">
        <v>0.17773192978931401</v>
      </c>
      <c r="L1907">
        <v>0.14470766824784601</v>
      </c>
      <c r="M1907">
        <v>0.12721079296576801</v>
      </c>
      <c r="R1907" t="s">
        <v>35</v>
      </c>
    </row>
    <row r="1908" spans="1:18" x14ac:dyDescent="0.3">
      <c r="A1908" t="s">
        <v>25</v>
      </c>
      <c r="B1908" s="3">
        <v>45230</v>
      </c>
      <c r="C1908">
        <v>125.737822528357</v>
      </c>
      <c r="D1908" s="2">
        <v>-7.0966112178616502E-4</v>
      </c>
      <c r="F1908">
        <v>10198.35</v>
      </c>
      <c r="G1908" s="2">
        <v>-1.4931072295763001E-3</v>
      </c>
      <c r="H1908" s="2">
        <v>-1.4931072295763001E-3</v>
      </c>
      <c r="K1908">
        <v>0.172696292424218</v>
      </c>
      <c r="L1908">
        <v>0.144746945378953</v>
      </c>
      <c r="M1908">
        <v>0.12607214496971</v>
      </c>
      <c r="Q1908" t="s">
        <v>20</v>
      </c>
      <c r="R1908" t="s">
        <v>35</v>
      </c>
    </row>
    <row r="1909" spans="1:18" x14ac:dyDescent="0.3">
      <c r="A1909" t="s">
        <v>25</v>
      </c>
      <c r="B1909" s="3">
        <v>45231</v>
      </c>
      <c r="C1909">
        <v>125.67248943852699</v>
      </c>
      <c r="D1909" s="2">
        <v>-5.1959775122756302E-4</v>
      </c>
      <c r="F1909">
        <v>10151.950000000001</v>
      </c>
      <c r="G1909" s="2">
        <v>-4.5497555977191996E-3</v>
      </c>
      <c r="H1909" s="2">
        <v>-4.5497555977191996E-3</v>
      </c>
      <c r="K1909">
        <v>0.16175543292588701</v>
      </c>
      <c r="L1909">
        <v>0.14476376876921099</v>
      </c>
      <c r="M1909">
        <v>0.12602014740609399</v>
      </c>
      <c r="R1909" t="s">
        <v>36</v>
      </c>
    </row>
    <row r="1910" spans="1:18" x14ac:dyDescent="0.3">
      <c r="A1910" t="s">
        <v>25</v>
      </c>
      <c r="B1910" s="3">
        <v>45232</v>
      </c>
      <c r="C1910">
        <v>128.26405674130501</v>
      </c>
      <c r="D1910" s="2">
        <v>2.0621595978219401E-2</v>
      </c>
      <c r="F1910">
        <v>10248.15</v>
      </c>
      <c r="G1910" s="2">
        <v>9.4760119976948793E-3</v>
      </c>
      <c r="H1910" s="2">
        <v>9.4760119976948793E-3</v>
      </c>
      <c r="K1910">
        <v>0.17504824510529499</v>
      </c>
      <c r="L1910">
        <v>0.14871423889478899</v>
      </c>
      <c r="M1910">
        <v>0.12888386580595301</v>
      </c>
      <c r="R1910" t="s">
        <v>36</v>
      </c>
    </row>
    <row r="1911" spans="1:18" x14ac:dyDescent="0.3">
      <c r="A1911" t="s">
        <v>25</v>
      </c>
      <c r="B1911" s="3">
        <v>45233</v>
      </c>
      <c r="C1911">
        <v>129.939773993079</v>
      </c>
      <c r="D1911" s="2">
        <v>1.3064589522173899E-2</v>
      </c>
      <c r="F1911">
        <v>10311.25</v>
      </c>
      <c r="G1911" s="2">
        <v>6.1572088620873702E-3</v>
      </c>
      <c r="H1911" s="2">
        <v>6.1572088620873702E-3</v>
      </c>
      <c r="K1911">
        <v>0.15599132582866701</v>
      </c>
      <c r="L1911">
        <v>0.14799446943915101</v>
      </c>
      <c r="M1911">
        <v>0.12874683170645501</v>
      </c>
      <c r="R1911" t="s">
        <v>36</v>
      </c>
    </row>
    <row r="1912" spans="1:18" x14ac:dyDescent="0.3">
      <c r="A1912" t="s">
        <v>25</v>
      </c>
      <c r="B1912" s="3">
        <v>45236</v>
      </c>
      <c r="C1912">
        <v>132.37512393035601</v>
      </c>
      <c r="D1912" s="2">
        <v>1.87421438597144E-2</v>
      </c>
      <c r="F1912">
        <v>10405.65</v>
      </c>
      <c r="G1912" s="2">
        <v>9.1550490968601607E-3</v>
      </c>
      <c r="H1912" s="2">
        <v>9.1550490968601607E-3</v>
      </c>
      <c r="K1912">
        <v>0.16434459548740199</v>
      </c>
      <c r="L1912">
        <v>0.15168221104542501</v>
      </c>
      <c r="M1912">
        <v>0.130062955522594</v>
      </c>
      <c r="R1912" t="s">
        <v>36</v>
      </c>
    </row>
    <row r="1913" spans="1:18" x14ac:dyDescent="0.3">
      <c r="A1913" t="s">
        <v>25</v>
      </c>
      <c r="B1913" s="3">
        <v>45237</v>
      </c>
      <c r="C1913">
        <v>135.07324624175499</v>
      </c>
      <c r="D1913" s="2">
        <v>2.03823968679973E-2</v>
      </c>
      <c r="F1913">
        <v>10418.1</v>
      </c>
      <c r="G1913" s="2">
        <v>1.1964653817877499E-3</v>
      </c>
      <c r="H1913" s="2">
        <v>1.1964653817877499E-3</v>
      </c>
      <c r="K1913">
        <v>0.16709535037245801</v>
      </c>
      <c r="L1913">
        <v>0.15580134191238901</v>
      </c>
      <c r="M1913">
        <v>0.132567617554712</v>
      </c>
      <c r="R1913" t="s">
        <v>36</v>
      </c>
    </row>
    <row r="1914" spans="1:18" x14ac:dyDescent="0.3">
      <c r="A1914" t="s">
        <v>25</v>
      </c>
      <c r="B1914" s="3">
        <v>45238</v>
      </c>
      <c r="C1914">
        <v>136.93757693945599</v>
      </c>
      <c r="D1914" s="2">
        <v>1.3802368341427401E-2</v>
      </c>
      <c r="F1914">
        <v>10457.950000000001</v>
      </c>
      <c r="G1914" s="2">
        <v>3.82507366986307E-3</v>
      </c>
      <c r="H1914" s="2">
        <v>3.82507366986307E-3</v>
      </c>
      <c r="K1914">
        <v>0.15759751113502701</v>
      </c>
      <c r="L1914">
        <v>0.156676551027951</v>
      </c>
      <c r="M1914">
        <v>0.13186461316050199</v>
      </c>
      <c r="R1914" t="s">
        <v>36</v>
      </c>
    </row>
    <row r="1915" spans="1:18" x14ac:dyDescent="0.3">
      <c r="A1915" t="s">
        <v>25</v>
      </c>
      <c r="B1915" s="3">
        <v>45239</v>
      </c>
      <c r="C1915">
        <v>135.54029003761201</v>
      </c>
      <c r="D1915" s="2">
        <v>-1.02038237646189E-2</v>
      </c>
      <c r="F1915">
        <v>10435.799999999999</v>
      </c>
      <c r="G1915" s="2">
        <v>-2.1180059189421798E-3</v>
      </c>
      <c r="H1915" s="2">
        <v>-2.1180059189421798E-3</v>
      </c>
      <c r="K1915">
        <v>0.16028428484023799</v>
      </c>
      <c r="L1915">
        <v>0.158701521815137</v>
      </c>
      <c r="M1915">
        <v>0.132923452026458</v>
      </c>
      <c r="R1915" t="s">
        <v>36</v>
      </c>
    </row>
    <row r="1916" spans="1:18" x14ac:dyDescent="0.3">
      <c r="A1916" t="s">
        <v>25</v>
      </c>
      <c r="B1916" s="3">
        <v>45240</v>
      </c>
      <c r="C1916">
        <v>136.871784760559</v>
      </c>
      <c r="D1916" s="2">
        <v>9.8236083350342601E-3</v>
      </c>
      <c r="F1916">
        <v>10457.549999999999</v>
      </c>
      <c r="G1916" s="2">
        <v>2.0841717932502698E-3</v>
      </c>
      <c r="H1916" s="2">
        <v>2.0841717932502698E-3</v>
      </c>
      <c r="K1916">
        <v>0.15955620189318301</v>
      </c>
      <c r="L1916">
        <v>0.15939179285577301</v>
      </c>
      <c r="M1916">
        <v>0.13325636894724699</v>
      </c>
      <c r="R1916" t="s">
        <v>36</v>
      </c>
    </row>
    <row r="1917" spans="1:18" x14ac:dyDescent="0.3">
      <c r="A1917" t="s">
        <v>25</v>
      </c>
      <c r="B1917" s="3">
        <v>45242</v>
      </c>
      <c r="C1917">
        <v>138.73724274838801</v>
      </c>
      <c r="D1917" s="2">
        <v>1.3629236961386199E-2</v>
      </c>
      <c r="F1917">
        <v>10512.75</v>
      </c>
      <c r="G1917" s="2">
        <v>5.2784830098828702E-3</v>
      </c>
      <c r="H1917" s="2">
        <v>5.2784830098828702E-3</v>
      </c>
      <c r="K1917">
        <v>0.16241356750111299</v>
      </c>
      <c r="L1917">
        <v>0.16026540288090599</v>
      </c>
      <c r="M1917">
        <v>0.13422574212608801</v>
      </c>
      <c r="R1917" t="s">
        <v>36</v>
      </c>
    </row>
    <row r="1918" spans="1:18" x14ac:dyDescent="0.3">
      <c r="A1918" t="s">
        <v>25</v>
      </c>
      <c r="B1918" s="3">
        <v>45243</v>
      </c>
      <c r="C1918">
        <v>140.78806925793199</v>
      </c>
      <c r="D1918" s="2">
        <v>1.4782090727165799E-2</v>
      </c>
      <c r="F1918">
        <v>10482.450000000001</v>
      </c>
      <c r="G1918" s="2">
        <v>-2.8822144538773698E-3</v>
      </c>
      <c r="H1918" s="2">
        <v>-2.8822144538773698E-3</v>
      </c>
      <c r="K1918">
        <v>0.16591494593512399</v>
      </c>
      <c r="L1918">
        <v>0.161817004339712</v>
      </c>
      <c r="M1918">
        <v>0.13498060946927701</v>
      </c>
      <c r="R1918" t="s">
        <v>36</v>
      </c>
    </row>
    <row r="1919" spans="1:18" x14ac:dyDescent="0.3">
      <c r="A1919" t="s">
        <v>25</v>
      </c>
      <c r="B1919" s="3">
        <v>45245</v>
      </c>
      <c r="C1919">
        <v>140.838906405888</v>
      </c>
      <c r="D1919" s="2">
        <v>3.6108988655558799E-4</v>
      </c>
      <c r="F1919">
        <v>10599.45</v>
      </c>
      <c r="G1919" s="2">
        <v>1.11615128142752E-2</v>
      </c>
      <c r="H1919" s="2">
        <v>1.11615128142752E-2</v>
      </c>
      <c r="K1919">
        <v>0.166350739797863</v>
      </c>
      <c r="L1919">
        <v>0.161283718470452</v>
      </c>
      <c r="M1919">
        <v>0.13497343685975499</v>
      </c>
      <c r="R1919" t="s">
        <v>36</v>
      </c>
    </row>
    <row r="1920" spans="1:18" x14ac:dyDescent="0.3">
      <c r="A1920" t="s">
        <v>25</v>
      </c>
      <c r="B1920" s="3">
        <v>45246</v>
      </c>
      <c r="C1920">
        <v>141.14370807577399</v>
      </c>
      <c r="D1920" s="2">
        <v>2.16418657077466E-3</v>
      </c>
      <c r="F1920">
        <v>10651.85</v>
      </c>
      <c r="G1920" s="2">
        <v>4.9436527366986099E-3</v>
      </c>
      <c r="H1920" s="2">
        <v>4.9436527366986099E-3</v>
      </c>
      <c r="K1920">
        <v>0.16655045786735601</v>
      </c>
      <c r="L1920">
        <v>0.16100791721750601</v>
      </c>
      <c r="M1920">
        <v>0.13481095135601601</v>
      </c>
      <c r="R1920" t="s">
        <v>36</v>
      </c>
    </row>
    <row r="1921" spans="1:18" x14ac:dyDescent="0.3">
      <c r="A1921" t="s">
        <v>25</v>
      </c>
      <c r="B1921" s="3">
        <v>45247</v>
      </c>
      <c r="C1921">
        <v>143.31672377932199</v>
      </c>
      <c r="D1921" s="2">
        <v>1.53957674286205E-2</v>
      </c>
      <c r="F1921">
        <v>10649.5</v>
      </c>
      <c r="G1921" s="2">
        <v>-2.2061895351510599E-4</v>
      </c>
      <c r="H1921" s="2">
        <v>-2.2061895351510599E-4</v>
      </c>
      <c r="K1921">
        <v>0.1613760186183</v>
      </c>
      <c r="L1921">
        <v>0.16280983601235599</v>
      </c>
      <c r="M1921">
        <v>0.135534846362797</v>
      </c>
      <c r="R1921" t="s">
        <v>36</v>
      </c>
    </row>
    <row r="1922" spans="1:18" x14ac:dyDescent="0.3">
      <c r="A1922" t="s">
        <v>25</v>
      </c>
      <c r="B1922" s="3">
        <v>45250</v>
      </c>
      <c r="C1922">
        <v>142.07494389744801</v>
      </c>
      <c r="D1922" s="2">
        <v>-8.6645846285627898E-3</v>
      </c>
      <c r="F1922">
        <v>10631.8</v>
      </c>
      <c r="G1922" s="2">
        <v>-1.6620498614958699E-3</v>
      </c>
      <c r="H1922" s="2">
        <v>-1.6620498614958699E-3</v>
      </c>
      <c r="K1922">
        <v>0.16924055618749501</v>
      </c>
      <c r="L1922">
        <v>0.164119284322785</v>
      </c>
      <c r="M1922">
        <v>0.13639580316879699</v>
      </c>
      <c r="R1922" t="s">
        <v>36</v>
      </c>
    </row>
    <row r="1923" spans="1:18" x14ac:dyDescent="0.3">
      <c r="A1923" t="s">
        <v>25</v>
      </c>
      <c r="B1923" s="3">
        <v>45251</v>
      </c>
      <c r="C1923">
        <v>140.726259528078</v>
      </c>
      <c r="D1923" s="2">
        <v>-9.4927672140678893E-3</v>
      </c>
      <c r="F1923">
        <v>10667.35</v>
      </c>
      <c r="G1923" s="2">
        <v>3.3437423578321899E-3</v>
      </c>
      <c r="H1923" s="2">
        <v>3.3437423578321899E-3</v>
      </c>
      <c r="K1923">
        <v>0.17452826527316001</v>
      </c>
      <c r="L1923">
        <v>0.165474149356654</v>
      </c>
      <c r="M1923">
        <v>0.13741504301896601</v>
      </c>
      <c r="R1923" t="s">
        <v>36</v>
      </c>
    </row>
    <row r="1924" spans="1:18" x14ac:dyDescent="0.3">
      <c r="A1924" t="s">
        <v>25</v>
      </c>
      <c r="B1924" s="3">
        <v>45252</v>
      </c>
      <c r="C1924">
        <v>139.48952200698099</v>
      </c>
      <c r="D1924" s="2">
        <v>-8.7882497924944795E-3</v>
      </c>
      <c r="F1924">
        <v>10678.65</v>
      </c>
      <c r="G1924" s="2">
        <v>1.0593071381364001E-3</v>
      </c>
      <c r="H1924" s="2">
        <v>1.0593071381364001E-3</v>
      </c>
      <c r="K1924">
        <v>0.17048280322812401</v>
      </c>
      <c r="L1924">
        <v>0.16707807809545</v>
      </c>
      <c r="M1924">
        <v>0.138234627717395</v>
      </c>
      <c r="R1924" t="s">
        <v>36</v>
      </c>
    </row>
    <row r="1925" spans="1:18" x14ac:dyDescent="0.3">
      <c r="A1925" t="s">
        <v>25</v>
      </c>
      <c r="B1925" s="3">
        <v>45253</v>
      </c>
      <c r="C1925">
        <v>139.96973055738701</v>
      </c>
      <c r="D1925" s="2">
        <v>3.4426137784167002E-3</v>
      </c>
      <c r="F1925">
        <v>10678.9</v>
      </c>
      <c r="G1925" s="2">
        <v>2.34111989811936E-5</v>
      </c>
      <c r="H1925" s="2">
        <v>2.34111989811936E-5</v>
      </c>
      <c r="K1925">
        <v>0.16909724301850701</v>
      </c>
      <c r="L1925">
        <v>0.167017245326365</v>
      </c>
      <c r="M1925">
        <v>0.138197233701086</v>
      </c>
      <c r="R1925" t="s">
        <v>36</v>
      </c>
    </row>
    <row r="1926" spans="1:18" x14ac:dyDescent="0.3">
      <c r="A1926" t="s">
        <v>25</v>
      </c>
      <c r="B1926" s="3">
        <v>45254</v>
      </c>
      <c r="C1926">
        <v>140.792960675252</v>
      </c>
      <c r="D1926" s="2">
        <v>5.88148676564537E-3</v>
      </c>
      <c r="F1926">
        <v>10676.5</v>
      </c>
      <c r="G1926" s="2">
        <v>-2.2474224873347801E-4</v>
      </c>
      <c r="H1926" s="2">
        <v>-2.2474224873347801E-4</v>
      </c>
      <c r="K1926">
        <v>0.16005492683039299</v>
      </c>
      <c r="L1926">
        <v>0.16666555684175599</v>
      </c>
      <c r="M1926">
        <v>0.13829409001979701</v>
      </c>
      <c r="R1926" t="s">
        <v>36</v>
      </c>
    </row>
    <row r="1927" spans="1:18" x14ac:dyDescent="0.3">
      <c r="A1927" t="s">
        <v>25</v>
      </c>
      <c r="B1927" s="3">
        <v>45258</v>
      </c>
      <c r="C1927">
        <v>142.23559421358499</v>
      </c>
      <c r="D1927" s="2">
        <v>1.0246489110067101E-2</v>
      </c>
      <c r="F1927">
        <v>10742.95</v>
      </c>
      <c r="G1927" s="2">
        <v>6.2239497962817102E-3</v>
      </c>
      <c r="H1927" s="2">
        <v>6.2239497962817102E-3</v>
      </c>
      <c r="K1927">
        <v>0.159783374466371</v>
      </c>
      <c r="L1927">
        <v>0.165451558825463</v>
      </c>
      <c r="M1927">
        <v>0.13876020455013799</v>
      </c>
      <c r="R1927" t="s">
        <v>36</v>
      </c>
    </row>
    <row r="1928" spans="1:18" x14ac:dyDescent="0.3">
      <c r="A1928" t="s">
        <v>25</v>
      </c>
      <c r="B1928" s="3">
        <v>45259</v>
      </c>
      <c r="C1928">
        <v>144.16105176068399</v>
      </c>
      <c r="D1928" s="2">
        <v>1.3537100595281799E-2</v>
      </c>
      <c r="F1928">
        <v>10846.45</v>
      </c>
      <c r="G1928" s="2">
        <v>9.6342252360850401E-3</v>
      </c>
      <c r="H1928" s="2">
        <v>9.6342252360850401E-3</v>
      </c>
      <c r="K1928">
        <v>0.16179113216084201</v>
      </c>
      <c r="L1928">
        <v>0.16648438816233899</v>
      </c>
      <c r="M1928">
        <v>0.139670596764773</v>
      </c>
      <c r="R1928" t="s">
        <v>36</v>
      </c>
    </row>
    <row r="1929" spans="1:18" x14ac:dyDescent="0.3">
      <c r="A1929" t="s">
        <v>25</v>
      </c>
      <c r="B1929" s="3">
        <v>45260</v>
      </c>
      <c r="C1929">
        <v>147.24556569024799</v>
      </c>
      <c r="D1929" s="2">
        <v>2.1396305672663801E-2</v>
      </c>
      <c r="F1929">
        <v>10887.35</v>
      </c>
      <c r="G1929" s="2">
        <v>3.7708190237357702E-3</v>
      </c>
      <c r="H1929" s="2">
        <v>3.7708190237357702E-3</v>
      </c>
      <c r="K1929">
        <v>0.167325105351805</v>
      </c>
      <c r="L1929">
        <v>0.17036826241367001</v>
      </c>
      <c r="M1929">
        <v>0.142166527787807</v>
      </c>
      <c r="Q1929" t="s">
        <v>20</v>
      </c>
      <c r="R1929" t="s">
        <v>36</v>
      </c>
    </row>
    <row r="1930" spans="1:18" x14ac:dyDescent="0.3">
      <c r="A1930" t="s">
        <v>25</v>
      </c>
      <c r="B1930" s="3">
        <v>45261</v>
      </c>
      <c r="C1930">
        <v>150.18310522183199</v>
      </c>
      <c r="D1930" s="2">
        <v>1.9949935455190599E-2</v>
      </c>
      <c r="F1930">
        <v>10969</v>
      </c>
      <c r="G1930" s="2">
        <v>7.49952927020803E-3</v>
      </c>
      <c r="H1930" s="2">
        <v>7.49952927020803E-3</v>
      </c>
      <c r="K1930">
        <v>0.16981537819916101</v>
      </c>
      <c r="L1930">
        <v>0.17349900722127601</v>
      </c>
      <c r="M1930">
        <v>0.14398020835837499</v>
      </c>
      <c r="R1930" t="s">
        <v>37</v>
      </c>
    </row>
    <row r="1931" spans="1:18" x14ac:dyDescent="0.3">
      <c r="A1931" t="s">
        <v>25</v>
      </c>
      <c r="B1931" s="3">
        <v>45264</v>
      </c>
      <c r="C1931">
        <v>152.45503020679399</v>
      </c>
      <c r="D1931" s="2">
        <v>1.5127700160457299E-2</v>
      </c>
      <c r="F1931">
        <v>11180.75</v>
      </c>
      <c r="G1931" s="2">
        <v>1.9304403318442801E-2</v>
      </c>
      <c r="H1931" s="2">
        <v>1.9304403318442801E-2</v>
      </c>
      <c r="K1931">
        <v>0.16592661895906</v>
      </c>
      <c r="L1931">
        <v>0.173679087281984</v>
      </c>
      <c r="M1931">
        <v>0.14495580652325901</v>
      </c>
      <c r="R1931" t="s">
        <v>37</v>
      </c>
    </row>
    <row r="1932" spans="1:18" x14ac:dyDescent="0.3">
      <c r="A1932" t="s">
        <v>25</v>
      </c>
      <c r="B1932" s="3">
        <v>45265</v>
      </c>
      <c r="C1932">
        <v>151.71817992795499</v>
      </c>
      <c r="D1932" s="2">
        <v>-4.8332303489071497E-3</v>
      </c>
      <c r="F1932">
        <v>11275.95</v>
      </c>
      <c r="G1932" s="2">
        <v>8.5146345280953106E-3</v>
      </c>
      <c r="H1932" s="2">
        <v>8.5146345280953106E-3</v>
      </c>
      <c r="K1932">
        <v>0.170975682389302</v>
      </c>
      <c r="L1932">
        <v>0.17459269143540199</v>
      </c>
      <c r="M1932">
        <v>0.14504773590210601</v>
      </c>
      <c r="R1932" t="s">
        <v>37</v>
      </c>
    </row>
    <row r="1933" spans="1:18" x14ac:dyDescent="0.3">
      <c r="A1933" t="s">
        <v>25</v>
      </c>
      <c r="B1933" s="3">
        <v>45266</v>
      </c>
      <c r="C1933">
        <v>151.65850505491801</v>
      </c>
      <c r="D1933" s="2">
        <v>-3.9332710862394199E-4</v>
      </c>
      <c r="F1933">
        <v>11337.2</v>
      </c>
      <c r="G1933" s="2">
        <v>5.4319148275754304E-3</v>
      </c>
      <c r="H1933" s="2">
        <v>5.4319148275754304E-3</v>
      </c>
      <c r="K1933">
        <v>0.167889174145747</v>
      </c>
      <c r="L1933">
        <v>0.17415492573711899</v>
      </c>
      <c r="M1933">
        <v>0.14507833829470501</v>
      </c>
      <c r="R1933" t="s">
        <v>37</v>
      </c>
    </row>
    <row r="1934" spans="1:18" x14ac:dyDescent="0.3">
      <c r="A1934" t="s">
        <v>25</v>
      </c>
      <c r="B1934" s="3">
        <v>45267</v>
      </c>
      <c r="C1934">
        <v>152.512595715196</v>
      </c>
      <c r="D1934" s="2">
        <v>5.6316700469147803E-3</v>
      </c>
      <c r="F1934">
        <v>11348.45</v>
      </c>
      <c r="G1934" s="2">
        <v>9.9230850650955404E-4</v>
      </c>
      <c r="H1934" s="2">
        <v>9.9230850650955404E-4</v>
      </c>
      <c r="K1934">
        <v>0.16017478888681599</v>
      </c>
      <c r="L1934">
        <v>0.17403245992945701</v>
      </c>
      <c r="M1934">
        <v>0.14491846085812901</v>
      </c>
      <c r="R1934" t="s">
        <v>37</v>
      </c>
    </row>
    <row r="1935" spans="1:18" x14ac:dyDescent="0.3">
      <c r="A1935" t="s">
        <v>25</v>
      </c>
      <c r="B1935" s="3">
        <v>45268</v>
      </c>
      <c r="C1935">
        <v>152.65729165392099</v>
      </c>
      <c r="D1935" s="2">
        <v>9.48747466051447E-4</v>
      </c>
      <c r="F1935">
        <v>11358.8</v>
      </c>
      <c r="G1935" s="2">
        <v>9.1201882195357498E-4</v>
      </c>
      <c r="H1935" s="2">
        <v>9.1201882195357498E-4</v>
      </c>
      <c r="K1935">
        <v>0.15830934981977901</v>
      </c>
      <c r="L1935">
        <v>0.17353405771480601</v>
      </c>
      <c r="M1935">
        <v>0.14483449957613201</v>
      </c>
      <c r="R1935" t="s">
        <v>37</v>
      </c>
    </row>
    <row r="1936" spans="1:18" x14ac:dyDescent="0.3">
      <c r="A1936" t="s">
        <v>25</v>
      </c>
      <c r="B1936" s="3">
        <v>45271</v>
      </c>
      <c r="C1936">
        <v>152.17317366821999</v>
      </c>
      <c r="D1936" s="2">
        <v>-3.1712732517136201E-3</v>
      </c>
      <c r="F1936">
        <v>11396.5</v>
      </c>
      <c r="G1936" s="2">
        <v>3.3190125717506001E-3</v>
      </c>
      <c r="H1936" s="2">
        <v>3.3190125717506001E-3</v>
      </c>
      <c r="K1936">
        <v>0.151390882873639</v>
      </c>
      <c r="L1936">
        <v>0.17399455340091199</v>
      </c>
      <c r="M1936">
        <v>0.14360133252563601</v>
      </c>
      <c r="R1936" t="s">
        <v>37</v>
      </c>
    </row>
    <row r="1937" spans="1:18" x14ac:dyDescent="0.3">
      <c r="A1937" t="s">
        <v>25</v>
      </c>
      <c r="B1937" s="3">
        <v>45272</v>
      </c>
      <c r="C1937">
        <v>150.82554921898901</v>
      </c>
      <c r="D1937" s="2">
        <v>-8.85586083766432E-3</v>
      </c>
      <c r="F1937">
        <v>11342.55</v>
      </c>
      <c r="G1937" s="2">
        <v>-4.7339095336288396E-3</v>
      </c>
      <c r="H1937" s="2">
        <v>-4.7339095336288396E-3</v>
      </c>
      <c r="K1937">
        <v>0.15844274550016499</v>
      </c>
      <c r="L1937">
        <v>0.17420029711492599</v>
      </c>
      <c r="M1937">
        <v>0.144487810551789</v>
      </c>
      <c r="R1937" t="s">
        <v>37</v>
      </c>
    </row>
    <row r="1938" spans="1:18" x14ac:dyDescent="0.3">
      <c r="A1938" t="s">
        <v>25</v>
      </c>
      <c r="B1938" s="3">
        <v>45273</v>
      </c>
      <c r="C1938">
        <v>155.42457215310799</v>
      </c>
      <c r="D1938" s="2">
        <v>3.0492333413897801E-2</v>
      </c>
      <c r="F1938">
        <v>11376.7</v>
      </c>
      <c r="G1938" s="2">
        <v>3.01078681601585E-3</v>
      </c>
      <c r="H1938" s="2">
        <v>3.01078681601585E-3</v>
      </c>
      <c r="K1938">
        <v>0.17977526045373399</v>
      </c>
      <c r="L1938">
        <v>0.18239365157423101</v>
      </c>
      <c r="M1938">
        <v>0.14980955035229401</v>
      </c>
      <c r="R1938" t="s">
        <v>37</v>
      </c>
    </row>
    <row r="1939" spans="1:18" x14ac:dyDescent="0.3">
      <c r="A1939" t="s">
        <v>25</v>
      </c>
      <c r="B1939" s="3">
        <v>45274</v>
      </c>
      <c r="C1939">
        <v>156.37489992230601</v>
      </c>
      <c r="D1939" s="2">
        <v>6.1143984894556098E-3</v>
      </c>
      <c r="F1939">
        <v>11520.35</v>
      </c>
      <c r="G1939" s="2">
        <v>1.2626684363655501E-2</v>
      </c>
      <c r="H1939" s="2">
        <v>1.2626684363655501E-2</v>
      </c>
      <c r="K1939">
        <v>0.17660602350726201</v>
      </c>
      <c r="L1939">
        <v>0.16930139918312601</v>
      </c>
      <c r="M1939">
        <v>0.149538536735628</v>
      </c>
      <c r="R1939" t="s">
        <v>37</v>
      </c>
    </row>
    <row r="1940" spans="1:18" x14ac:dyDescent="0.3">
      <c r="A1940" t="s">
        <v>25</v>
      </c>
      <c r="B1940" s="3">
        <v>45275</v>
      </c>
      <c r="C1940">
        <v>154.626732684064</v>
      </c>
      <c r="D1940" s="2">
        <v>-1.1179334017863401E-2</v>
      </c>
      <c r="F1940">
        <v>11627.8</v>
      </c>
      <c r="G1940" s="2">
        <v>9.3269735728513901E-3</v>
      </c>
      <c r="H1940" s="2">
        <v>9.3269735728513901E-3</v>
      </c>
      <c r="K1940">
        <v>0.184817714284391</v>
      </c>
      <c r="L1940">
        <v>0.172046258201104</v>
      </c>
      <c r="M1940">
        <v>0.15032029414019099</v>
      </c>
      <c r="R1940" t="s">
        <v>37</v>
      </c>
    </row>
    <row r="1941" spans="1:18" x14ac:dyDescent="0.3">
      <c r="A1941" t="s">
        <v>25</v>
      </c>
      <c r="B1941" s="3">
        <v>45278</v>
      </c>
      <c r="C1941">
        <v>155.15180997633499</v>
      </c>
      <c r="D1941" s="2">
        <v>3.3957730539626598E-3</v>
      </c>
      <c r="F1941">
        <v>11627</v>
      </c>
      <c r="G1941" s="2">
        <v>-6.8800632965770894E-5</v>
      </c>
      <c r="H1941" s="2">
        <v>-6.8800632965770894E-5</v>
      </c>
      <c r="K1941">
        <v>0.18466897330934301</v>
      </c>
      <c r="L1941">
        <v>0.172026172280977</v>
      </c>
      <c r="M1941">
        <v>0.150289957120152</v>
      </c>
      <c r="R1941" t="s">
        <v>37</v>
      </c>
    </row>
    <row r="1942" spans="1:18" x14ac:dyDescent="0.3">
      <c r="A1942" t="s">
        <v>25</v>
      </c>
      <c r="B1942" s="3">
        <v>45279</v>
      </c>
      <c r="C1942">
        <v>155.01142909915501</v>
      </c>
      <c r="D1942" s="2">
        <v>-9.0479690311728899E-4</v>
      </c>
      <c r="F1942">
        <v>11637.45</v>
      </c>
      <c r="G1942" s="2">
        <v>8.9877010406813596E-4</v>
      </c>
      <c r="H1942" s="2">
        <v>8.9877010406813596E-4</v>
      </c>
      <c r="K1942">
        <v>0.18124106922054101</v>
      </c>
      <c r="L1942">
        <v>0.171641483268172</v>
      </c>
      <c r="M1942">
        <v>0.150199654423119</v>
      </c>
      <c r="R1942" t="s">
        <v>37</v>
      </c>
    </row>
    <row r="1943" spans="1:18" x14ac:dyDescent="0.3">
      <c r="A1943" t="s">
        <v>25</v>
      </c>
      <c r="B1943" s="3">
        <v>45280</v>
      </c>
      <c r="C1943">
        <v>149.463888910257</v>
      </c>
      <c r="D1943" s="2">
        <v>-3.5787942999674E-2</v>
      </c>
      <c r="F1943">
        <v>11417.2</v>
      </c>
      <c r="G1943" s="2">
        <v>-1.89259674585068E-2</v>
      </c>
      <c r="H1943" s="2">
        <v>-1.89259674585068E-2</v>
      </c>
      <c r="K1943">
        <v>0.22405074380054499</v>
      </c>
      <c r="L1943">
        <v>0.18881072769263299</v>
      </c>
      <c r="M1943">
        <v>0.159587957731086</v>
      </c>
      <c r="R1943" t="s">
        <v>37</v>
      </c>
    </row>
    <row r="1944" spans="1:18" x14ac:dyDescent="0.3">
      <c r="A1944" t="s">
        <v>25</v>
      </c>
      <c r="B1944" s="3">
        <v>45281</v>
      </c>
      <c r="C1944">
        <v>151.82316976122701</v>
      </c>
      <c r="D1944" s="2">
        <v>1.5784955604805299E-2</v>
      </c>
      <c r="F1944">
        <v>11507.65</v>
      </c>
      <c r="G1944" s="2">
        <v>7.9222576463580108E-3</v>
      </c>
      <c r="H1944" s="2">
        <v>7.9222576463580108E-3</v>
      </c>
      <c r="K1944">
        <v>0.224096184460611</v>
      </c>
      <c r="L1944">
        <v>0.19025348093397601</v>
      </c>
      <c r="M1944">
        <v>0.16067122262722799</v>
      </c>
      <c r="R1944" t="s">
        <v>37</v>
      </c>
    </row>
    <row r="1945" spans="1:18" x14ac:dyDescent="0.3">
      <c r="A1945" t="s">
        <v>25</v>
      </c>
      <c r="B1945" s="3">
        <v>45282</v>
      </c>
      <c r="C1945">
        <v>152.26164287335601</v>
      </c>
      <c r="D1945" s="2">
        <v>2.8880513614550898E-3</v>
      </c>
      <c r="F1945">
        <v>11569.1</v>
      </c>
      <c r="G1945" s="2">
        <v>5.3399260491935304E-3</v>
      </c>
      <c r="H1945" s="2">
        <v>5.3399260491935304E-3</v>
      </c>
      <c r="K1945">
        <v>0.21948998552114801</v>
      </c>
      <c r="L1945">
        <v>0.18793816712456901</v>
      </c>
      <c r="M1945">
        <v>0.16041327486221299</v>
      </c>
      <c r="R1945" t="s">
        <v>37</v>
      </c>
    </row>
    <row r="1946" spans="1:18" x14ac:dyDescent="0.3">
      <c r="A1946" t="s">
        <v>25</v>
      </c>
      <c r="B1946" s="3">
        <v>45286</v>
      </c>
      <c r="C1946">
        <v>153.944632901875</v>
      </c>
      <c r="D1946" s="2">
        <v>1.10532764310118E-2</v>
      </c>
      <c r="F1946">
        <v>11629.85</v>
      </c>
      <c r="G1946" s="2">
        <v>5.2510566941248397E-3</v>
      </c>
      <c r="H1946" s="2">
        <v>5.2510566941248397E-3</v>
      </c>
      <c r="K1946">
        <v>0.220707623202124</v>
      </c>
      <c r="L1946">
        <v>0.18832922734164201</v>
      </c>
      <c r="M1946">
        <v>0.159444682211247</v>
      </c>
      <c r="R1946" t="s">
        <v>37</v>
      </c>
    </row>
    <row r="1947" spans="1:18" x14ac:dyDescent="0.3">
      <c r="A1947" t="s">
        <v>25</v>
      </c>
      <c r="B1947" s="3">
        <v>45287</v>
      </c>
      <c r="C1947">
        <v>153.91418131807799</v>
      </c>
      <c r="D1947" s="2">
        <v>-1.9780867460939E-4</v>
      </c>
      <c r="F1947">
        <v>11727</v>
      </c>
      <c r="G1947" s="2">
        <v>8.3535041294600099E-3</v>
      </c>
      <c r="H1947" s="2">
        <v>8.3535041294600099E-3</v>
      </c>
      <c r="K1947">
        <v>0.22127877859486</v>
      </c>
      <c r="L1947">
        <v>0.188505131629465</v>
      </c>
      <c r="M1947">
        <v>0.15880356950426899</v>
      </c>
      <c r="R1947" t="s">
        <v>37</v>
      </c>
    </row>
    <row r="1948" spans="1:18" x14ac:dyDescent="0.3">
      <c r="A1948" t="s">
        <v>25</v>
      </c>
      <c r="B1948" s="3">
        <v>45288</v>
      </c>
      <c r="C1948">
        <v>154.86374990137</v>
      </c>
      <c r="D1948" s="2">
        <v>6.1694677849701797E-3</v>
      </c>
      <c r="F1948">
        <v>11790.05</v>
      </c>
      <c r="G1948" s="2">
        <v>5.3764816236034898E-3</v>
      </c>
      <c r="H1948" s="2">
        <v>5.3764816236034898E-3</v>
      </c>
      <c r="K1948">
        <v>0.22035750402270601</v>
      </c>
      <c r="L1948">
        <v>0.18854794620340101</v>
      </c>
      <c r="M1948">
        <v>0.15862755014219199</v>
      </c>
      <c r="R1948" t="s">
        <v>37</v>
      </c>
    </row>
    <row r="1949" spans="1:18" x14ac:dyDescent="0.3">
      <c r="A1949" t="s">
        <v>25</v>
      </c>
      <c r="B1949" s="3">
        <v>45289</v>
      </c>
      <c r="C1949">
        <v>155.20520142740401</v>
      </c>
      <c r="D1949" s="2">
        <v>2.2048512079255699E-3</v>
      </c>
      <c r="F1949">
        <v>11798.7</v>
      </c>
      <c r="G1949" s="2">
        <v>7.3366949249598101E-4</v>
      </c>
      <c r="H1949" s="2">
        <v>7.3366949249598101E-4</v>
      </c>
      <c r="K1949">
        <v>0.21775671764141599</v>
      </c>
      <c r="L1949">
        <v>0.18699301044628999</v>
      </c>
      <c r="M1949">
        <v>0.158577192077064</v>
      </c>
      <c r="Q1949" t="s">
        <v>20</v>
      </c>
      <c r="R1949" t="s">
        <v>37</v>
      </c>
    </row>
    <row r="1950" spans="1:18" x14ac:dyDescent="0.3">
      <c r="A1950" t="s">
        <v>25</v>
      </c>
      <c r="B1950" s="3">
        <v>45292</v>
      </c>
      <c r="C1950">
        <v>156.58317700036599</v>
      </c>
      <c r="D1950" s="2">
        <v>8.8784110344808393E-3</v>
      </c>
      <c r="F1950">
        <v>11817.5</v>
      </c>
      <c r="G1950" s="2">
        <v>1.5933958825971001E-3</v>
      </c>
      <c r="H1950" s="2">
        <v>1.5933958825971001E-3</v>
      </c>
      <c r="K1950">
        <v>0.20901677510375799</v>
      </c>
      <c r="L1950">
        <v>0.18500192442935501</v>
      </c>
      <c r="M1950">
        <v>0.157797218916193</v>
      </c>
      <c r="R1950" t="s">
        <v>38</v>
      </c>
    </row>
    <row r="1951" spans="1:18" x14ac:dyDescent="0.3">
      <c r="A1951" t="s">
        <v>25</v>
      </c>
      <c r="B1951" s="3">
        <v>45293</v>
      </c>
      <c r="C1951">
        <v>156.56239396926401</v>
      </c>
      <c r="D1951" s="2">
        <v>-1.3272837797340101E-4</v>
      </c>
      <c r="F1951">
        <v>11782.6</v>
      </c>
      <c r="G1951" s="2">
        <v>-2.95324730272895E-3</v>
      </c>
      <c r="H1951" s="2">
        <v>-2.95324730272895E-3</v>
      </c>
      <c r="K1951">
        <v>0.199893251092809</v>
      </c>
      <c r="L1951">
        <v>0.18280004439860301</v>
      </c>
      <c r="M1951">
        <v>0.15780255410157501</v>
      </c>
      <c r="R1951" t="s">
        <v>38</v>
      </c>
    </row>
    <row r="1952" spans="1:18" x14ac:dyDescent="0.3">
      <c r="A1952" t="s">
        <v>25</v>
      </c>
      <c r="B1952" s="3">
        <v>45294</v>
      </c>
      <c r="C1952">
        <v>156.34254294564499</v>
      </c>
      <c r="D1952" s="2">
        <v>-1.4042390260267099E-3</v>
      </c>
      <c r="F1952">
        <v>11745.5</v>
      </c>
      <c r="G1952" s="2">
        <v>-3.1487108108567701E-3</v>
      </c>
      <c r="H1952" s="2">
        <v>-3.1487108108567701E-3</v>
      </c>
      <c r="K1952">
        <v>0.19440261181301699</v>
      </c>
      <c r="L1952">
        <v>0.182928347065025</v>
      </c>
      <c r="M1952">
        <v>0.15789021645162099</v>
      </c>
      <c r="R1952" t="s">
        <v>38</v>
      </c>
    </row>
    <row r="1953" spans="1:18" x14ac:dyDescent="0.3">
      <c r="A1953" t="s">
        <v>25</v>
      </c>
      <c r="B1953" s="3">
        <v>45295</v>
      </c>
      <c r="C1953">
        <v>158.262520483624</v>
      </c>
      <c r="D1953" s="2">
        <v>1.22805827627279E-2</v>
      </c>
      <c r="F1953">
        <v>11850.6</v>
      </c>
      <c r="G1953" s="2">
        <v>8.9481077859605608E-3</v>
      </c>
      <c r="H1953" s="2">
        <v>8.9481077859605608E-3</v>
      </c>
      <c r="K1953">
        <v>0.19665755373241101</v>
      </c>
      <c r="L1953">
        <v>0.17617928186774301</v>
      </c>
      <c r="M1953">
        <v>0.158161908801766</v>
      </c>
      <c r="R1953" t="s">
        <v>38</v>
      </c>
    </row>
    <row r="1954" spans="1:18" x14ac:dyDescent="0.3">
      <c r="A1954" t="s">
        <v>25</v>
      </c>
      <c r="B1954" s="3">
        <v>45296</v>
      </c>
      <c r="C1954">
        <v>158.60047546189699</v>
      </c>
      <c r="D1954" s="2">
        <v>2.1354075319912598E-3</v>
      </c>
      <c r="F1954">
        <v>11872.3</v>
      </c>
      <c r="G1954" s="2">
        <v>1.8311309132026401E-3</v>
      </c>
      <c r="H1954" s="2">
        <v>1.8311309132026401E-3</v>
      </c>
      <c r="K1954">
        <v>0.19645077390034699</v>
      </c>
      <c r="L1954">
        <v>0.17623986291518801</v>
      </c>
      <c r="M1954">
        <v>0.157993301160501</v>
      </c>
      <c r="R1954" t="s">
        <v>38</v>
      </c>
    </row>
    <row r="1955" spans="1:18" x14ac:dyDescent="0.3">
      <c r="A1955" t="s">
        <v>25</v>
      </c>
      <c r="B1955" s="3">
        <v>45299</v>
      </c>
      <c r="C1955">
        <v>158.94558111365299</v>
      </c>
      <c r="D1955" s="2">
        <v>2.17594336178073E-3</v>
      </c>
      <c r="F1955">
        <v>11759.7</v>
      </c>
      <c r="G1955" s="2">
        <v>-9.4842616847619094E-3</v>
      </c>
      <c r="H1955" s="2">
        <v>-9.4842616847619094E-3</v>
      </c>
      <c r="K1955">
        <v>0.19605602110606399</v>
      </c>
      <c r="L1955">
        <v>0.174146849792605</v>
      </c>
      <c r="M1955">
        <v>0.15789777247889</v>
      </c>
      <c r="R1955" t="s">
        <v>38</v>
      </c>
    </row>
    <row r="1956" spans="1:18" x14ac:dyDescent="0.3">
      <c r="A1956" t="s">
        <v>25</v>
      </c>
      <c r="B1956" s="3">
        <v>45300</v>
      </c>
      <c r="C1956">
        <v>159.69340745148901</v>
      </c>
      <c r="D1956" s="2">
        <v>4.7049205935523197E-3</v>
      </c>
      <c r="F1956">
        <v>11782.9</v>
      </c>
      <c r="G1956" s="2">
        <v>1.9728394431830498E-3</v>
      </c>
      <c r="H1956" s="2">
        <v>1.9728394431830498E-3</v>
      </c>
      <c r="K1956">
        <v>0.19622374729220499</v>
      </c>
      <c r="L1956">
        <v>0.17079360119252801</v>
      </c>
      <c r="M1956">
        <v>0.15784556025839999</v>
      </c>
      <c r="R1956" t="s">
        <v>38</v>
      </c>
    </row>
    <row r="1957" spans="1:18" x14ac:dyDescent="0.3">
      <c r="A1957" t="s">
        <v>25</v>
      </c>
      <c r="B1957" s="3">
        <v>45301</v>
      </c>
      <c r="C1957">
        <v>159.1164813945</v>
      </c>
      <c r="D1957" s="2">
        <v>-3.6127105445113998E-3</v>
      </c>
      <c r="F1957">
        <v>11820.45</v>
      </c>
      <c r="G1957" s="2">
        <v>3.1868215804260499E-3</v>
      </c>
      <c r="H1957" s="2">
        <v>3.1868215804260499E-3</v>
      </c>
      <c r="K1957">
        <v>0.196382494209005</v>
      </c>
      <c r="L1957">
        <v>0.16920432951172101</v>
      </c>
      <c r="M1957">
        <v>0.157474002342196</v>
      </c>
      <c r="R1957" t="s">
        <v>38</v>
      </c>
    </row>
    <row r="1958" spans="1:18" x14ac:dyDescent="0.3">
      <c r="A1958" t="s">
        <v>25</v>
      </c>
      <c r="B1958" s="3">
        <v>45302</v>
      </c>
      <c r="C1958">
        <v>160.288821380787</v>
      </c>
      <c r="D1958" s="2">
        <v>7.3678098963265697E-3</v>
      </c>
      <c r="F1958">
        <v>11855.2</v>
      </c>
      <c r="G1958" s="2">
        <v>2.9398203960087099E-3</v>
      </c>
      <c r="H1958" s="2">
        <v>2.9398203960087099E-3</v>
      </c>
      <c r="K1958">
        <v>0.19288462096203701</v>
      </c>
      <c r="L1958">
        <v>0.16869899726225501</v>
      </c>
      <c r="M1958">
        <v>0.157535856241208</v>
      </c>
      <c r="R1958" t="s">
        <v>38</v>
      </c>
    </row>
    <row r="1959" spans="1:18" x14ac:dyDescent="0.3">
      <c r="A1959" t="s">
        <v>25</v>
      </c>
      <c r="B1959" s="3">
        <v>45303</v>
      </c>
      <c r="C1959">
        <v>161.75546793775999</v>
      </c>
      <c r="D1959" s="2">
        <v>9.1500239651087795E-3</v>
      </c>
      <c r="F1959">
        <v>11960.85</v>
      </c>
      <c r="G1959" s="2">
        <v>8.9117011944126502E-3</v>
      </c>
      <c r="H1959" s="2">
        <v>8.9117011944126502E-3</v>
      </c>
      <c r="K1959">
        <v>0.166941981731871</v>
      </c>
      <c r="L1959">
        <v>0.16896623862437399</v>
      </c>
      <c r="M1959">
        <v>0.15772980323913499</v>
      </c>
      <c r="R1959" t="s">
        <v>38</v>
      </c>
    </row>
    <row r="1960" spans="1:18" x14ac:dyDescent="0.3">
      <c r="A1960" t="s">
        <v>25</v>
      </c>
      <c r="B1960" s="3">
        <v>45306</v>
      </c>
      <c r="C1960">
        <v>163.29063717262599</v>
      </c>
      <c r="D1960" s="2">
        <v>9.4906790752622393E-3</v>
      </c>
      <c r="F1960">
        <v>12055.4</v>
      </c>
      <c r="G1960" s="2">
        <v>7.9049565875335404E-3</v>
      </c>
      <c r="H1960" s="2">
        <v>7.9049565875335404E-3</v>
      </c>
      <c r="K1960">
        <v>0.168404836092576</v>
      </c>
      <c r="L1960">
        <v>0.16929050403766199</v>
      </c>
      <c r="M1960">
        <v>0.157480574622793</v>
      </c>
      <c r="R1960" t="s">
        <v>38</v>
      </c>
    </row>
    <row r="1961" spans="1:18" x14ac:dyDescent="0.3">
      <c r="A1961" t="s">
        <v>25</v>
      </c>
      <c r="B1961" s="3">
        <v>45307</v>
      </c>
      <c r="C1961">
        <v>161.757375677732</v>
      </c>
      <c r="D1961" s="2">
        <v>-9.38976980825512E-3</v>
      </c>
      <c r="F1961">
        <v>12019.45</v>
      </c>
      <c r="G1961" s="2">
        <v>-2.9820661280420802E-3</v>
      </c>
      <c r="H1961" s="2">
        <v>-2.9820661280420802E-3</v>
      </c>
      <c r="K1961">
        <v>0.16673028089796799</v>
      </c>
      <c r="L1961">
        <v>0.171187892882215</v>
      </c>
      <c r="M1961">
        <v>0.15830285986200701</v>
      </c>
      <c r="R1961" t="s">
        <v>38</v>
      </c>
    </row>
    <row r="1962" spans="1:18" x14ac:dyDescent="0.3">
      <c r="A1962" t="s">
        <v>25</v>
      </c>
      <c r="B1962" s="3">
        <v>45308</v>
      </c>
      <c r="C1962">
        <v>160.40282096273299</v>
      </c>
      <c r="D1962" s="2">
        <v>-8.3739904243882394E-3</v>
      </c>
      <c r="F1962">
        <v>11801.35</v>
      </c>
      <c r="G1962" s="2">
        <v>-1.8145589024456201E-2</v>
      </c>
      <c r="H1962" s="2">
        <v>-1.8145589024456201E-2</v>
      </c>
      <c r="K1962">
        <v>0.17060878940014801</v>
      </c>
      <c r="L1962">
        <v>0.172853620473991</v>
      </c>
      <c r="M1962">
        <v>0.158994342730438</v>
      </c>
      <c r="R1962" t="s">
        <v>38</v>
      </c>
    </row>
    <row r="1963" spans="1:18" x14ac:dyDescent="0.3">
      <c r="A1963" t="s">
        <v>25</v>
      </c>
      <c r="B1963" s="3">
        <v>45309</v>
      </c>
      <c r="C1963">
        <v>161.01531984024501</v>
      </c>
      <c r="D1963" s="2">
        <v>3.8185043993363998E-3</v>
      </c>
      <c r="F1963">
        <v>11749.35</v>
      </c>
      <c r="G1963" s="2">
        <v>-4.4062755532205903E-3</v>
      </c>
      <c r="H1963" s="2">
        <v>-4.4062755532205903E-3</v>
      </c>
      <c r="K1963">
        <v>0.17050497042732801</v>
      </c>
      <c r="L1963">
        <v>0.17065386032398899</v>
      </c>
      <c r="M1963">
        <v>0.159000808331315</v>
      </c>
      <c r="R1963" t="s">
        <v>38</v>
      </c>
    </row>
    <row r="1964" spans="1:18" x14ac:dyDescent="0.3">
      <c r="A1964" t="s">
        <v>25</v>
      </c>
      <c r="B1964" s="3">
        <v>45310</v>
      </c>
      <c r="C1964">
        <v>164.87770684306301</v>
      </c>
      <c r="D1964" s="2">
        <v>2.3987698851577501E-2</v>
      </c>
      <c r="F1964">
        <v>11862.3</v>
      </c>
      <c r="G1964" s="2">
        <v>9.6132977568970102E-3</v>
      </c>
      <c r="H1964" s="2">
        <v>9.6132977568970102E-3</v>
      </c>
      <c r="K1964">
        <v>0.123403123785212</v>
      </c>
      <c r="L1964">
        <v>0.17531250911822499</v>
      </c>
      <c r="M1964">
        <v>0.16161773086929701</v>
      </c>
      <c r="R1964" t="s">
        <v>38</v>
      </c>
    </row>
    <row r="1965" spans="1:18" x14ac:dyDescent="0.3">
      <c r="A1965" t="s">
        <v>25</v>
      </c>
      <c r="B1965" s="3">
        <v>45311</v>
      </c>
      <c r="C1965">
        <v>166.08510870835499</v>
      </c>
      <c r="D1965" s="2">
        <v>7.3230146658993496E-3</v>
      </c>
      <c r="F1965">
        <v>11855.95</v>
      </c>
      <c r="G1965" s="2">
        <v>-5.3530934135859198E-4</v>
      </c>
      <c r="H1965" s="2">
        <v>-5.3530934135859198E-4</v>
      </c>
      <c r="K1965">
        <v>0.11716080716011</v>
      </c>
      <c r="L1965">
        <v>0.174748569581471</v>
      </c>
      <c r="M1965">
        <v>0.16148648706614899</v>
      </c>
      <c r="R1965" t="s">
        <v>38</v>
      </c>
    </row>
    <row r="1966" spans="1:18" x14ac:dyDescent="0.3">
      <c r="A1966" t="s">
        <v>25</v>
      </c>
      <c r="B1966" s="3">
        <v>45314</v>
      </c>
      <c r="C1966">
        <v>161.75293039300499</v>
      </c>
      <c r="D1966" s="2">
        <v>-2.60840863400764E-2</v>
      </c>
      <c r="F1966">
        <v>11626.8</v>
      </c>
      <c r="G1966" s="2">
        <v>-1.9327848042544199E-2</v>
      </c>
      <c r="H1966" s="2">
        <v>-1.9327848042544199E-2</v>
      </c>
      <c r="K1966">
        <v>0.15759978013499101</v>
      </c>
      <c r="L1966">
        <v>0.18211273865997801</v>
      </c>
      <c r="M1966">
        <v>0.165911923766764</v>
      </c>
      <c r="R1966" t="s">
        <v>38</v>
      </c>
    </row>
    <row r="1967" spans="1:18" x14ac:dyDescent="0.3">
      <c r="A1967" t="s">
        <v>25</v>
      </c>
      <c r="B1967" s="3">
        <v>45315</v>
      </c>
      <c r="C1967">
        <v>165.95872563779801</v>
      </c>
      <c r="D1967" s="2">
        <v>2.60013542541353E-2</v>
      </c>
      <c r="F1967">
        <v>11769.4</v>
      </c>
      <c r="G1967" s="2">
        <v>1.2264767605876E-2</v>
      </c>
      <c r="H1967" s="2">
        <v>1.2264767605876E-2</v>
      </c>
      <c r="K1967">
        <v>0.17486774158308999</v>
      </c>
      <c r="L1967">
        <v>0.186942387477046</v>
      </c>
      <c r="M1967">
        <v>0.16867188059329499</v>
      </c>
      <c r="R1967" t="s">
        <v>38</v>
      </c>
    </row>
    <row r="1968" spans="1:18" x14ac:dyDescent="0.3">
      <c r="A1968" t="s">
        <v>25</v>
      </c>
      <c r="B1968" s="3">
        <v>45316</v>
      </c>
      <c r="C1968">
        <v>167.30595234444499</v>
      </c>
      <c r="D1968" s="2">
        <v>8.11784196022192E-3</v>
      </c>
      <c r="F1968">
        <v>11724.75</v>
      </c>
      <c r="G1968" s="2">
        <v>-3.7937362992165298E-3</v>
      </c>
      <c r="H1968" s="2">
        <v>-3.7937362992165298E-3</v>
      </c>
      <c r="K1968">
        <v>0.17493932000335199</v>
      </c>
      <c r="L1968">
        <v>0.18485072762378499</v>
      </c>
      <c r="M1968">
        <v>0.16842206246168501</v>
      </c>
      <c r="R1968" t="s">
        <v>38</v>
      </c>
    </row>
    <row r="1969" spans="1:18" x14ac:dyDescent="0.3">
      <c r="A1969" t="s">
        <v>25</v>
      </c>
      <c r="B1969" s="3">
        <v>45320</v>
      </c>
      <c r="C1969">
        <v>170.889099811553</v>
      </c>
      <c r="D1969" s="2">
        <v>2.14167363258599E-2</v>
      </c>
      <c r="F1969">
        <v>11925.9</v>
      </c>
      <c r="G1969" s="2">
        <v>1.7156016119746601E-2</v>
      </c>
      <c r="H1969" s="2">
        <v>1.7156016119746601E-2</v>
      </c>
      <c r="K1969">
        <v>0.184965649218433</v>
      </c>
      <c r="L1969">
        <v>0.18740810326883101</v>
      </c>
      <c r="M1969">
        <v>0.17000934326532999</v>
      </c>
      <c r="R1969" t="s">
        <v>38</v>
      </c>
    </row>
    <row r="1970" spans="1:18" x14ac:dyDescent="0.3">
      <c r="A1970" t="s">
        <v>25</v>
      </c>
      <c r="B1970" s="3">
        <v>45321</v>
      </c>
      <c r="C1970">
        <v>170.52782767674299</v>
      </c>
      <c r="D1970" s="2">
        <v>-2.11407360217009E-3</v>
      </c>
      <c r="F1970">
        <v>11829.6</v>
      </c>
      <c r="G1970" s="2">
        <v>-8.0748622745452393E-3</v>
      </c>
      <c r="H1970" s="2">
        <v>-8.0748622745452393E-3</v>
      </c>
      <c r="K1970">
        <v>0.18631887204331099</v>
      </c>
      <c r="L1970">
        <v>0.18794096229026</v>
      </c>
      <c r="M1970">
        <v>0.169956675407054</v>
      </c>
      <c r="R1970" t="s">
        <v>38</v>
      </c>
    </row>
    <row r="1971" spans="1:18" x14ac:dyDescent="0.3">
      <c r="A1971" t="s">
        <v>25</v>
      </c>
      <c r="B1971" s="3">
        <v>45322</v>
      </c>
      <c r="C1971">
        <v>173.34247647995701</v>
      </c>
      <c r="D1971" s="2">
        <v>1.6505510224113E-2</v>
      </c>
      <c r="F1971">
        <v>11953.8</v>
      </c>
      <c r="G1971" s="2">
        <v>1.0499087035909901E-2</v>
      </c>
      <c r="H1971" s="2">
        <v>1.0499087035909901E-2</v>
      </c>
      <c r="K1971">
        <v>0.190375976396712</v>
      </c>
      <c r="L1971">
        <v>0.189001064647427</v>
      </c>
      <c r="M1971">
        <v>0.17100707914306201</v>
      </c>
      <c r="Q1971" t="s">
        <v>20</v>
      </c>
      <c r="R1971" t="s">
        <v>38</v>
      </c>
    </row>
    <row r="1972" spans="1:18" x14ac:dyDescent="0.3">
      <c r="A1972" t="s">
        <v>25</v>
      </c>
      <c r="B1972" s="3">
        <v>45323</v>
      </c>
      <c r="C1972">
        <v>174.831547699705</v>
      </c>
      <c r="D1972" s="2">
        <v>8.5903423672399892E-3</v>
      </c>
      <c r="F1972">
        <v>11937.65</v>
      </c>
      <c r="G1972" s="2">
        <v>-1.3510348173801901E-3</v>
      </c>
      <c r="H1972" s="2">
        <v>-1.3510348173801901E-3</v>
      </c>
      <c r="K1972">
        <v>0.189855084557389</v>
      </c>
      <c r="L1972">
        <v>0.18876267652234099</v>
      </c>
      <c r="M1972">
        <v>0.171126862940471</v>
      </c>
      <c r="R1972" t="s">
        <v>39</v>
      </c>
    </row>
    <row r="1973" spans="1:18" x14ac:dyDescent="0.3">
      <c r="A1973" t="s">
        <v>25</v>
      </c>
      <c r="B1973" s="3">
        <v>45324</v>
      </c>
      <c r="C1973">
        <v>176.49692652771401</v>
      </c>
      <c r="D1973" s="2">
        <v>9.52561966029708E-3</v>
      </c>
      <c r="F1973">
        <v>12017.2</v>
      </c>
      <c r="G1973" s="2">
        <v>6.66379061205524E-3</v>
      </c>
      <c r="H1973" s="2">
        <v>6.66379061205524E-3</v>
      </c>
      <c r="K1973">
        <v>0.18873685711691901</v>
      </c>
      <c r="L1973">
        <v>0.18639734270452099</v>
      </c>
      <c r="M1973">
        <v>0.170559663925031</v>
      </c>
      <c r="R1973" t="s">
        <v>39</v>
      </c>
    </row>
    <row r="1974" spans="1:18" x14ac:dyDescent="0.3">
      <c r="A1974" t="s">
        <v>25</v>
      </c>
      <c r="B1974" s="3">
        <v>45327</v>
      </c>
      <c r="C1974">
        <v>177.157454417455</v>
      </c>
      <c r="D1974" s="2">
        <v>3.7424328158899298E-3</v>
      </c>
      <c r="F1974">
        <v>11975.65</v>
      </c>
      <c r="G1974" s="2">
        <v>-3.4575441866658801E-3</v>
      </c>
      <c r="H1974" s="2">
        <v>-3.4575441866658801E-3</v>
      </c>
      <c r="K1974">
        <v>0.187388641494138</v>
      </c>
      <c r="L1974">
        <v>0.18571922086151599</v>
      </c>
      <c r="M1974">
        <v>0.169172975478703</v>
      </c>
      <c r="R1974" t="s">
        <v>39</v>
      </c>
    </row>
    <row r="1975" spans="1:18" x14ac:dyDescent="0.3">
      <c r="A1975" t="s">
        <v>25</v>
      </c>
      <c r="B1975" s="3">
        <v>45328</v>
      </c>
      <c r="C1975">
        <v>176.86914099005901</v>
      </c>
      <c r="D1975" s="2">
        <v>-1.62744169216134E-3</v>
      </c>
      <c r="F1975">
        <v>12082.95</v>
      </c>
      <c r="G1975" s="2">
        <v>8.9598476909396006E-3</v>
      </c>
      <c r="H1975" s="2">
        <v>8.9598476909396006E-3</v>
      </c>
      <c r="K1975">
        <v>0.188676563248032</v>
      </c>
      <c r="L1975">
        <v>0.18405367038052101</v>
      </c>
      <c r="M1975">
        <v>0.16930034745768299</v>
      </c>
      <c r="R1975" t="s">
        <v>39</v>
      </c>
    </row>
    <row r="1976" spans="1:18" x14ac:dyDescent="0.3">
      <c r="A1976" t="s">
        <v>25</v>
      </c>
      <c r="B1976" s="3">
        <v>45329</v>
      </c>
      <c r="C1976">
        <v>179.81035857084899</v>
      </c>
      <c r="D1976" s="2">
        <v>1.6629342825582601E-2</v>
      </c>
      <c r="F1976">
        <v>12126.8</v>
      </c>
      <c r="G1976" s="2">
        <v>3.62908064669631E-3</v>
      </c>
      <c r="H1976" s="2">
        <v>3.62908064669631E-3</v>
      </c>
      <c r="K1976">
        <v>0.192296426589259</v>
      </c>
      <c r="L1976">
        <v>0.18290140126299301</v>
      </c>
      <c r="M1976">
        <v>0.170150634244047</v>
      </c>
      <c r="R1976" t="s">
        <v>39</v>
      </c>
    </row>
    <row r="1977" spans="1:18" x14ac:dyDescent="0.3">
      <c r="A1977" t="s">
        <v>25</v>
      </c>
      <c r="B1977" s="3">
        <v>45330</v>
      </c>
      <c r="C1977">
        <v>180.28015540054699</v>
      </c>
      <c r="D1977" s="2">
        <v>2.6127350695044301E-3</v>
      </c>
      <c r="F1977">
        <v>12052.65</v>
      </c>
      <c r="G1977" s="2">
        <v>-6.1145561895965504E-3</v>
      </c>
      <c r="H1977" s="2">
        <v>-6.1145561895965504E-3</v>
      </c>
      <c r="K1977">
        <v>0.192604877172105</v>
      </c>
      <c r="L1977">
        <v>0.181984119678687</v>
      </c>
      <c r="M1977">
        <v>0.16987657984858001</v>
      </c>
      <c r="R1977" t="s">
        <v>39</v>
      </c>
    </row>
    <row r="1978" spans="1:18" x14ac:dyDescent="0.3">
      <c r="A1978" t="s">
        <v>25</v>
      </c>
      <c r="B1978" s="3">
        <v>45331</v>
      </c>
      <c r="C1978">
        <v>177.01174520518899</v>
      </c>
      <c r="D1978" s="2">
        <v>-1.8129617140033898E-2</v>
      </c>
      <c r="F1978">
        <v>12055.65</v>
      </c>
      <c r="G1978" s="2">
        <v>2.4890791651621701E-4</v>
      </c>
      <c r="H1978" s="2">
        <v>2.4890791651621701E-4</v>
      </c>
      <c r="K1978">
        <v>0.20758419020787899</v>
      </c>
      <c r="L1978">
        <v>0.18523747654622599</v>
      </c>
      <c r="M1978">
        <v>0.17258358040090499</v>
      </c>
      <c r="R1978" t="s">
        <v>39</v>
      </c>
    </row>
    <row r="1979" spans="1:18" x14ac:dyDescent="0.3">
      <c r="A1979" t="s">
        <v>25</v>
      </c>
      <c r="B1979" s="3">
        <v>45334</v>
      </c>
      <c r="C1979">
        <v>172.11186513680201</v>
      </c>
      <c r="D1979" s="2">
        <v>-2.7681101402098E-2</v>
      </c>
      <c r="F1979">
        <v>11914.1</v>
      </c>
      <c r="G1979" s="2">
        <v>-1.1741382671195601E-2</v>
      </c>
      <c r="H1979" s="2">
        <v>-1.1741382671195601E-2</v>
      </c>
      <c r="K1979">
        <v>0.236412225640134</v>
      </c>
      <c r="L1979">
        <v>0.19560002812945401</v>
      </c>
      <c r="M1979">
        <v>0.17804517066230199</v>
      </c>
      <c r="R1979" t="s">
        <v>39</v>
      </c>
    </row>
    <row r="1980" spans="1:18" x14ac:dyDescent="0.3">
      <c r="A1980" t="s">
        <v>25</v>
      </c>
      <c r="B1980" s="3">
        <v>45335</v>
      </c>
      <c r="C1980">
        <v>171.51258901326301</v>
      </c>
      <c r="D1980" s="2">
        <v>-3.4818989560210199E-3</v>
      </c>
      <c r="F1980">
        <v>11983.85</v>
      </c>
      <c r="G1980" s="2">
        <v>5.8544078025197796E-3</v>
      </c>
      <c r="H1980" s="2">
        <v>5.8544078025197796E-3</v>
      </c>
      <c r="K1980">
        <v>0.236658326580725</v>
      </c>
      <c r="L1980">
        <v>0.195068989626034</v>
      </c>
      <c r="M1980">
        <v>0.17792194802244901</v>
      </c>
      <c r="R1980" t="s">
        <v>39</v>
      </c>
    </row>
    <row r="1981" spans="1:18" x14ac:dyDescent="0.3">
      <c r="A1981" t="s">
        <v>25</v>
      </c>
      <c r="B1981" s="3">
        <v>45336</v>
      </c>
      <c r="C1981">
        <v>174.150495777039</v>
      </c>
      <c r="D1981" s="2">
        <v>1.53802515544279E-2</v>
      </c>
      <c r="F1981">
        <v>12063.45</v>
      </c>
      <c r="G1981" s="2">
        <v>6.6422727253763201E-3</v>
      </c>
      <c r="H1981" s="2">
        <v>6.6422727253763201E-3</v>
      </c>
      <c r="K1981">
        <v>0.23958656294931699</v>
      </c>
      <c r="L1981">
        <v>0.19521388629967301</v>
      </c>
      <c r="M1981">
        <v>0.17863286167699999</v>
      </c>
      <c r="R1981" t="s">
        <v>39</v>
      </c>
    </row>
    <row r="1982" spans="1:18" x14ac:dyDescent="0.3">
      <c r="A1982" t="s">
        <v>25</v>
      </c>
      <c r="B1982" s="3">
        <v>45337</v>
      </c>
      <c r="C1982">
        <v>176.96953693272499</v>
      </c>
      <c r="D1982" s="2">
        <v>1.6187385187209399E-2</v>
      </c>
      <c r="F1982">
        <v>12124.8</v>
      </c>
      <c r="G1982" s="2">
        <v>5.0856098379814503E-3</v>
      </c>
      <c r="H1982" s="2">
        <v>5.0856098379814503E-3</v>
      </c>
      <c r="K1982">
        <v>0.23906183938652201</v>
      </c>
      <c r="L1982">
        <v>0.19675414947234199</v>
      </c>
      <c r="M1982">
        <v>0.17927281355903199</v>
      </c>
      <c r="R1982" t="s">
        <v>39</v>
      </c>
    </row>
    <row r="1983" spans="1:18" x14ac:dyDescent="0.3">
      <c r="A1983" t="s">
        <v>25</v>
      </c>
      <c r="B1983" s="3">
        <v>45338</v>
      </c>
      <c r="C1983">
        <v>177.53964388367399</v>
      </c>
      <c r="D1983" s="2">
        <v>3.2214976703335298E-3</v>
      </c>
      <c r="F1983">
        <v>12198.65</v>
      </c>
      <c r="G1983" s="2">
        <v>6.0908221166535697E-3</v>
      </c>
      <c r="H1983" s="2">
        <v>6.0908221166535697E-3</v>
      </c>
      <c r="K1983">
        <v>0.23458927999760901</v>
      </c>
      <c r="L1983">
        <v>0.19673181190383299</v>
      </c>
      <c r="M1983">
        <v>0.179125985919278</v>
      </c>
      <c r="R1983" t="s">
        <v>39</v>
      </c>
    </row>
    <row r="1984" spans="1:18" x14ac:dyDescent="0.3">
      <c r="A1984" t="s">
        <v>25</v>
      </c>
      <c r="B1984" s="3">
        <v>45341</v>
      </c>
      <c r="C1984">
        <v>176.728745386409</v>
      </c>
      <c r="D1984" s="2">
        <v>-4.5674221234550698E-3</v>
      </c>
      <c r="F1984">
        <v>12240.95</v>
      </c>
      <c r="G1984" s="2">
        <v>3.4675968242388099E-3</v>
      </c>
      <c r="H1984" s="2">
        <v>3.4675968242388099E-3</v>
      </c>
      <c r="K1984">
        <v>0.23688615227722501</v>
      </c>
      <c r="L1984">
        <v>0.19596783004234999</v>
      </c>
      <c r="M1984">
        <v>0.17944079453497999</v>
      </c>
      <c r="R1984" t="s">
        <v>39</v>
      </c>
    </row>
    <row r="1985" spans="1:18" x14ac:dyDescent="0.3">
      <c r="A1985" t="s">
        <v>25</v>
      </c>
      <c r="B1985" s="3">
        <v>45342</v>
      </c>
      <c r="C1985">
        <v>175.91499430409601</v>
      </c>
      <c r="D1985" s="2">
        <v>-4.60452022410884E-3</v>
      </c>
      <c r="F1985">
        <v>12269.1</v>
      </c>
      <c r="G1985" s="2">
        <v>2.2996581147705099E-3</v>
      </c>
      <c r="H1985" s="2">
        <v>2.2996581147705099E-3</v>
      </c>
      <c r="K1985">
        <v>0.22785985190601901</v>
      </c>
      <c r="L1985">
        <v>0.19511768651133701</v>
      </c>
      <c r="M1985">
        <v>0.17959048337956701</v>
      </c>
      <c r="R1985" t="s">
        <v>39</v>
      </c>
    </row>
    <row r="1986" spans="1:18" x14ac:dyDescent="0.3">
      <c r="A1986" t="s">
        <v>25</v>
      </c>
      <c r="B1986" s="3">
        <v>45343</v>
      </c>
      <c r="C1986">
        <v>173.35103334040301</v>
      </c>
      <c r="D1986" s="2">
        <v>-1.45749995549628E-2</v>
      </c>
      <c r="F1986">
        <v>12181.8</v>
      </c>
      <c r="G1986" s="2">
        <v>-7.1154363400739397E-3</v>
      </c>
      <c r="H1986" s="2">
        <v>-7.1154363400739397E-3</v>
      </c>
      <c r="K1986">
        <v>0.23535713576839001</v>
      </c>
      <c r="L1986">
        <v>0.19674812982964701</v>
      </c>
      <c r="M1986">
        <v>0.18112241334507601</v>
      </c>
      <c r="R1986" t="s">
        <v>39</v>
      </c>
    </row>
    <row r="1987" spans="1:18" x14ac:dyDescent="0.3">
      <c r="A1987" t="s">
        <v>25</v>
      </c>
      <c r="B1987" s="3">
        <v>45344</v>
      </c>
      <c r="C1987">
        <v>175.33889188549301</v>
      </c>
      <c r="D1987" s="2">
        <v>1.1467243700743699E-2</v>
      </c>
      <c r="F1987">
        <v>12282.4</v>
      </c>
      <c r="G1987" s="2">
        <v>8.2582212809272394E-3</v>
      </c>
      <c r="H1987" s="2">
        <v>8.2582212809272394E-3</v>
      </c>
      <c r="K1987">
        <v>0.21354219098248201</v>
      </c>
      <c r="L1987">
        <v>0.19582032139667199</v>
      </c>
      <c r="M1987">
        <v>0.181510004815013</v>
      </c>
      <c r="R1987" t="s">
        <v>39</v>
      </c>
    </row>
    <row r="1988" spans="1:18" x14ac:dyDescent="0.3">
      <c r="A1988" t="s">
        <v>25</v>
      </c>
      <c r="B1988" s="3">
        <v>45345</v>
      </c>
      <c r="C1988">
        <v>175.114662769055</v>
      </c>
      <c r="D1988" s="2">
        <v>-1.2788327451264099E-3</v>
      </c>
      <c r="F1988">
        <v>12292.45</v>
      </c>
      <c r="G1988" s="2">
        <v>8.18243991402401E-4</v>
      </c>
      <c r="H1988" s="2">
        <v>8.18243991402401E-4</v>
      </c>
      <c r="K1988">
        <v>0.19839464927653599</v>
      </c>
      <c r="L1988">
        <v>0.196074263710004</v>
      </c>
      <c r="M1988">
        <v>0.18157131612382399</v>
      </c>
      <c r="R1988" t="s">
        <v>39</v>
      </c>
    </row>
    <row r="1989" spans="1:18" x14ac:dyDescent="0.3">
      <c r="A1989" t="s">
        <v>25</v>
      </c>
      <c r="B1989" s="3">
        <v>45348</v>
      </c>
      <c r="C1989">
        <v>173.47451398022301</v>
      </c>
      <c r="D1989" s="2">
        <v>-9.3661419489189397E-3</v>
      </c>
      <c r="F1989">
        <v>12255.15</v>
      </c>
      <c r="G1989" s="2">
        <v>-3.0343828935648302E-3</v>
      </c>
      <c r="H1989" s="2">
        <v>-3.0343828935648302E-3</v>
      </c>
      <c r="K1989">
        <v>0.20152676103568001</v>
      </c>
      <c r="L1989">
        <v>0.19772941072596401</v>
      </c>
      <c r="M1989">
        <v>0.182190084376983</v>
      </c>
      <c r="R1989" t="s">
        <v>39</v>
      </c>
    </row>
    <row r="1990" spans="1:18" x14ac:dyDescent="0.3">
      <c r="A1990" t="s">
        <v>25</v>
      </c>
      <c r="B1990" s="3">
        <v>45349</v>
      </c>
      <c r="C1990">
        <v>174.20573357772301</v>
      </c>
      <c r="D1990" s="2">
        <v>4.2151413525979304E-3</v>
      </c>
      <c r="F1990">
        <v>12277.55</v>
      </c>
      <c r="G1990" s="2">
        <v>1.8278030052671899E-3</v>
      </c>
      <c r="H1990" s="2">
        <v>1.8278030052671899E-3</v>
      </c>
      <c r="K1990">
        <v>0.188842268061369</v>
      </c>
      <c r="L1990">
        <v>0.197247363500099</v>
      </c>
      <c r="M1990">
        <v>0.18132242727110601</v>
      </c>
      <c r="R1990" t="s">
        <v>39</v>
      </c>
    </row>
    <row r="1991" spans="1:18" x14ac:dyDescent="0.3">
      <c r="A1991" t="s">
        <v>25</v>
      </c>
      <c r="B1991" s="3">
        <v>45350</v>
      </c>
      <c r="C1991">
        <v>171.745246943566</v>
      </c>
      <c r="D1991" s="2">
        <v>-1.4124027858473E-2</v>
      </c>
      <c r="F1991">
        <v>12119.45</v>
      </c>
      <c r="G1991" s="2">
        <v>-1.28771619744981E-2</v>
      </c>
      <c r="H1991" s="2">
        <v>-1.28771619744981E-2</v>
      </c>
      <c r="K1991">
        <v>0.19577978444128399</v>
      </c>
      <c r="L1991">
        <v>0.199160952781991</v>
      </c>
      <c r="M1991">
        <v>0.18283397921828601</v>
      </c>
      <c r="R1991" t="s">
        <v>39</v>
      </c>
    </row>
    <row r="1992" spans="1:18" x14ac:dyDescent="0.3">
      <c r="A1992" t="s">
        <v>25</v>
      </c>
      <c r="B1992" s="3">
        <v>45351</v>
      </c>
      <c r="C1992">
        <v>173.091000401824</v>
      </c>
      <c r="D1992" s="2">
        <v>7.8357537236566407E-3</v>
      </c>
      <c r="F1992">
        <v>12160.45</v>
      </c>
      <c r="G1992" s="2">
        <v>3.3829918024332901E-3</v>
      </c>
      <c r="H1992" s="2">
        <v>3.3829918024332901E-3</v>
      </c>
      <c r="K1992">
        <v>0.188985489238227</v>
      </c>
      <c r="L1992">
        <v>0.195850357365145</v>
      </c>
      <c r="M1992">
        <v>0.18294441511041201</v>
      </c>
      <c r="Q1992" t="s">
        <v>20</v>
      </c>
      <c r="R1992" t="s">
        <v>39</v>
      </c>
    </row>
    <row r="1993" spans="1:18" x14ac:dyDescent="0.3">
      <c r="A1993" t="s">
        <v>25</v>
      </c>
      <c r="B1993" s="3">
        <v>45352</v>
      </c>
      <c r="C1993">
        <v>177.13223660808501</v>
      </c>
      <c r="D1993" s="2">
        <v>2.33474657658659E-2</v>
      </c>
      <c r="F1993">
        <v>12331.15</v>
      </c>
      <c r="G1993" s="2">
        <v>1.4037309474567199E-2</v>
      </c>
      <c r="H1993" s="2">
        <v>1.4037309474567199E-2</v>
      </c>
      <c r="K1993">
        <v>0.20377404188220299</v>
      </c>
      <c r="L1993">
        <v>0.19718383927684099</v>
      </c>
      <c r="M1993">
        <v>0.18516178400612399</v>
      </c>
      <c r="R1993" t="s">
        <v>40</v>
      </c>
    </row>
    <row r="1994" spans="1:18" x14ac:dyDescent="0.3">
      <c r="A1994" t="s">
        <v>25</v>
      </c>
      <c r="B1994" s="3">
        <v>45353</v>
      </c>
      <c r="C1994">
        <v>178.65618313959999</v>
      </c>
      <c r="D1994" s="2">
        <v>8.6034397842906802E-3</v>
      </c>
      <c r="F1994">
        <v>12369.95</v>
      </c>
      <c r="G1994" s="2">
        <v>3.1465029620110201E-3</v>
      </c>
      <c r="H1994" s="2">
        <v>3.1465029620110201E-3</v>
      </c>
      <c r="K1994">
        <v>0.203295349415684</v>
      </c>
      <c r="L1994">
        <v>0.195940229334052</v>
      </c>
      <c r="M1994">
        <v>0.184785203515832</v>
      </c>
      <c r="R1994" t="s">
        <v>40</v>
      </c>
    </row>
    <row r="1995" spans="1:18" x14ac:dyDescent="0.3">
      <c r="A1995" t="s">
        <v>25</v>
      </c>
      <c r="B1995" s="3">
        <v>45355</v>
      </c>
      <c r="C1995">
        <v>180.39661177857499</v>
      </c>
      <c r="D1995" s="2">
        <v>9.7417766818384006E-3</v>
      </c>
      <c r="F1995">
        <v>12386.95</v>
      </c>
      <c r="G1995" s="2">
        <v>1.3742981984568E-3</v>
      </c>
      <c r="H1995" s="2">
        <v>1.3742981984568E-3</v>
      </c>
      <c r="K1995">
        <v>0.20549282544938799</v>
      </c>
      <c r="L1995">
        <v>0.19586249970453201</v>
      </c>
      <c r="M1995">
        <v>0.18500615147859301</v>
      </c>
      <c r="R1995" t="s">
        <v>40</v>
      </c>
    </row>
    <row r="1996" spans="1:18" x14ac:dyDescent="0.3">
      <c r="A1996" t="s">
        <v>25</v>
      </c>
      <c r="B1996" s="3">
        <v>45356</v>
      </c>
      <c r="C1996">
        <v>180.45031941927701</v>
      </c>
      <c r="D1996" s="2">
        <v>2.9771978626569302E-4</v>
      </c>
      <c r="F1996">
        <v>12361.55</v>
      </c>
      <c r="G1996" s="2">
        <v>-2.05054513015723E-3</v>
      </c>
      <c r="H1996" s="2">
        <v>-2.05054513015723E-3</v>
      </c>
      <c r="K1996">
        <v>0.205297507745198</v>
      </c>
      <c r="L1996">
        <v>0.195821190627369</v>
      </c>
      <c r="M1996">
        <v>0.18471024283569801</v>
      </c>
      <c r="R1996" t="s">
        <v>40</v>
      </c>
    </row>
    <row r="1997" spans="1:18" x14ac:dyDescent="0.3">
      <c r="A1997" t="s">
        <v>25</v>
      </c>
      <c r="B1997" s="3">
        <v>45357</v>
      </c>
      <c r="C1997">
        <v>180.29665641287099</v>
      </c>
      <c r="D1997" s="2">
        <v>-8.5155297536043705E-4</v>
      </c>
      <c r="F1997">
        <v>12391.25</v>
      </c>
      <c r="G1997" s="2">
        <v>2.40261132301378E-3</v>
      </c>
      <c r="H1997" s="2">
        <v>2.40261132301378E-3</v>
      </c>
      <c r="K1997">
        <v>0.197343278925384</v>
      </c>
      <c r="L1997">
        <v>0.19587453230723101</v>
      </c>
      <c r="M1997">
        <v>0.184705347127924</v>
      </c>
      <c r="R1997" t="s">
        <v>40</v>
      </c>
    </row>
    <row r="1998" spans="1:18" x14ac:dyDescent="0.3">
      <c r="A1998" t="s">
        <v>25</v>
      </c>
      <c r="B1998" s="3">
        <v>45358</v>
      </c>
      <c r="C1998">
        <v>181.277114658877</v>
      </c>
      <c r="D1998" s="2">
        <v>5.4380278897767599E-3</v>
      </c>
      <c r="F1998">
        <v>12417.25</v>
      </c>
      <c r="G1998" s="2">
        <v>2.0982548169070601E-3</v>
      </c>
      <c r="H1998" s="2">
        <v>2.0982548169070601E-3</v>
      </c>
      <c r="K1998">
        <v>0.19801961262890799</v>
      </c>
      <c r="L1998">
        <v>0.19591390571036199</v>
      </c>
      <c r="M1998">
        <v>0.18449226366431701</v>
      </c>
      <c r="R1998" t="s">
        <v>40</v>
      </c>
    </row>
    <row r="1999" spans="1:18" x14ac:dyDescent="0.3">
      <c r="A1999" t="s">
        <v>25</v>
      </c>
      <c r="B1999" s="3">
        <v>45362</v>
      </c>
      <c r="C1999">
        <v>180.85571995584701</v>
      </c>
      <c r="D1999" s="2">
        <v>-2.3245885385124701E-3</v>
      </c>
      <c r="F1999">
        <v>12345.7</v>
      </c>
      <c r="G1999" s="2">
        <v>-5.7621454025649204E-3</v>
      </c>
      <c r="H1999" s="2">
        <v>-5.7621454025649204E-3</v>
      </c>
      <c r="K1999">
        <v>0.186693257852242</v>
      </c>
      <c r="L1999">
        <v>0.19581619920919799</v>
      </c>
      <c r="M1999">
        <v>0.18460295195373599</v>
      </c>
      <c r="R1999" t="s">
        <v>40</v>
      </c>
    </row>
    <row r="2000" spans="1:18" x14ac:dyDescent="0.3">
      <c r="A2000" t="s">
        <v>25</v>
      </c>
      <c r="B2000" s="3">
        <v>45363</v>
      </c>
      <c r="C2000">
        <v>178.849582024195</v>
      </c>
      <c r="D2000" s="2">
        <v>-1.10924770979957E-2</v>
      </c>
      <c r="F2000">
        <v>12293.65</v>
      </c>
      <c r="G2000" s="2">
        <v>-4.2160428327272497E-3</v>
      </c>
      <c r="H2000" s="2">
        <v>-4.2160428327272497E-3</v>
      </c>
      <c r="K2000">
        <v>0.16164612395974101</v>
      </c>
      <c r="L2000">
        <v>0.19640843692811799</v>
      </c>
      <c r="M2000">
        <v>0.18493321637639701</v>
      </c>
      <c r="R2000" t="s">
        <v>40</v>
      </c>
    </row>
    <row r="2001" spans="1:18" x14ac:dyDescent="0.3">
      <c r="A2001" t="s">
        <v>25</v>
      </c>
      <c r="B2001" s="3">
        <v>45364</v>
      </c>
      <c r="C2001">
        <v>171.62327369659701</v>
      </c>
      <c r="D2001" s="2">
        <v>-4.0404390358714098E-2</v>
      </c>
      <c r="F2001">
        <v>12008.8</v>
      </c>
      <c r="G2001" s="2">
        <v>-2.3170498590735899E-2</v>
      </c>
      <c r="H2001" s="2">
        <v>-2.3170498590735899E-2</v>
      </c>
      <c r="K2001">
        <v>0.21789263133120701</v>
      </c>
      <c r="L2001">
        <v>0.20667095446125</v>
      </c>
      <c r="M2001">
        <v>0.19477276874204699</v>
      </c>
      <c r="R2001" t="s">
        <v>40</v>
      </c>
    </row>
    <row r="2002" spans="1:18" x14ac:dyDescent="0.3">
      <c r="A2002" t="s">
        <v>25</v>
      </c>
      <c r="B2002" s="3">
        <v>45365</v>
      </c>
      <c r="C2002">
        <v>175.26542347345301</v>
      </c>
      <c r="D2002" s="2">
        <v>2.1221770791388199E-2</v>
      </c>
      <c r="F2002">
        <v>12147.85</v>
      </c>
      <c r="G2002" s="2">
        <v>1.15790087269336E-2</v>
      </c>
      <c r="H2002" s="2">
        <v>1.15790087269336E-2</v>
      </c>
      <c r="K2002">
        <v>0.22390376588598701</v>
      </c>
      <c r="L2002">
        <v>0.21017370458388901</v>
      </c>
      <c r="M2002">
        <v>0.19096336309816</v>
      </c>
      <c r="R2002" t="s">
        <v>40</v>
      </c>
    </row>
    <row r="2003" spans="1:18" x14ac:dyDescent="0.3">
      <c r="A2003" t="s">
        <v>25</v>
      </c>
      <c r="B2003" s="3">
        <v>45366</v>
      </c>
      <c r="C2003">
        <v>170.960416993937</v>
      </c>
      <c r="D2003" s="2">
        <v>-2.45627825169311E-2</v>
      </c>
      <c r="F2003">
        <v>12080.65</v>
      </c>
      <c r="G2003" s="2">
        <v>-5.53184308334398E-3</v>
      </c>
      <c r="H2003" s="2">
        <v>-5.53184308334398E-3</v>
      </c>
      <c r="K2003">
        <v>0.232049788131032</v>
      </c>
      <c r="L2003">
        <v>0.21520286042039899</v>
      </c>
      <c r="M2003">
        <v>0.19491590580500101</v>
      </c>
      <c r="R2003" t="s">
        <v>40</v>
      </c>
    </row>
    <row r="2004" spans="1:18" x14ac:dyDescent="0.3">
      <c r="A2004" t="s">
        <v>25</v>
      </c>
      <c r="B2004" s="3">
        <v>45369</v>
      </c>
      <c r="C2004">
        <v>170.743611854557</v>
      </c>
      <c r="D2004" s="2">
        <v>-1.2681598652636301E-3</v>
      </c>
      <c r="F2004">
        <v>12094.45</v>
      </c>
      <c r="G2004" s="2">
        <v>1.14232263992431E-3</v>
      </c>
      <c r="H2004" s="2">
        <v>1.14232263992431E-3</v>
      </c>
      <c r="K2004">
        <v>0.231409069919915</v>
      </c>
      <c r="L2004">
        <v>0.21525442449260199</v>
      </c>
      <c r="M2004">
        <v>0.19500228553926699</v>
      </c>
      <c r="R2004" t="s">
        <v>40</v>
      </c>
    </row>
    <row r="2005" spans="1:18" x14ac:dyDescent="0.3">
      <c r="A2005" t="s">
        <v>25</v>
      </c>
      <c r="B2005" s="3">
        <v>45370</v>
      </c>
      <c r="C2005">
        <v>168.151811044618</v>
      </c>
      <c r="D2005" s="2">
        <v>-1.51794891872529E-2</v>
      </c>
      <c r="F2005">
        <v>11950.45</v>
      </c>
      <c r="G2005" s="2">
        <v>-1.1906287594723199E-2</v>
      </c>
      <c r="H2005" s="2">
        <v>-1.1906287594723199E-2</v>
      </c>
      <c r="K2005">
        <v>0.235910369695806</v>
      </c>
      <c r="L2005">
        <v>0.217810949518145</v>
      </c>
      <c r="M2005">
        <v>0.196457893377535</v>
      </c>
      <c r="R2005" t="s">
        <v>40</v>
      </c>
    </row>
    <row r="2006" spans="1:18" x14ac:dyDescent="0.3">
      <c r="A2006" t="s">
        <v>25</v>
      </c>
      <c r="B2006" s="3">
        <v>45371</v>
      </c>
      <c r="C2006">
        <v>169.235211402809</v>
      </c>
      <c r="D2006" s="2">
        <v>6.4429895310700296E-3</v>
      </c>
      <c r="F2006">
        <v>11965.25</v>
      </c>
      <c r="G2006" s="2">
        <v>1.2384470877664401E-3</v>
      </c>
      <c r="H2006" s="2">
        <v>1.2384470877664401E-3</v>
      </c>
      <c r="K2006">
        <v>0.23762494030237599</v>
      </c>
      <c r="L2006">
        <v>0.20448434288933801</v>
      </c>
      <c r="M2006">
        <v>0.196366895109676</v>
      </c>
      <c r="R2006" t="s">
        <v>40</v>
      </c>
    </row>
    <row r="2007" spans="1:18" x14ac:dyDescent="0.3">
      <c r="A2007" t="s">
        <v>25</v>
      </c>
      <c r="B2007" s="3">
        <v>45372</v>
      </c>
      <c r="C2007">
        <v>175.13679413735201</v>
      </c>
      <c r="D2007" s="2">
        <v>3.4872073521960499E-2</v>
      </c>
      <c r="F2007">
        <v>12114.5</v>
      </c>
      <c r="G2007" s="2">
        <v>1.24736215290111E-2</v>
      </c>
      <c r="H2007" s="2">
        <v>1.24736215290111E-2</v>
      </c>
      <c r="K2007">
        <v>0.26420665784027503</v>
      </c>
      <c r="L2007">
        <v>0.21307581488301999</v>
      </c>
      <c r="M2007">
        <v>0.20149600295516801</v>
      </c>
      <c r="R2007" t="s">
        <v>40</v>
      </c>
    </row>
    <row r="2008" spans="1:18" x14ac:dyDescent="0.3">
      <c r="A2008" t="s">
        <v>25</v>
      </c>
      <c r="B2008" s="3">
        <v>45373</v>
      </c>
      <c r="C2008">
        <v>176.25954336273199</v>
      </c>
      <c r="D2008" s="2">
        <v>6.41069873929312E-3</v>
      </c>
      <c r="F2008">
        <v>12168.75</v>
      </c>
      <c r="G2008" s="2">
        <v>4.4781047505055797E-3</v>
      </c>
      <c r="H2008" s="2">
        <v>4.4781047505055797E-3</v>
      </c>
      <c r="K2008">
        <v>0.26216376372154299</v>
      </c>
      <c r="L2008">
        <v>0.21322778918881199</v>
      </c>
      <c r="M2008">
        <v>0.20057243934145899</v>
      </c>
      <c r="R2008" t="s">
        <v>40</v>
      </c>
    </row>
    <row r="2009" spans="1:18" x14ac:dyDescent="0.3">
      <c r="A2009" t="s">
        <v>25</v>
      </c>
      <c r="B2009" s="3">
        <v>45377</v>
      </c>
      <c r="C2009">
        <v>177.85273466217899</v>
      </c>
      <c r="D2009" s="2">
        <v>9.0388938326451101E-3</v>
      </c>
      <c r="F2009">
        <v>12173.65</v>
      </c>
      <c r="G2009" s="2">
        <v>4.0267077555200499E-4</v>
      </c>
      <c r="H2009" s="2">
        <v>4.0267077555200499E-4</v>
      </c>
      <c r="K2009">
        <v>0.26377275503972097</v>
      </c>
      <c r="L2009">
        <v>0.21293395058181</v>
      </c>
      <c r="M2009">
        <v>0.20070523748781699</v>
      </c>
      <c r="R2009" t="s">
        <v>40</v>
      </c>
    </row>
    <row r="2010" spans="1:18" x14ac:dyDescent="0.3">
      <c r="A2010" t="s">
        <v>25</v>
      </c>
      <c r="B2010" s="3">
        <v>45378</v>
      </c>
      <c r="C2010">
        <v>176.41592745032901</v>
      </c>
      <c r="D2010" s="2">
        <v>-8.0786343520591296E-3</v>
      </c>
      <c r="F2010">
        <v>12219</v>
      </c>
      <c r="G2010" s="2">
        <v>3.72525906363341E-3</v>
      </c>
      <c r="H2010" s="2">
        <v>3.72525906363341E-3</v>
      </c>
      <c r="K2010">
        <v>0.26318018659790998</v>
      </c>
      <c r="L2010">
        <v>0.213903309848611</v>
      </c>
      <c r="M2010">
        <v>0.20134432467994801</v>
      </c>
      <c r="R2010" t="s">
        <v>40</v>
      </c>
    </row>
    <row r="2011" spans="1:18" x14ac:dyDescent="0.3">
      <c r="A2011" t="s">
        <v>25</v>
      </c>
      <c r="B2011" s="3">
        <v>45379</v>
      </c>
      <c r="C2011">
        <v>178.01328080858201</v>
      </c>
      <c r="D2011" s="2">
        <v>9.0544736030302407E-3</v>
      </c>
      <c r="F2011">
        <v>12329.75</v>
      </c>
      <c r="G2011" s="2">
        <v>9.0637531712907098E-3</v>
      </c>
      <c r="H2011" s="2">
        <v>9.0637531712907098E-3</v>
      </c>
      <c r="K2011">
        <v>0.26447150844309503</v>
      </c>
      <c r="L2011">
        <v>0.214195369978673</v>
      </c>
      <c r="M2011">
        <v>0.201513777186314</v>
      </c>
      <c r="Q2011" t="s">
        <v>20</v>
      </c>
      <c r="R2011" t="s">
        <v>40</v>
      </c>
    </row>
    <row r="2012" spans="1:18" x14ac:dyDescent="0.3">
      <c r="A2012" t="s">
        <v>25</v>
      </c>
      <c r="B2012" s="3">
        <v>45383</v>
      </c>
      <c r="C2012">
        <v>180.77486501532701</v>
      </c>
      <c r="D2012" s="2">
        <v>1.55133605436688E-2</v>
      </c>
      <c r="F2012">
        <v>12447.2</v>
      </c>
      <c r="G2012" s="2">
        <v>9.5257405867921197E-3</v>
      </c>
      <c r="H2012" s="2">
        <v>9.5257405867921197E-3</v>
      </c>
      <c r="K2012">
        <v>0.26280889661912898</v>
      </c>
      <c r="L2012">
        <v>0.21581806973811399</v>
      </c>
      <c r="M2012">
        <v>0.20143028043768399</v>
      </c>
      <c r="R2012" t="s">
        <v>41</v>
      </c>
    </row>
    <row r="2013" spans="1:18" x14ac:dyDescent="0.3">
      <c r="A2013" t="s">
        <v>25</v>
      </c>
      <c r="B2013" s="3">
        <v>45384</v>
      </c>
      <c r="C2013">
        <v>182.88688347500101</v>
      </c>
      <c r="D2013" s="2">
        <v>1.1683142230501899E-2</v>
      </c>
      <c r="F2013">
        <v>12483.4</v>
      </c>
      <c r="G2013" s="2">
        <v>2.9082845941255102E-3</v>
      </c>
      <c r="H2013" s="2">
        <v>2.9082845941255102E-3</v>
      </c>
      <c r="K2013">
        <v>0.26411414777610598</v>
      </c>
      <c r="L2013">
        <v>0.21622671672114499</v>
      </c>
      <c r="M2013">
        <v>0.20086155778336801</v>
      </c>
      <c r="R2013" t="s">
        <v>41</v>
      </c>
    </row>
    <row r="2014" spans="1:18" x14ac:dyDescent="0.3">
      <c r="A2014" t="s">
        <v>25</v>
      </c>
      <c r="B2014" s="3">
        <v>45385</v>
      </c>
      <c r="C2014">
        <v>181.72276032015</v>
      </c>
      <c r="D2014" s="2">
        <v>-6.3652632311946801E-3</v>
      </c>
      <c r="F2014">
        <v>12492.45</v>
      </c>
      <c r="G2014" s="2">
        <v>7.2496275053279802E-4</v>
      </c>
      <c r="H2014" s="2">
        <v>7.2496275053279802E-4</v>
      </c>
      <c r="K2014">
        <v>0.2548202232242</v>
      </c>
      <c r="L2014">
        <v>0.21690035600955601</v>
      </c>
      <c r="M2014">
        <v>0.200119635255298</v>
      </c>
      <c r="R2014" t="s">
        <v>41</v>
      </c>
    </row>
    <row r="2015" spans="1:18" x14ac:dyDescent="0.3">
      <c r="A2015" t="s">
        <v>25</v>
      </c>
      <c r="B2015" s="3">
        <v>45386</v>
      </c>
      <c r="C2015">
        <v>180.95504779197299</v>
      </c>
      <c r="D2015" s="2">
        <v>-4.22463607103374E-3</v>
      </c>
      <c r="F2015">
        <v>12524.45</v>
      </c>
      <c r="G2015" s="2">
        <v>2.5615471744933099E-3</v>
      </c>
      <c r="H2015" s="2">
        <v>2.5615471744933099E-3</v>
      </c>
      <c r="K2015">
        <v>0.25408819717415398</v>
      </c>
      <c r="L2015">
        <v>0.217177781445725</v>
      </c>
      <c r="M2015">
        <v>0.20033891055830699</v>
      </c>
      <c r="R2015" t="s">
        <v>41</v>
      </c>
    </row>
    <row r="2016" spans="1:18" x14ac:dyDescent="0.3">
      <c r="A2016" t="s">
        <v>25</v>
      </c>
      <c r="B2016" s="3">
        <v>45387</v>
      </c>
      <c r="C2016">
        <v>180.75955710896599</v>
      </c>
      <c r="D2016" s="2">
        <v>-1.08032732655472E-3</v>
      </c>
      <c r="F2016">
        <v>12551</v>
      </c>
      <c r="G2016" s="2">
        <v>2.1198535664239699E-3</v>
      </c>
      <c r="H2016" s="2">
        <v>2.1198535664239699E-3</v>
      </c>
      <c r="K2016">
        <v>0.25200990103354398</v>
      </c>
      <c r="L2016">
        <v>0.21635342236004099</v>
      </c>
      <c r="M2016">
        <v>0.19731948999426399</v>
      </c>
      <c r="R2016" t="s">
        <v>41</v>
      </c>
    </row>
    <row r="2017" spans="1:18" x14ac:dyDescent="0.3">
      <c r="A2017" t="s">
        <v>25</v>
      </c>
      <c r="B2017" s="3">
        <v>45390</v>
      </c>
      <c r="C2017">
        <v>181.37374521773501</v>
      </c>
      <c r="D2017" s="2">
        <v>3.3978181767699801E-3</v>
      </c>
      <c r="F2017">
        <v>12615.6</v>
      </c>
      <c r="G2017" s="2">
        <v>5.14700023902481E-3</v>
      </c>
      <c r="H2017" s="2">
        <v>5.14700023902481E-3</v>
      </c>
      <c r="K2017">
        <v>0.25225123122190501</v>
      </c>
      <c r="L2017">
        <v>0.216366537159246</v>
      </c>
      <c r="M2017">
        <v>0.19731566981292001</v>
      </c>
      <c r="R2017" t="s">
        <v>41</v>
      </c>
    </row>
    <row r="2018" spans="1:18" x14ac:dyDescent="0.3">
      <c r="A2018" t="s">
        <v>24</v>
      </c>
      <c r="B2018" s="3">
        <v>45205</v>
      </c>
      <c r="C2018">
        <v>158.51326131795301</v>
      </c>
      <c r="D2018" s="2">
        <v>1.7426711959036601E-2</v>
      </c>
      <c r="F2018">
        <v>17293.599999999999</v>
      </c>
      <c r="G2018" s="2">
        <v>5.6874353039695303E-3</v>
      </c>
      <c r="H2018" s="2">
        <v>5.6874353039695303E-3</v>
      </c>
      <c r="K2018">
        <v>0.24713256134765099</v>
      </c>
      <c r="L2018">
        <v>0.18433992490128001</v>
      </c>
      <c r="M2018">
        <v>0.15732158454661499</v>
      </c>
      <c r="R2018" t="s">
        <v>35</v>
      </c>
    </row>
    <row r="2019" spans="1:18" x14ac:dyDescent="0.3">
      <c r="A2019" t="s">
        <v>24</v>
      </c>
      <c r="B2019" s="3">
        <v>45208</v>
      </c>
      <c r="C2019">
        <v>155.66475580108201</v>
      </c>
      <c r="D2019" s="2">
        <v>-1.79701401206845E-2</v>
      </c>
      <c r="F2019">
        <v>17127.7</v>
      </c>
      <c r="G2019" s="2">
        <v>-9.5931442845906805E-3</v>
      </c>
      <c r="H2019" s="2">
        <v>-9.5931442845906805E-3</v>
      </c>
      <c r="K2019">
        <v>0.253208921412578</v>
      </c>
      <c r="L2019">
        <v>0.18909839841328099</v>
      </c>
      <c r="M2019">
        <v>0.16019085953970499</v>
      </c>
      <c r="R2019" t="s">
        <v>35</v>
      </c>
    </row>
    <row r="2020" spans="1:18" x14ac:dyDescent="0.3">
      <c r="A2020" t="s">
        <v>24</v>
      </c>
      <c r="B2020" s="3">
        <v>45209</v>
      </c>
      <c r="C2020">
        <v>158.15797103967199</v>
      </c>
      <c r="D2020" s="2">
        <v>1.60165685916447E-2</v>
      </c>
      <c r="F2020">
        <v>17303.349999999999</v>
      </c>
      <c r="G2020" s="2">
        <v>1.02553174098097E-2</v>
      </c>
      <c r="H2020" s="2">
        <v>1.02553174098097E-2</v>
      </c>
      <c r="K2020">
        <v>0.257993589802964</v>
      </c>
      <c r="L2020">
        <v>0.19006574662369599</v>
      </c>
      <c r="M2020">
        <v>0.161079480383232</v>
      </c>
      <c r="R2020" t="s">
        <v>35</v>
      </c>
    </row>
    <row r="2021" spans="1:18" x14ac:dyDescent="0.3">
      <c r="A2021" t="s">
        <v>24</v>
      </c>
      <c r="B2021" s="3">
        <v>45210</v>
      </c>
      <c r="C2021">
        <v>160.22006585772399</v>
      </c>
      <c r="D2021" s="2">
        <v>1.3038197218236999E-2</v>
      </c>
      <c r="F2021">
        <v>17407.349999999999</v>
      </c>
      <c r="G2021" s="2">
        <v>6.0103968306714998E-3</v>
      </c>
      <c r="H2021" s="2">
        <v>6.0103968306714998E-3</v>
      </c>
      <c r="K2021">
        <v>0.25820047452975697</v>
      </c>
      <c r="L2021">
        <v>0.18711842917964999</v>
      </c>
      <c r="M2021">
        <v>0.16131796778959201</v>
      </c>
      <c r="R2021" t="s">
        <v>35</v>
      </c>
    </row>
    <row r="2022" spans="1:18" x14ac:dyDescent="0.3">
      <c r="A2022" t="s">
        <v>24</v>
      </c>
      <c r="B2022" s="3">
        <v>45211</v>
      </c>
      <c r="C2022">
        <v>161.04903983323999</v>
      </c>
      <c r="D2022" s="2">
        <v>5.1739710071809801E-3</v>
      </c>
      <c r="F2022">
        <v>17419.7</v>
      </c>
      <c r="G2022" s="2">
        <v>7.0947042484936795E-4</v>
      </c>
      <c r="H2022" s="2">
        <v>7.0947042484936795E-4</v>
      </c>
      <c r="K2022">
        <v>0.25654719617917099</v>
      </c>
      <c r="L2022">
        <v>0.18674751689329899</v>
      </c>
      <c r="M2022">
        <v>0.16117297191105501</v>
      </c>
      <c r="R2022" t="s">
        <v>35</v>
      </c>
    </row>
    <row r="2023" spans="1:18" x14ac:dyDescent="0.3">
      <c r="A2023" t="s">
        <v>24</v>
      </c>
      <c r="B2023" s="3">
        <v>45212</v>
      </c>
      <c r="C2023">
        <v>160.731014587343</v>
      </c>
      <c r="D2023" s="2">
        <v>-1.9747105988732199E-3</v>
      </c>
      <c r="F2023">
        <v>17390.349999999999</v>
      </c>
      <c r="G2023" s="2">
        <v>-1.68487402194084E-3</v>
      </c>
      <c r="H2023" s="2">
        <v>-1.68487402194084E-3</v>
      </c>
      <c r="K2023">
        <v>0.16782997600585001</v>
      </c>
      <c r="L2023">
        <v>0.185271051068051</v>
      </c>
      <c r="M2023">
        <v>0.16065175890691</v>
      </c>
      <c r="R2023" t="s">
        <v>35</v>
      </c>
    </row>
    <row r="2024" spans="1:18" x14ac:dyDescent="0.3">
      <c r="A2024" t="s">
        <v>24</v>
      </c>
      <c r="B2024" s="3">
        <v>45215</v>
      </c>
      <c r="C2024">
        <v>160.34730485396599</v>
      </c>
      <c r="D2024" s="2">
        <v>-2.3872787362286801E-3</v>
      </c>
      <c r="F2024">
        <v>17393</v>
      </c>
      <c r="G2024" s="2">
        <v>1.52383362037156E-4</v>
      </c>
      <c r="H2024" s="2">
        <v>1.52383362037156E-4</v>
      </c>
      <c r="K2024">
        <v>0.16794179269968601</v>
      </c>
      <c r="L2024">
        <v>0.185252721420576</v>
      </c>
      <c r="M2024">
        <v>0.16087415367781799</v>
      </c>
      <c r="R2024" t="s">
        <v>35</v>
      </c>
    </row>
    <row r="2025" spans="1:18" x14ac:dyDescent="0.3">
      <c r="A2025" t="s">
        <v>24</v>
      </c>
      <c r="B2025" s="3">
        <v>45216</v>
      </c>
      <c r="C2025">
        <v>162.220267818314</v>
      </c>
      <c r="D2025" s="2">
        <v>1.1680663831884E-2</v>
      </c>
      <c r="F2025">
        <v>17467.7</v>
      </c>
      <c r="G2025" s="2">
        <v>4.2948312539527996E-3</v>
      </c>
      <c r="H2025" s="2">
        <v>4.2948312539527996E-3</v>
      </c>
      <c r="K2025">
        <v>0.16962082027095199</v>
      </c>
      <c r="L2025">
        <v>0.185194072502956</v>
      </c>
      <c r="M2025">
        <v>0.161120188893868</v>
      </c>
      <c r="R2025" t="s">
        <v>35</v>
      </c>
    </row>
    <row r="2026" spans="1:18" x14ac:dyDescent="0.3">
      <c r="A2026" t="s">
        <v>24</v>
      </c>
      <c r="B2026" s="3">
        <v>45217</v>
      </c>
      <c r="C2026">
        <v>160.88129649541401</v>
      </c>
      <c r="D2026" s="2">
        <v>-8.2540322544597498E-3</v>
      </c>
      <c r="F2026">
        <v>17344</v>
      </c>
      <c r="G2026" s="2">
        <v>-7.0816421165923503E-3</v>
      </c>
      <c r="H2026" s="2">
        <v>-7.0816421165923503E-3</v>
      </c>
      <c r="K2026">
        <v>0.17376353780987</v>
      </c>
      <c r="L2026">
        <v>0.186562660713781</v>
      </c>
      <c r="M2026">
        <v>0.16139545420033199</v>
      </c>
      <c r="R2026" t="s">
        <v>35</v>
      </c>
    </row>
    <row r="2027" spans="1:18" x14ac:dyDescent="0.3">
      <c r="A2027" t="s">
        <v>24</v>
      </c>
      <c r="B2027" s="3">
        <v>45218</v>
      </c>
      <c r="C2027">
        <v>161.42895668991201</v>
      </c>
      <c r="D2027" s="2">
        <v>3.40412593898587E-3</v>
      </c>
      <c r="F2027">
        <v>17310.5</v>
      </c>
      <c r="G2027" s="2">
        <v>-1.93150369003692E-3</v>
      </c>
      <c r="H2027" s="2">
        <v>-1.93150369003692E-3</v>
      </c>
      <c r="K2027">
        <v>0.17258951522521601</v>
      </c>
      <c r="L2027">
        <v>0.18466957122564601</v>
      </c>
      <c r="M2027">
        <v>0.16137459972707899</v>
      </c>
      <c r="R2027" t="s">
        <v>35</v>
      </c>
    </row>
    <row r="2028" spans="1:18" x14ac:dyDescent="0.3">
      <c r="A2028" t="s">
        <v>24</v>
      </c>
      <c r="B2028" s="3">
        <v>45219</v>
      </c>
      <c r="C2028">
        <v>160.317288010916</v>
      </c>
      <c r="D2028" s="2">
        <v>-6.8864267092522101E-3</v>
      </c>
      <c r="F2028">
        <v>17208.75</v>
      </c>
      <c r="G2028" s="2">
        <v>-5.8779353571532002E-3</v>
      </c>
      <c r="H2028" s="2">
        <v>-5.8779353571532002E-3</v>
      </c>
      <c r="K2028">
        <v>0.16881403668290099</v>
      </c>
      <c r="L2028">
        <v>0.185068558804206</v>
      </c>
      <c r="M2028">
        <v>0.16173017572815701</v>
      </c>
      <c r="R2028" t="s">
        <v>35</v>
      </c>
    </row>
    <row r="2029" spans="1:18" x14ac:dyDescent="0.3">
      <c r="A2029" t="s">
        <v>24</v>
      </c>
      <c r="B2029" s="3">
        <v>45222</v>
      </c>
      <c r="C2029">
        <v>155.72825603496401</v>
      </c>
      <c r="D2029" s="2">
        <v>-2.8624685664839201E-2</v>
      </c>
      <c r="F2029">
        <v>16888.7</v>
      </c>
      <c r="G2029" s="2">
        <v>-1.8598096898380101E-2</v>
      </c>
      <c r="H2029" s="2">
        <v>-1.8598096898380101E-2</v>
      </c>
      <c r="K2029">
        <v>0.19729357672463499</v>
      </c>
      <c r="L2029">
        <v>0.19545087744946099</v>
      </c>
      <c r="M2029">
        <v>0.16718855964673399</v>
      </c>
      <c r="R2029" t="s">
        <v>35</v>
      </c>
    </row>
    <row r="2030" spans="1:18" x14ac:dyDescent="0.3">
      <c r="A2030" t="s">
        <v>24</v>
      </c>
      <c r="B2030" s="3">
        <v>45224</v>
      </c>
      <c r="C2030">
        <v>154.94752435800899</v>
      </c>
      <c r="D2030" s="2">
        <v>-5.0134233621668099E-3</v>
      </c>
      <c r="F2030">
        <v>16760.8</v>
      </c>
      <c r="G2030" s="2">
        <v>-7.5731110150575303E-3</v>
      </c>
      <c r="H2030" s="2">
        <v>-7.5731110150575303E-3</v>
      </c>
      <c r="K2030">
        <v>0.19905049408306999</v>
      </c>
      <c r="L2030">
        <v>0.19598726286967</v>
      </c>
      <c r="M2030">
        <v>0.16672940555825499</v>
      </c>
      <c r="R2030" t="s">
        <v>35</v>
      </c>
    </row>
    <row r="2031" spans="1:18" x14ac:dyDescent="0.3">
      <c r="A2031" t="s">
        <v>24</v>
      </c>
      <c r="B2031" s="3">
        <v>45225</v>
      </c>
      <c r="C2031">
        <v>153.466415587093</v>
      </c>
      <c r="D2031" s="2">
        <v>-9.5587766055149608E-3</v>
      </c>
      <c r="F2031">
        <v>16555.45</v>
      </c>
      <c r="G2031" s="2">
        <v>-1.22518018233019E-2</v>
      </c>
      <c r="H2031" s="2">
        <v>-1.22518018233019E-2</v>
      </c>
      <c r="K2031">
        <v>0.199226198595714</v>
      </c>
      <c r="L2031">
        <v>0.19731252425984899</v>
      </c>
      <c r="M2031">
        <v>0.16763944780687501</v>
      </c>
      <c r="R2031" t="s">
        <v>35</v>
      </c>
    </row>
    <row r="2032" spans="1:18" x14ac:dyDescent="0.3">
      <c r="A2032" t="s">
        <v>24</v>
      </c>
      <c r="B2032" s="3">
        <v>45226</v>
      </c>
      <c r="C2032">
        <v>156.42369244665099</v>
      </c>
      <c r="D2032" s="2">
        <v>1.9269863365510599E-2</v>
      </c>
      <c r="F2032">
        <v>16765.45</v>
      </c>
      <c r="G2032" s="2">
        <v>1.2684644633640401E-2</v>
      </c>
      <c r="H2032" s="2">
        <v>1.2684644633640401E-2</v>
      </c>
      <c r="K2032">
        <v>0.20627488244203501</v>
      </c>
      <c r="L2032">
        <v>0.19966224068527999</v>
      </c>
      <c r="M2032">
        <v>0.169178516618709</v>
      </c>
      <c r="R2032" t="s">
        <v>35</v>
      </c>
    </row>
    <row r="2033" spans="1:18" x14ac:dyDescent="0.3">
      <c r="A2033" t="s">
        <v>24</v>
      </c>
      <c r="B2033" s="3">
        <v>45229</v>
      </c>
      <c r="C2033">
        <v>157.92140613643099</v>
      </c>
      <c r="D2033" s="2">
        <v>9.5747240482146907E-3</v>
      </c>
      <c r="F2033">
        <v>16826.099999999999</v>
      </c>
      <c r="G2033" s="2">
        <v>3.6175587294107201E-3</v>
      </c>
      <c r="H2033" s="2">
        <v>3.6175587294107201E-3</v>
      </c>
      <c r="K2033">
        <v>0.19908397369776901</v>
      </c>
      <c r="L2033">
        <v>0.19969701634246001</v>
      </c>
      <c r="M2033">
        <v>0.16941867157603999</v>
      </c>
      <c r="R2033" t="s">
        <v>35</v>
      </c>
    </row>
    <row r="2034" spans="1:18" x14ac:dyDescent="0.3">
      <c r="A2034" t="s">
        <v>24</v>
      </c>
      <c r="B2034" s="3">
        <v>45230</v>
      </c>
      <c r="C2034">
        <v>157.93308097931001</v>
      </c>
      <c r="D2034" s="2">
        <v>7.3928184689098204E-5</v>
      </c>
      <c r="F2034">
        <v>16801.099999999999</v>
      </c>
      <c r="G2034" s="2">
        <v>-1.48578696192225E-3</v>
      </c>
      <c r="H2034" s="2">
        <v>-1.48578696192225E-3</v>
      </c>
      <c r="K2034">
        <v>0.197864031871057</v>
      </c>
      <c r="L2034">
        <v>0.19868439569410701</v>
      </c>
      <c r="M2034">
        <v>0.16807070654671</v>
      </c>
      <c r="Q2034" t="s">
        <v>20</v>
      </c>
      <c r="R2034" t="s">
        <v>35</v>
      </c>
    </row>
    <row r="2035" spans="1:18" x14ac:dyDescent="0.3">
      <c r="A2035" t="s">
        <v>24</v>
      </c>
      <c r="B2035" s="3">
        <v>45231</v>
      </c>
      <c r="C2035">
        <v>158.705666813797</v>
      </c>
      <c r="D2035" s="2">
        <v>4.8918556498547304E-3</v>
      </c>
      <c r="F2035">
        <v>16732.95</v>
      </c>
      <c r="G2035" s="2">
        <v>-4.0562820291527597E-3</v>
      </c>
      <c r="H2035" s="2">
        <v>-4.0562820291527597E-3</v>
      </c>
      <c r="K2035">
        <v>0.19666367430967699</v>
      </c>
      <c r="L2035">
        <v>0.19804832183177701</v>
      </c>
      <c r="M2035">
        <v>0.16761737269287</v>
      </c>
      <c r="R2035" t="s">
        <v>36</v>
      </c>
    </row>
    <row r="2036" spans="1:18" x14ac:dyDescent="0.3">
      <c r="A2036" t="s">
        <v>24</v>
      </c>
      <c r="B2036" s="3">
        <v>45232</v>
      </c>
      <c r="C2036">
        <v>160.713645621833</v>
      </c>
      <c r="D2036" s="2">
        <v>1.26522187162452E-2</v>
      </c>
      <c r="F2036">
        <v>16890.8</v>
      </c>
      <c r="G2036" s="2">
        <v>9.4334830379578793E-3</v>
      </c>
      <c r="H2036" s="2">
        <v>9.4334830379578793E-3</v>
      </c>
      <c r="K2036">
        <v>0.1997863345958</v>
      </c>
      <c r="L2036">
        <v>0.198566471785978</v>
      </c>
      <c r="M2036">
        <v>0.16816688299102101</v>
      </c>
      <c r="R2036" t="s">
        <v>36</v>
      </c>
    </row>
    <row r="2037" spans="1:18" x14ac:dyDescent="0.3">
      <c r="A2037" t="s">
        <v>24</v>
      </c>
      <c r="B2037" s="3">
        <v>45233</v>
      </c>
      <c r="C2037">
        <v>164.51779386028801</v>
      </c>
      <c r="D2037" s="2">
        <v>2.36703499801518E-2</v>
      </c>
      <c r="F2037">
        <v>17000.95</v>
      </c>
      <c r="G2037" s="2">
        <v>6.5213015369314196E-3</v>
      </c>
      <c r="H2037" s="2">
        <v>6.5213015369314196E-3</v>
      </c>
      <c r="K2037">
        <v>0.20740311542784801</v>
      </c>
      <c r="L2037">
        <v>0.19880050238664301</v>
      </c>
      <c r="M2037">
        <v>0.17065385880925399</v>
      </c>
      <c r="R2037" t="s">
        <v>36</v>
      </c>
    </row>
    <row r="2038" spans="1:18" x14ac:dyDescent="0.3">
      <c r="A2038" t="s">
        <v>24</v>
      </c>
      <c r="B2038" s="3">
        <v>45236</v>
      </c>
      <c r="C2038">
        <v>166.75661808541</v>
      </c>
      <c r="D2038" s="2">
        <v>1.36084016967966E-2</v>
      </c>
      <c r="F2038">
        <v>17159.400000000001</v>
      </c>
      <c r="G2038" s="2">
        <v>9.3200674079978504E-3</v>
      </c>
      <c r="H2038" s="2">
        <v>9.3200674079978504E-3</v>
      </c>
      <c r="K2038">
        <v>0.20847568783978901</v>
      </c>
      <c r="L2038">
        <v>0.19905885763660799</v>
      </c>
      <c r="M2038">
        <v>0.17084071051321401</v>
      </c>
      <c r="R2038" t="s">
        <v>36</v>
      </c>
    </row>
    <row r="2039" spans="1:18" x14ac:dyDescent="0.3">
      <c r="A2039" t="s">
        <v>24</v>
      </c>
      <c r="B2039" s="3">
        <v>45237</v>
      </c>
      <c r="C2039">
        <v>167.71663485996601</v>
      </c>
      <c r="D2039" s="2">
        <v>5.7569935489143499E-3</v>
      </c>
      <c r="F2039">
        <v>17187.8</v>
      </c>
      <c r="G2039" s="2">
        <v>1.65506952457539E-3</v>
      </c>
      <c r="H2039" s="2">
        <v>1.65506952457539E-3</v>
      </c>
      <c r="K2039">
        <v>0.20235891875359799</v>
      </c>
      <c r="L2039">
        <v>0.198848000114971</v>
      </c>
      <c r="M2039">
        <v>0.170830800328721</v>
      </c>
      <c r="R2039" t="s">
        <v>36</v>
      </c>
    </row>
    <row r="2040" spans="1:18" x14ac:dyDescent="0.3">
      <c r="A2040" t="s">
        <v>24</v>
      </c>
      <c r="B2040" s="3">
        <v>45238</v>
      </c>
      <c r="C2040">
        <v>168.84554383198201</v>
      </c>
      <c r="D2040" s="2">
        <v>6.7310495047736597E-3</v>
      </c>
      <c r="F2040">
        <v>17259.7</v>
      </c>
      <c r="G2040" s="2">
        <v>4.1831997114232201E-3</v>
      </c>
      <c r="H2040" s="2">
        <v>4.1831997114232201E-3</v>
      </c>
      <c r="K2040">
        <v>0.188046858833122</v>
      </c>
      <c r="L2040">
        <v>0.19824452282296201</v>
      </c>
      <c r="M2040">
        <v>0.168622743721384</v>
      </c>
      <c r="R2040" t="s">
        <v>36</v>
      </c>
    </row>
    <row r="2041" spans="1:18" x14ac:dyDescent="0.3">
      <c r="A2041" t="s">
        <v>24</v>
      </c>
      <c r="B2041" s="3">
        <v>45239</v>
      </c>
      <c r="C2041">
        <v>167.56854122574401</v>
      </c>
      <c r="D2041" s="2">
        <v>-7.5631407098838404E-3</v>
      </c>
      <c r="F2041">
        <v>17218.900000000001</v>
      </c>
      <c r="G2041" s="2">
        <v>-2.36388813247035E-3</v>
      </c>
      <c r="H2041" s="2">
        <v>-2.36388813247035E-3</v>
      </c>
      <c r="K2041">
        <v>0.18670988827705001</v>
      </c>
      <c r="L2041">
        <v>0.19926783880024601</v>
      </c>
      <c r="M2041">
        <v>0.16914463381945199</v>
      </c>
      <c r="R2041" t="s">
        <v>36</v>
      </c>
    </row>
    <row r="2042" spans="1:18" x14ac:dyDescent="0.3">
      <c r="A2042" t="s">
        <v>24</v>
      </c>
      <c r="B2042" s="3">
        <v>45240</v>
      </c>
      <c r="C2042">
        <v>169.16189905648699</v>
      </c>
      <c r="D2042" s="2">
        <v>9.5086930941068494E-3</v>
      </c>
      <c r="F2042">
        <v>17256.599999999999</v>
      </c>
      <c r="G2042" s="2">
        <v>2.1894546109215698E-3</v>
      </c>
      <c r="H2042" s="2">
        <v>2.1894546109215698E-3</v>
      </c>
      <c r="K2042">
        <v>0.184665683621279</v>
      </c>
      <c r="L2042">
        <v>0.199472143084472</v>
      </c>
      <c r="M2042">
        <v>0.16934091145242999</v>
      </c>
      <c r="R2042" t="s">
        <v>36</v>
      </c>
    </row>
    <row r="2043" spans="1:18" x14ac:dyDescent="0.3">
      <c r="A2043" t="s">
        <v>24</v>
      </c>
      <c r="B2043" s="3">
        <v>45242</v>
      </c>
      <c r="C2043">
        <v>171.58957735933501</v>
      </c>
      <c r="D2043" s="2">
        <v>1.4351212160591501E-2</v>
      </c>
      <c r="F2043">
        <v>17361.099999999999</v>
      </c>
      <c r="G2043" s="2">
        <v>6.0556540685883196E-3</v>
      </c>
      <c r="H2043" s="2">
        <v>6.0556540685883196E-3</v>
      </c>
      <c r="K2043">
        <v>0.188930824851062</v>
      </c>
      <c r="L2043">
        <v>0.20068926792334901</v>
      </c>
      <c r="M2043">
        <v>0.16995473159882499</v>
      </c>
      <c r="R2043" t="s">
        <v>36</v>
      </c>
    </row>
    <row r="2044" spans="1:18" x14ac:dyDescent="0.3">
      <c r="A2044" t="s">
        <v>24</v>
      </c>
      <c r="B2044" s="3">
        <v>45243</v>
      </c>
      <c r="C2044">
        <v>173.445553140149</v>
      </c>
      <c r="D2044" s="2">
        <v>1.08163666428678E-2</v>
      </c>
      <c r="F2044">
        <v>17318.599999999999</v>
      </c>
      <c r="G2044" s="2">
        <v>-2.44800156672098E-3</v>
      </c>
      <c r="H2044" s="2">
        <v>-2.44800156672098E-3</v>
      </c>
      <c r="K2044">
        <v>0.18980339988376699</v>
      </c>
      <c r="L2044">
        <v>0.20109335580913701</v>
      </c>
      <c r="M2044">
        <v>0.170255356807231</v>
      </c>
      <c r="R2044" t="s">
        <v>36</v>
      </c>
    </row>
    <row r="2045" spans="1:18" x14ac:dyDescent="0.3">
      <c r="A2045" t="s">
        <v>24</v>
      </c>
      <c r="B2045" s="3">
        <v>45245</v>
      </c>
      <c r="C2045">
        <v>175.8704036215</v>
      </c>
      <c r="D2045" s="2">
        <v>1.39804707439917E-2</v>
      </c>
      <c r="F2045">
        <v>17508.05</v>
      </c>
      <c r="G2045" s="2">
        <v>1.09391059323503E-2</v>
      </c>
      <c r="H2045" s="2">
        <v>1.09391059323503E-2</v>
      </c>
      <c r="K2045">
        <v>0.19164893230796801</v>
      </c>
      <c r="L2045">
        <v>0.201488025967793</v>
      </c>
      <c r="M2045">
        <v>0.17072146717147199</v>
      </c>
      <c r="R2045" t="s">
        <v>36</v>
      </c>
    </row>
    <row r="2046" spans="1:18" x14ac:dyDescent="0.3">
      <c r="A2046" t="s">
        <v>24</v>
      </c>
      <c r="B2046" s="3">
        <v>45246</v>
      </c>
      <c r="C2046">
        <v>176.15501631480399</v>
      </c>
      <c r="D2046" s="2">
        <v>1.6183092063422101E-3</v>
      </c>
      <c r="F2046">
        <v>17593.099999999999</v>
      </c>
      <c r="G2046" s="2">
        <v>4.8577654279031704E-3</v>
      </c>
      <c r="H2046" s="2">
        <v>4.8577654279031704E-3</v>
      </c>
      <c r="K2046">
        <v>0.19004822423737999</v>
      </c>
      <c r="L2046">
        <v>0.20129914479175701</v>
      </c>
      <c r="M2046">
        <v>0.17069673513137501</v>
      </c>
      <c r="R2046" t="s">
        <v>36</v>
      </c>
    </row>
    <row r="2047" spans="1:18" x14ac:dyDescent="0.3">
      <c r="A2047" t="s">
        <v>24</v>
      </c>
      <c r="B2047" s="3">
        <v>45247</v>
      </c>
      <c r="C2047">
        <v>177.94240954430401</v>
      </c>
      <c r="D2047" s="2">
        <v>1.01467063890239E-2</v>
      </c>
      <c r="F2047">
        <v>17600.5</v>
      </c>
      <c r="G2047" s="2">
        <v>4.2061944739701901E-4</v>
      </c>
      <c r="H2047" s="2">
        <v>4.2061944739701901E-4</v>
      </c>
      <c r="K2047">
        <v>0.18573911167559801</v>
      </c>
      <c r="L2047">
        <v>0.20164987861202999</v>
      </c>
      <c r="M2047">
        <v>0.170928914723392</v>
      </c>
      <c r="R2047" t="s">
        <v>36</v>
      </c>
    </row>
    <row r="2048" spans="1:18" x14ac:dyDescent="0.3">
      <c r="A2048" t="s">
        <v>24</v>
      </c>
      <c r="B2048" s="3">
        <v>45250</v>
      </c>
      <c r="C2048">
        <v>178.74449019175501</v>
      </c>
      <c r="D2048" s="2">
        <v>4.50752942766752E-3</v>
      </c>
      <c r="F2048">
        <v>17573.650000000001</v>
      </c>
      <c r="G2048" s="2">
        <v>-1.52552484304414E-3</v>
      </c>
      <c r="H2048" s="2">
        <v>-1.52552484304414E-3</v>
      </c>
      <c r="K2048">
        <v>0.185668209555061</v>
      </c>
      <c r="L2048">
        <v>0.19990751947406599</v>
      </c>
      <c r="M2048">
        <v>0.17068486034692101</v>
      </c>
      <c r="R2048" t="s">
        <v>36</v>
      </c>
    </row>
    <row r="2049" spans="1:18" x14ac:dyDescent="0.3">
      <c r="A2049" t="s">
        <v>24</v>
      </c>
      <c r="B2049" s="3">
        <v>45251</v>
      </c>
      <c r="C2049">
        <v>177.29844737177299</v>
      </c>
      <c r="D2049" s="2">
        <v>-8.0899994088263795E-3</v>
      </c>
      <c r="F2049">
        <v>17627.599999999999</v>
      </c>
      <c r="G2049" s="2">
        <v>3.0699370933184901E-3</v>
      </c>
      <c r="H2049" s="2">
        <v>3.0699370933184901E-3</v>
      </c>
      <c r="K2049">
        <v>0.186677352687563</v>
      </c>
      <c r="L2049">
        <v>0.19777000805869499</v>
      </c>
      <c r="M2049">
        <v>0.17152658423115699</v>
      </c>
      <c r="R2049" t="s">
        <v>36</v>
      </c>
    </row>
    <row r="2050" spans="1:18" x14ac:dyDescent="0.3">
      <c r="A2050" t="s">
        <v>24</v>
      </c>
      <c r="B2050" s="3">
        <v>45252</v>
      </c>
      <c r="C2050">
        <v>176.034404585185</v>
      </c>
      <c r="D2050" s="2">
        <v>-7.12946337278031E-3</v>
      </c>
      <c r="F2050">
        <v>17627.7</v>
      </c>
      <c r="G2050" s="2">
        <v>5.6729220088147497E-6</v>
      </c>
      <c r="H2050" s="2">
        <v>5.6729220088147497E-6</v>
      </c>
      <c r="K2050">
        <v>0.14915959281965599</v>
      </c>
      <c r="L2050">
        <v>0.19856310674444999</v>
      </c>
      <c r="M2050">
        <v>0.17189070513812399</v>
      </c>
      <c r="R2050" t="s">
        <v>36</v>
      </c>
    </row>
    <row r="2051" spans="1:18" x14ac:dyDescent="0.3">
      <c r="A2051" t="s">
        <v>24</v>
      </c>
      <c r="B2051" s="3">
        <v>45253</v>
      </c>
      <c r="C2051">
        <v>176.47171114323999</v>
      </c>
      <c r="D2051" s="2">
        <v>2.4842107375848701E-3</v>
      </c>
      <c r="F2051">
        <v>17639.400000000001</v>
      </c>
      <c r="G2051" s="2">
        <v>6.6372810973636099E-4</v>
      </c>
      <c r="H2051" s="2">
        <v>6.6372810973636099E-4</v>
      </c>
      <c r="K2051">
        <v>0.14443696511822199</v>
      </c>
      <c r="L2051">
        <v>0.19855978586949899</v>
      </c>
      <c r="M2051">
        <v>0.171894998697802</v>
      </c>
      <c r="R2051" t="s">
        <v>36</v>
      </c>
    </row>
    <row r="2052" spans="1:18" x14ac:dyDescent="0.3">
      <c r="A2052" t="s">
        <v>24</v>
      </c>
      <c r="B2052" s="3">
        <v>45254</v>
      </c>
      <c r="C2052">
        <v>177.77587430426499</v>
      </c>
      <c r="D2052" s="2">
        <v>7.3902108874939199E-3</v>
      </c>
      <c r="F2052">
        <v>17643.5</v>
      </c>
      <c r="G2052" s="2">
        <v>2.3243420978036301E-4</v>
      </c>
      <c r="H2052" s="2">
        <v>2.3243420978036301E-4</v>
      </c>
      <c r="K2052">
        <v>0.13249924540544</v>
      </c>
      <c r="L2052">
        <v>0.19766355563622101</v>
      </c>
      <c r="M2052">
        <v>0.17167276101753201</v>
      </c>
      <c r="R2052" t="s">
        <v>36</v>
      </c>
    </row>
    <row r="2053" spans="1:18" x14ac:dyDescent="0.3">
      <c r="A2053" t="s">
        <v>24</v>
      </c>
      <c r="B2053" s="3">
        <v>45258</v>
      </c>
      <c r="C2053">
        <v>178.717326497344</v>
      </c>
      <c r="D2053" s="2">
        <v>5.2957252876049098E-3</v>
      </c>
      <c r="F2053">
        <v>17741.8</v>
      </c>
      <c r="G2053" s="2">
        <v>5.571456910477E-3</v>
      </c>
      <c r="H2053" s="2">
        <v>5.571456910477E-3</v>
      </c>
      <c r="K2053">
        <v>0.124898064880117</v>
      </c>
      <c r="L2053">
        <v>0.19736822769297799</v>
      </c>
      <c r="M2053">
        <v>0.17168550369051999</v>
      </c>
      <c r="R2053" t="s">
        <v>36</v>
      </c>
    </row>
    <row r="2054" spans="1:18" x14ac:dyDescent="0.3">
      <c r="A2054" t="s">
        <v>24</v>
      </c>
      <c r="B2054" s="3">
        <v>45259</v>
      </c>
      <c r="C2054">
        <v>179.53268948772401</v>
      </c>
      <c r="D2054" s="2">
        <v>4.5623052132683899E-3</v>
      </c>
      <c r="F2054">
        <v>17904.099999999999</v>
      </c>
      <c r="G2054" s="2">
        <v>9.1478880384177098E-3</v>
      </c>
      <c r="H2054" s="2">
        <v>9.1478880384177098E-3</v>
      </c>
      <c r="K2054">
        <v>0.124496049008971</v>
      </c>
      <c r="L2054">
        <v>0.19730859058925401</v>
      </c>
      <c r="M2054">
        <v>0.17154481910750199</v>
      </c>
      <c r="R2054" t="s">
        <v>36</v>
      </c>
    </row>
    <row r="2055" spans="1:18" x14ac:dyDescent="0.3">
      <c r="A2055" t="s">
        <v>24</v>
      </c>
      <c r="B2055" s="3">
        <v>45260</v>
      </c>
      <c r="C2055">
        <v>182.25278382516501</v>
      </c>
      <c r="D2055" s="2">
        <v>1.5150969693610499E-2</v>
      </c>
      <c r="F2055">
        <v>17987.95</v>
      </c>
      <c r="G2055" s="2">
        <v>4.6832848342002204E-3</v>
      </c>
      <c r="H2055" s="2">
        <v>4.6832848342002204E-3</v>
      </c>
      <c r="K2055">
        <v>0.12616045155887201</v>
      </c>
      <c r="L2055">
        <v>0.19840437969062799</v>
      </c>
      <c r="M2055">
        <v>0.17224398523328299</v>
      </c>
      <c r="Q2055" t="s">
        <v>20</v>
      </c>
      <c r="R2055" t="s">
        <v>36</v>
      </c>
    </row>
    <row r="2056" spans="1:18" x14ac:dyDescent="0.3">
      <c r="A2056" t="s">
        <v>24</v>
      </c>
      <c r="B2056" s="3">
        <v>45261</v>
      </c>
      <c r="C2056">
        <v>184.207638566594</v>
      </c>
      <c r="D2056" s="2">
        <v>1.0726062452381099E-2</v>
      </c>
      <c r="F2056">
        <v>18115.349999999999</v>
      </c>
      <c r="G2056" s="2">
        <v>7.0825191308625498E-3</v>
      </c>
      <c r="H2056" s="2">
        <v>7.0825191308625498E-3</v>
      </c>
      <c r="K2056">
        <v>0.126623803072133</v>
      </c>
      <c r="L2056">
        <v>0.19887550789921199</v>
      </c>
      <c r="M2056">
        <v>0.170325952628684</v>
      </c>
      <c r="R2056" t="s">
        <v>37</v>
      </c>
    </row>
    <row r="2057" spans="1:18" x14ac:dyDescent="0.3">
      <c r="A2057" t="s">
        <v>24</v>
      </c>
      <c r="B2057" s="3">
        <v>45264</v>
      </c>
      <c r="C2057">
        <v>187.91879164436099</v>
      </c>
      <c r="D2057" s="2">
        <v>2.0146575389840202E-2</v>
      </c>
      <c r="F2057">
        <v>18448.5</v>
      </c>
      <c r="G2057" s="2">
        <v>1.8390481000919199E-2</v>
      </c>
      <c r="H2057" s="2">
        <v>1.8390481000919199E-2</v>
      </c>
      <c r="K2057">
        <v>0.133215924266471</v>
      </c>
      <c r="L2057">
        <v>0.196417163926661</v>
      </c>
      <c r="M2057">
        <v>0.17177153598661599</v>
      </c>
      <c r="R2057" t="s">
        <v>37</v>
      </c>
    </row>
    <row r="2058" spans="1:18" x14ac:dyDescent="0.3">
      <c r="A2058" t="s">
        <v>24</v>
      </c>
      <c r="B2058" s="3">
        <v>45265</v>
      </c>
      <c r="C2058">
        <v>187.26199079179301</v>
      </c>
      <c r="D2058" s="2">
        <v>-3.4951313108209101E-3</v>
      </c>
      <c r="F2058">
        <v>18588.55</v>
      </c>
      <c r="G2058" s="2">
        <v>7.5914030951025301E-3</v>
      </c>
      <c r="H2058" s="2">
        <v>7.5914030951025301E-3</v>
      </c>
      <c r="K2058">
        <v>0.124650836800881</v>
      </c>
      <c r="L2058">
        <v>0.19654214469828901</v>
      </c>
      <c r="M2058">
        <v>0.172019969281133</v>
      </c>
      <c r="R2058" t="s">
        <v>37</v>
      </c>
    </row>
    <row r="2059" spans="1:18" x14ac:dyDescent="0.3">
      <c r="A2059" t="s">
        <v>24</v>
      </c>
      <c r="B2059" s="3">
        <v>45266</v>
      </c>
      <c r="C2059">
        <v>187.486167072733</v>
      </c>
      <c r="D2059" s="2">
        <v>1.1971264429679899E-3</v>
      </c>
      <c r="F2059">
        <v>18680</v>
      </c>
      <c r="G2059" s="2">
        <v>4.9196951887049397E-3</v>
      </c>
      <c r="H2059" s="2">
        <v>4.9196951887049397E-3</v>
      </c>
      <c r="K2059">
        <v>0.12277521852447</v>
      </c>
      <c r="L2059">
        <v>0.19624369953474299</v>
      </c>
      <c r="M2059">
        <v>0.171453086416126</v>
      </c>
      <c r="R2059" t="s">
        <v>37</v>
      </c>
    </row>
    <row r="2060" spans="1:18" x14ac:dyDescent="0.3">
      <c r="A2060" t="s">
        <v>24</v>
      </c>
      <c r="B2060" s="3">
        <v>45267</v>
      </c>
      <c r="C2060">
        <v>188.48915128074501</v>
      </c>
      <c r="D2060" s="2">
        <v>5.3496437826472398E-3</v>
      </c>
      <c r="F2060">
        <v>18703.849999999999</v>
      </c>
      <c r="G2060" s="2">
        <v>1.2767665952890801E-3</v>
      </c>
      <c r="H2060" s="2">
        <v>1.2767665952890801E-3</v>
      </c>
      <c r="K2060">
        <v>0.122777745535956</v>
      </c>
      <c r="L2060">
        <v>0.195999238328638</v>
      </c>
      <c r="M2060">
        <v>0.17132087953543201</v>
      </c>
      <c r="R2060" t="s">
        <v>37</v>
      </c>
    </row>
    <row r="2061" spans="1:18" x14ac:dyDescent="0.3">
      <c r="A2061" t="s">
        <v>24</v>
      </c>
      <c r="B2061" s="3">
        <v>45268</v>
      </c>
      <c r="C2061">
        <v>186.44162711217501</v>
      </c>
      <c r="D2061" s="2">
        <v>-1.0862822367536801E-2</v>
      </c>
      <c r="F2061">
        <v>18703.5</v>
      </c>
      <c r="G2061" s="2">
        <v>-1.8712724920155699E-5</v>
      </c>
      <c r="H2061" s="2">
        <v>-1.8712724920155699E-5</v>
      </c>
      <c r="K2061">
        <v>0.13523772409963999</v>
      </c>
      <c r="L2061">
        <v>0.19614098258696899</v>
      </c>
      <c r="M2061">
        <v>0.172500750700876</v>
      </c>
      <c r="R2061" t="s">
        <v>37</v>
      </c>
    </row>
    <row r="2062" spans="1:18" x14ac:dyDescent="0.3">
      <c r="A2062" t="s">
        <v>24</v>
      </c>
      <c r="B2062" s="3">
        <v>45271</v>
      </c>
      <c r="C2062">
        <v>187.26241329712099</v>
      </c>
      <c r="D2062" s="2">
        <v>4.40237621640338E-3</v>
      </c>
      <c r="F2062">
        <v>18770.2</v>
      </c>
      <c r="G2062" s="2">
        <v>3.5661774534179202E-3</v>
      </c>
      <c r="H2062" s="2">
        <v>3.5661774534179202E-3</v>
      </c>
      <c r="K2062">
        <v>0.12763082256788899</v>
      </c>
      <c r="L2062">
        <v>0.19613625420185399</v>
      </c>
      <c r="M2062">
        <v>0.17202935576487099</v>
      </c>
      <c r="R2062" t="s">
        <v>37</v>
      </c>
    </row>
    <row r="2063" spans="1:18" x14ac:dyDescent="0.3">
      <c r="A2063" t="s">
        <v>24</v>
      </c>
      <c r="B2063" s="3">
        <v>45272</v>
      </c>
      <c r="C2063">
        <v>185.33359813297</v>
      </c>
      <c r="D2063" s="2">
        <v>-1.0300065721630501E-2</v>
      </c>
      <c r="F2063">
        <v>18686.8</v>
      </c>
      <c r="G2063" s="2">
        <v>-4.4432131783359603E-3</v>
      </c>
      <c r="H2063" s="2">
        <v>-4.4432131783359603E-3</v>
      </c>
      <c r="K2063">
        <v>0.137533151041173</v>
      </c>
      <c r="L2063">
        <v>0.19711187707823599</v>
      </c>
      <c r="M2063">
        <v>0.17313863026221599</v>
      </c>
      <c r="R2063" t="s">
        <v>37</v>
      </c>
    </row>
    <row r="2064" spans="1:18" x14ac:dyDescent="0.3">
      <c r="A2064" t="s">
        <v>24</v>
      </c>
      <c r="B2064" s="3">
        <v>45273</v>
      </c>
      <c r="C2064">
        <v>190.56983087368999</v>
      </c>
      <c r="D2064" s="2">
        <v>2.8253013989201398E-2</v>
      </c>
      <c r="F2064">
        <v>18751.45</v>
      </c>
      <c r="G2064" s="2">
        <v>3.4596613652417801E-3</v>
      </c>
      <c r="H2064" s="2">
        <v>3.4596613652417801E-3</v>
      </c>
      <c r="K2064">
        <v>0.157236069592703</v>
      </c>
      <c r="L2064">
        <v>0.202909863599537</v>
      </c>
      <c r="M2064">
        <v>0.17655870781289601</v>
      </c>
      <c r="R2064" t="s">
        <v>37</v>
      </c>
    </row>
    <row r="2065" spans="1:18" x14ac:dyDescent="0.3">
      <c r="A2065" t="s">
        <v>24</v>
      </c>
      <c r="B2065" s="3">
        <v>45274</v>
      </c>
      <c r="C2065">
        <v>191.647955461408</v>
      </c>
      <c r="D2065" s="2">
        <v>5.6573728526458896E-3</v>
      </c>
      <c r="F2065">
        <v>18973.849999999999</v>
      </c>
      <c r="G2065" s="2">
        <v>1.1860416127819301E-2</v>
      </c>
      <c r="H2065" s="2">
        <v>1.1860416127819301E-2</v>
      </c>
      <c r="K2065">
        <v>0.155863780384421</v>
      </c>
      <c r="L2065">
        <v>0.169104778926806</v>
      </c>
      <c r="M2065">
        <v>0.17591416105334201</v>
      </c>
      <c r="R2065" t="s">
        <v>37</v>
      </c>
    </row>
    <row r="2066" spans="1:18" x14ac:dyDescent="0.3">
      <c r="A2066" t="s">
        <v>24</v>
      </c>
      <c r="B2066" s="3">
        <v>45275</v>
      </c>
      <c r="C2066">
        <v>190.99896738958699</v>
      </c>
      <c r="D2066" s="2">
        <v>-3.3863553110080602E-3</v>
      </c>
      <c r="F2066">
        <v>19145.05</v>
      </c>
      <c r="G2066" s="2">
        <v>9.0229447370986406E-3</v>
      </c>
      <c r="H2066" s="2">
        <v>9.0229447370986406E-3</v>
      </c>
      <c r="K2066">
        <v>0.1545930232104</v>
      </c>
      <c r="L2066">
        <v>0.169374933537562</v>
      </c>
      <c r="M2066">
        <v>0.176168126887014</v>
      </c>
      <c r="R2066" t="s">
        <v>37</v>
      </c>
    </row>
    <row r="2067" spans="1:18" x14ac:dyDescent="0.3">
      <c r="A2067" t="s">
        <v>24</v>
      </c>
      <c r="B2067" s="3">
        <v>45278</v>
      </c>
      <c r="C2067">
        <v>190.91737497014199</v>
      </c>
      <c r="D2067" s="2">
        <v>-4.27187751642521E-4</v>
      </c>
      <c r="F2067">
        <v>19155.55</v>
      </c>
      <c r="G2067" s="2">
        <v>5.4844463712555602E-4</v>
      </c>
      <c r="H2067" s="2">
        <v>5.4844463712555602E-4</v>
      </c>
      <c r="K2067">
        <v>0.15514850050322701</v>
      </c>
      <c r="L2067">
        <v>0.169407437171016</v>
      </c>
      <c r="M2067">
        <v>0.176236276573734</v>
      </c>
      <c r="R2067" t="s">
        <v>37</v>
      </c>
    </row>
    <row r="2068" spans="1:18" x14ac:dyDescent="0.3">
      <c r="A2068" t="s">
        <v>24</v>
      </c>
      <c r="B2068" s="3">
        <v>45279</v>
      </c>
      <c r="C2068">
        <v>190.86458844279301</v>
      </c>
      <c r="D2068" s="2">
        <v>-2.7648885994302502E-4</v>
      </c>
      <c r="F2068">
        <v>19169.25</v>
      </c>
      <c r="G2068" s="2">
        <v>7.1519742320114198E-4</v>
      </c>
      <c r="H2068" s="2">
        <v>7.1519742320114198E-4</v>
      </c>
      <c r="K2068">
        <v>0.15404534264118</v>
      </c>
      <c r="L2068">
        <v>0.169381594599496</v>
      </c>
      <c r="M2068">
        <v>0.17631721556437299</v>
      </c>
      <c r="R2068" t="s">
        <v>37</v>
      </c>
    </row>
    <row r="2069" spans="1:18" x14ac:dyDescent="0.3">
      <c r="A2069" t="s">
        <v>24</v>
      </c>
      <c r="B2069" s="3">
        <v>45280</v>
      </c>
      <c r="C2069">
        <v>182.90647614866199</v>
      </c>
      <c r="D2069" s="2">
        <v>-4.1695069572929802E-2</v>
      </c>
      <c r="F2069">
        <v>18779.45</v>
      </c>
      <c r="G2069" s="2">
        <v>-2.0334650547100101E-2</v>
      </c>
      <c r="H2069" s="2">
        <v>-2.0334650547100101E-2</v>
      </c>
      <c r="K2069">
        <v>0.21918731031765301</v>
      </c>
      <c r="L2069">
        <v>0.19190368125544599</v>
      </c>
      <c r="M2069">
        <v>0.18764079937609801</v>
      </c>
      <c r="R2069" t="s">
        <v>37</v>
      </c>
    </row>
    <row r="2070" spans="1:18" x14ac:dyDescent="0.3">
      <c r="A2070" t="s">
        <v>24</v>
      </c>
      <c r="B2070" s="3">
        <v>45281</v>
      </c>
      <c r="C2070">
        <v>186.90163660241399</v>
      </c>
      <c r="D2070" s="2">
        <v>2.1842640773992401E-2</v>
      </c>
      <c r="F2070">
        <v>18941.8</v>
      </c>
      <c r="G2070" s="2">
        <v>8.6450881149340297E-3</v>
      </c>
      <c r="H2070" s="2">
        <v>8.6450881149340297E-3</v>
      </c>
      <c r="K2070">
        <v>0.22758742057436501</v>
      </c>
      <c r="L2070">
        <v>0.19329809507267101</v>
      </c>
      <c r="M2070">
        <v>0.189339654558353</v>
      </c>
      <c r="R2070" t="s">
        <v>37</v>
      </c>
    </row>
    <row r="2071" spans="1:18" x14ac:dyDescent="0.3">
      <c r="A2071" t="s">
        <v>24</v>
      </c>
      <c r="B2071" s="3">
        <v>45282</v>
      </c>
      <c r="C2071">
        <v>189.08455014016201</v>
      </c>
      <c r="D2071" s="2">
        <v>1.16794779191347E-2</v>
      </c>
      <c r="F2071">
        <v>19054.7</v>
      </c>
      <c r="G2071" s="2">
        <v>5.9603627955104902E-3</v>
      </c>
      <c r="H2071" s="2">
        <v>5.9603627955104902E-3</v>
      </c>
      <c r="K2071">
        <v>0.226767015109926</v>
      </c>
      <c r="L2071">
        <v>0.19186883994888301</v>
      </c>
      <c r="M2071">
        <v>0.18968783979901599</v>
      </c>
      <c r="R2071" t="s">
        <v>37</v>
      </c>
    </row>
    <row r="2072" spans="1:18" x14ac:dyDescent="0.3">
      <c r="A2072" t="s">
        <v>24</v>
      </c>
      <c r="B2072" s="3">
        <v>45286</v>
      </c>
      <c r="C2072">
        <v>191.44172225913701</v>
      </c>
      <c r="D2072" s="2">
        <v>1.2466233318519E-2</v>
      </c>
      <c r="F2072">
        <v>19148.849999999999</v>
      </c>
      <c r="G2072" s="2">
        <v>4.9410381690604402E-3</v>
      </c>
      <c r="H2072" s="2">
        <v>4.9410381690604402E-3</v>
      </c>
      <c r="K2072">
        <v>0.228825520513699</v>
      </c>
      <c r="L2072">
        <v>0.19255629365893401</v>
      </c>
      <c r="M2072">
        <v>0.188784967526544</v>
      </c>
      <c r="R2072" t="s">
        <v>37</v>
      </c>
    </row>
    <row r="2073" spans="1:18" x14ac:dyDescent="0.3">
      <c r="A2073" t="s">
        <v>24</v>
      </c>
      <c r="B2073" s="3">
        <v>45287</v>
      </c>
      <c r="C2073">
        <v>192.29601855234</v>
      </c>
      <c r="D2073" s="2">
        <v>4.4624352681421602E-3</v>
      </c>
      <c r="F2073">
        <v>19296.95</v>
      </c>
      <c r="G2073" s="2">
        <v>7.7341459147677299E-3</v>
      </c>
      <c r="H2073" s="2">
        <v>7.7341459147677299E-3</v>
      </c>
      <c r="K2073">
        <v>0.22850101868496001</v>
      </c>
      <c r="L2073">
        <v>0.19175593424958301</v>
      </c>
      <c r="M2073">
        <v>0.18711067847712801</v>
      </c>
      <c r="R2073" t="s">
        <v>37</v>
      </c>
    </row>
    <row r="2074" spans="1:18" x14ac:dyDescent="0.3">
      <c r="A2074" t="s">
        <v>24</v>
      </c>
      <c r="B2074" s="3">
        <v>45288</v>
      </c>
      <c r="C2074">
        <v>192.91632582624399</v>
      </c>
      <c r="D2074" s="2">
        <v>3.2257936413551099E-3</v>
      </c>
      <c r="F2074">
        <v>19399.25</v>
      </c>
      <c r="G2074" s="2">
        <v>5.3013559137582399E-3</v>
      </c>
      <c r="H2074" s="2">
        <v>5.3013559137582399E-3</v>
      </c>
      <c r="K2074">
        <v>0.22844795324502901</v>
      </c>
      <c r="L2074">
        <v>0.19123840599936601</v>
      </c>
      <c r="M2074">
        <v>0.185670044037957</v>
      </c>
      <c r="R2074" t="s">
        <v>37</v>
      </c>
    </row>
    <row r="2075" spans="1:18" x14ac:dyDescent="0.3">
      <c r="A2075" t="s">
        <v>24</v>
      </c>
      <c r="B2075" s="3">
        <v>45289</v>
      </c>
      <c r="C2075">
        <v>194.92130924216499</v>
      </c>
      <c r="D2075" s="2">
        <v>1.0393020950064001E-2</v>
      </c>
      <c r="F2075">
        <v>19429.150000000001</v>
      </c>
      <c r="G2075" s="2">
        <v>1.54129669961467E-3</v>
      </c>
      <c r="H2075" s="2">
        <v>1.54129669961467E-3</v>
      </c>
      <c r="K2075">
        <v>0.22960027659405899</v>
      </c>
      <c r="L2075">
        <v>0.18935183300424199</v>
      </c>
      <c r="M2075">
        <v>0.18479925583523699</v>
      </c>
      <c r="Q2075" t="s">
        <v>20</v>
      </c>
      <c r="R2075" t="s">
        <v>37</v>
      </c>
    </row>
    <row r="2076" spans="1:18" x14ac:dyDescent="0.3">
      <c r="A2076" t="s">
        <v>24</v>
      </c>
      <c r="B2076" s="3">
        <v>45292</v>
      </c>
      <c r="C2076">
        <v>196.99509378558901</v>
      </c>
      <c r="D2076" s="2">
        <v>1.06390858520591E-2</v>
      </c>
      <c r="F2076">
        <v>19469.5</v>
      </c>
      <c r="G2076" s="2">
        <v>2.07677639011483E-3</v>
      </c>
      <c r="H2076" s="2">
        <v>2.07677639011483E-3</v>
      </c>
      <c r="K2076">
        <v>0.227366382764528</v>
      </c>
      <c r="L2076">
        <v>0.188981576608928</v>
      </c>
      <c r="M2076">
        <v>0.18505796873186101</v>
      </c>
      <c r="R2076" t="s">
        <v>38</v>
      </c>
    </row>
    <row r="2077" spans="1:18" x14ac:dyDescent="0.3">
      <c r="A2077" t="s">
        <v>24</v>
      </c>
      <c r="B2077" s="3">
        <v>45293</v>
      </c>
      <c r="C2077">
        <v>196.18325574750099</v>
      </c>
      <c r="D2077" s="2">
        <v>-4.1211079041949504E-3</v>
      </c>
      <c r="F2077">
        <v>19418.400000000001</v>
      </c>
      <c r="G2077" s="2">
        <v>-2.62461799224423E-3</v>
      </c>
      <c r="H2077" s="2">
        <v>-2.62461799224423E-3</v>
      </c>
      <c r="K2077">
        <v>0.22749259202752101</v>
      </c>
      <c r="L2077">
        <v>0.18946228267142701</v>
      </c>
      <c r="M2077">
        <v>0.185389797576721</v>
      </c>
      <c r="R2077" t="s">
        <v>38</v>
      </c>
    </row>
    <row r="2078" spans="1:18" x14ac:dyDescent="0.3">
      <c r="A2078" t="s">
        <v>24</v>
      </c>
      <c r="B2078" s="3">
        <v>45294</v>
      </c>
      <c r="C2078">
        <v>196.998457658814</v>
      </c>
      <c r="D2078" s="2">
        <v>4.1553083019576498E-3</v>
      </c>
      <c r="F2078">
        <v>19367.150000000001</v>
      </c>
      <c r="G2078" s="2">
        <v>-2.6392493717298801E-3</v>
      </c>
      <c r="H2078" s="2">
        <v>-2.6392493717298801E-3</v>
      </c>
      <c r="K2078">
        <v>0.21898189309721799</v>
      </c>
      <c r="L2078">
        <v>0.189372326810513</v>
      </c>
      <c r="M2078">
        <v>0.18480561711605101</v>
      </c>
      <c r="R2078" t="s">
        <v>38</v>
      </c>
    </row>
    <row r="2079" spans="1:18" x14ac:dyDescent="0.3">
      <c r="A2079" t="s">
        <v>24</v>
      </c>
      <c r="B2079" s="3">
        <v>45295</v>
      </c>
      <c r="C2079">
        <v>200.92066455575201</v>
      </c>
      <c r="D2079" s="2">
        <v>1.9909835556837899E-2</v>
      </c>
      <c r="F2079">
        <v>19541.25</v>
      </c>
      <c r="G2079" s="2">
        <v>8.9894486282182696E-3</v>
      </c>
      <c r="H2079" s="2">
        <v>8.9894486282182696E-3</v>
      </c>
      <c r="K2079">
        <v>0.226018686249748</v>
      </c>
      <c r="L2079">
        <v>0.18930878766803899</v>
      </c>
      <c r="M2079">
        <v>0.18551103299944799</v>
      </c>
      <c r="R2079" t="s">
        <v>38</v>
      </c>
    </row>
    <row r="2080" spans="1:18" x14ac:dyDescent="0.3">
      <c r="A2080" t="s">
        <v>24</v>
      </c>
      <c r="B2080" s="3">
        <v>45296</v>
      </c>
      <c r="C2080">
        <v>203.133691163534</v>
      </c>
      <c r="D2080" s="2">
        <v>1.1014430062112E-2</v>
      </c>
      <c r="F2080">
        <v>19590.599999999999</v>
      </c>
      <c r="G2080" s="2">
        <v>2.5254269813854702E-3</v>
      </c>
      <c r="H2080" s="2">
        <v>2.5254269813854702E-3</v>
      </c>
      <c r="K2080">
        <v>0.22733741830010901</v>
      </c>
      <c r="L2080">
        <v>0.18920123235300099</v>
      </c>
      <c r="M2080">
        <v>0.18529250986236101</v>
      </c>
      <c r="R2080" t="s">
        <v>38</v>
      </c>
    </row>
    <row r="2081" spans="1:18" x14ac:dyDescent="0.3">
      <c r="A2081" t="s">
        <v>24</v>
      </c>
      <c r="B2081" s="3">
        <v>45299</v>
      </c>
      <c r="C2081">
        <v>203.85035255286499</v>
      </c>
      <c r="D2081" s="2">
        <v>3.5280281927907399E-3</v>
      </c>
      <c r="F2081">
        <v>19417.7</v>
      </c>
      <c r="G2081" s="2">
        <v>-8.8256612865352801E-3</v>
      </c>
      <c r="H2081" s="2">
        <v>-8.8256612865352801E-3</v>
      </c>
      <c r="K2081">
        <v>0.227280945885765</v>
      </c>
      <c r="L2081">
        <v>0.18731152218616101</v>
      </c>
      <c r="M2081">
        <v>0.18514443816541201</v>
      </c>
      <c r="R2081" t="s">
        <v>38</v>
      </c>
    </row>
    <row r="2082" spans="1:18" x14ac:dyDescent="0.3">
      <c r="A2082" t="s">
        <v>24</v>
      </c>
      <c r="B2082" s="3">
        <v>45300</v>
      </c>
      <c r="C2082">
        <v>205.444568007432</v>
      </c>
      <c r="D2082" s="2">
        <v>7.8205185058666197E-3</v>
      </c>
      <c r="F2082">
        <v>19459.55</v>
      </c>
      <c r="G2082" s="2">
        <v>2.1552501068611298E-3</v>
      </c>
      <c r="H2082" s="2">
        <v>2.1552501068611298E-3</v>
      </c>
      <c r="K2082">
        <v>0.221189611095957</v>
      </c>
      <c r="L2082">
        <v>0.18200420045111901</v>
      </c>
      <c r="M2082">
        <v>0.185114258429494</v>
      </c>
      <c r="R2082" t="s">
        <v>38</v>
      </c>
    </row>
    <row r="2083" spans="1:18" x14ac:dyDescent="0.3">
      <c r="A2083" t="s">
        <v>24</v>
      </c>
      <c r="B2083" s="3">
        <v>45301</v>
      </c>
      <c r="C2083">
        <v>206.33265703979001</v>
      </c>
      <c r="D2083" s="2">
        <v>4.3227671627998898E-3</v>
      </c>
      <c r="F2083">
        <v>19517.849999999999</v>
      </c>
      <c r="G2083" s="2">
        <v>2.9959582826941701E-3</v>
      </c>
      <c r="H2083" s="2">
        <v>2.9959582826941701E-3</v>
      </c>
      <c r="K2083">
        <v>0.221191250023512</v>
      </c>
      <c r="L2083">
        <v>0.18048755648388401</v>
      </c>
      <c r="M2083">
        <v>0.18469051689305399</v>
      </c>
      <c r="R2083" t="s">
        <v>38</v>
      </c>
    </row>
    <row r="2084" spans="1:18" x14ac:dyDescent="0.3">
      <c r="A2084" t="s">
        <v>24</v>
      </c>
      <c r="B2084" s="3">
        <v>45302</v>
      </c>
      <c r="C2084">
        <v>209.911129221788</v>
      </c>
      <c r="D2084" s="2">
        <v>1.7343217662863401E-2</v>
      </c>
      <c r="F2084">
        <v>19584.349999999999</v>
      </c>
      <c r="G2084" s="2">
        <v>3.4071375689432898E-3</v>
      </c>
      <c r="H2084" s="2">
        <v>3.4071375689432898E-3</v>
      </c>
      <c r="K2084">
        <v>0.218244803318806</v>
      </c>
      <c r="L2084">
        <v>0.181537655798157</v>
      </c>
      <c r="M2084">
        <v>0.18377036917542799</v>
      </c>
      <c r="R2084" t="s">
        <v>38</v>
      </c>
    </row>
    <row r="2085" spans="1:18" x14ac:dyDescent="0.3">
      <c r="A2085" t="s">
        <v>24</v>
      </c>
      <c r="B2085" s="3">
        <v>45303</v>
      </c>
      <c r="C2085">
        <v>212.68144876277401</v>
      </c>
      <c r="D2085" s="2">
        <v>1.31975829545419E-2</v>
      </c>
      <c r="F2085">
        <v>19745.599999999999</v>
      </c>
      <c r="G2085" s="2">
        <v>8.2336151059392293E-3</v>
      </c>
      <c r="H2085" s="2">
        <v>8.2336151059392293E-3</v>
      </c>
      <c r="K2085">
        <v>0.204750193378683</v>
      </c>
      <c r="L2085">
        <v>0.18239081926226899</v>
      </c>
      <c r="M2085">
        <v>0.18407369051640299</v>
      </c>
      <c r="R2085" t="s">
        <v>38</v>
      </c>
    </row>
    <row r="2086" spans="1:18" x14ac:dyDescent="0.3">
      <c r="A2086" t="s">
        <v>24</v>
      </c>
      <c r="B2086" s="3">
        <v>45306</v>
      </c>
      <c r="C2086">
        <v>214.813971549526</v>
      </c>
      <c r="D2086" s="2">
        <v>1.00268396663528E-2</v>
      </c>
      <c r="F2086">
        <v>19885.55</v>
      </c>
      <c r="G2086" s="2">
        <v>7.0876549712342004E-3</v>
      </c>
      <c r="H2086" s="2">
        <v>7.0876549712342004E-3</v>
      </c>
      <c r="K2086">
        <v>0.20539895694250301</v>
      </c>
      <c r="L2086">
        <v>0.18224144447436899</v>
      </c>
      <c r="M2086">
        <v>0.18328844860591201</v>
      </c>
      <c r="R2086" t="s">
        <v>38</v>
      </c>
    </row>
    <row r="2087" spans="1:18" x14ac:dyDescent="0.3">
      <c r="A2087" t="s">
        <v>24</v>
      </c>
      <c r="B2087" s="3">
        <v>45307</v>
      </c>
      <c r="C2087">
        <v>211.65260405276501</v>
      </c>
      <c r="D2087" s="2">
        <v>-1.47167685321253E-2</v>
      </c>
      <c r="F2087">
        <v>19827.55</v>
      </c>
      <c r="G2087" s="2">
        <v>-2.9166907628906998E-3</v>
      </c>
      <c r="H2087" s="2">
        <v>-2.9166907628906998E-3</v>
      </c>
      <c r="K2087">
        <v>0.215116255422826</v>
      </c>
      <c r="L2087">
        <v>0.18581792208469</v>
      </c>
      <c r="M2087">
        <v>0.185047227634933</v>
      </c>
      <c r="R2087" t="s">
        <v>38</v>
      </c>
    </row>
    <row r="2088" spans="1:18" x14ac:dyDescent="0.3">
      <c r="A2088" t="s">
        <v>24</v>
      </c>
      <c r="B2088" s="3">
        <v>45308</v>
      </c>
      <c r="C2088">
        <v>210.89270328867701</v>
      </c>
      <c r="D2088" s="2">
        <v>-3.5903208821297401E-3</v>
      </c>
      <c r="F2088">
        <v>19487.599999999999</v>
      </c>
      <c r="G2088" s="2">
        <v>-1.7145335656700001E-2</v>
      </c>
      <c r="H2088" s="2">
        <v>-1.7145335656700001E-2</v>
      </c>
      <c r="K2088">
        <v>0.216395193434537</v>
      </c>
      <c r="L2088">
        <v>0.185923955158912</v>
      </c>
      <c r="M2088">
        <v>0.18498123290767801</v>
      </c>
      <c r="R2088" t="s">
        <v>38</v>
      </c>
    </row>
    <row r="2089" spans="1:18" x14ac:dyDescent="0.3">
      <c r="A2089" t="s">
        <v>24</v>
      </c>
      <c r="B2089" s="3">
        <v>45309</v>
      </c>
      <c r="C2089">
        <v>212.25881565645301</v>
      </c>
      <c r="D2089" s="2">
        <v>6.47776023766089E-3</v>
      </c>
      <c r="F2089">
        <v>19414.8</v>
      </c>
      <c r="G2089" s="2">
        <v>-3.7357088610192601E-3</v>
      </c>
      <c r="H2089" s="2">
        <v>-3.7357088610192601E-3</v>
      </c>
      <c r="K2089">
        <v>0.215646834743731</v>
      </c>
      <c r="L2089">
        <v>0.18422653195399</v>
      </c>
      <c r="M2089">
        <v>0.18497268275369799</v>
      </c>
      <c r="R2089" t="s">
        <v>38</v>
      </c>
    </row>
    <row r="2090" spans="1:18" x14ac:dyDescent="0.3">
      <c r="A2090" t="s">
        <v>24</v>
      </c>
      <c r="B2090" s="3">
        <v>45310</v>
      </c>
      <c r="C2090">
        <v>218.55330228180901</v>
      </c>
      <c r="D2090" s="2">
        <v>2.9654771255970901E-2</v>
      </c>
      <c r="F2090">
        <v>19606.400000000001</v>
      </c>
      <c r="G2090" s="2">
        <v>9.8687599151163798E-3</v>
      </c>
      <c r="H2090" s="2">
        <v>9.8687599151163798E-3</v>
      </c>
      <c r="K2090">
        <v>0.15279113778636699</v>
      </c>
      <c r="L2090">
        <v>0.19096390414816</v>
      </c>
      <c r="M2090">
        <v>0.18775352512308399</v>
      </c>
      <c r="R2090" t="s">
        <v>38</v>
      </c>
    </row>
    <row r="2091" spans="1:18" x14ac:dyDescent="0.3">
      <c r="A2091" t="s">
        <v>24</v>
      </c>
      <c r="B2091" s="3">
        <v>45311</v>
      </c>
      <c r="C2091">
        <v>221.70911423280799</v>
      </c>
      <c r="D2091" s="2">
        <v>1.44395528141259E-2</v>
      </c>
      <c r="F2091">
        <v>19601.900000000001</v>
      </c>
      <c r="G2091" s="2">
        <v>-2.2951689244332701E-4</v>
      </c>
      <c r="H2091" s="2">
        <v>-2.2951689244332701E-4</v>
      </c>
      <c r="K2091">
        <v>0.146712532249587</v>
      </c>
      <c r="L2091">
        <v>0.19037987577879301</v>
      </c>
      <c r="M2091">
        <v>0.187926047425968</v>
      </c>
      <c r="R2091" t="s">
        <v>38</v>
      </c>
    </row>
    <row r="2092" spans="1:18" x14ac:dyDescent="0.3">
      <c r="A2092" t="s">
        <v>24</v>
      </c>
      <c r="B2092" s="3">
        <v>45314</v>
      </c>
      <c r="C2092">
        <v>213.9360348438</v>
      </c>
      <c r="D2092" s="2">
        <v>-3.5059809858996302E-2</v>
      </c>
      <c r="F2092">
        <v>19206.45</v>
      </c>
      <c r="G2092" s="2">
        <v>-2.0174064759028498E-2</v>
      </c>
      <c r="H2092" s="2">
        <v>-2.0174064759028498E-2</v>
      </c>
      <c r="K2092">
        <v>0.20892168578641801</v>
      </c>
      <c r="L2092">
        <v>0.19539997774401499</v>
      </c>
      <c r="M2092">
        <v>0.19589498510158801</v>
      </c>
      <c r="R2092" t="s">
        <v>38</v>
      </c>
    </row>
    <row r="2093" spans="1:18" x14ac:dyDescent="0.3">
      <c r="A2093" t="s">
        <v>24</v>
      </c>
      <c r="B2093" s="3">
        <v>45315</v>
      </c>
      <c r="C2093">
        <v>219.885057384362</v>
      </c>
      <c r="D2093" s="2">
        <v>2.78074824790762E-2</v>
      </c>
      <c r="F2093">
        <v>19451</v>
      </c>
      <c r="G2093" s="2">
        <v>1.2732701774664099E-2</v>
      </c>
      <c r="H2093" s="2">
        <v>1.2732701774664099E-2</v>
      </c>
      <c r="K2093">
        <v>0.221314083214812</v>
      </c>
      <c r="L2093">
        <v>0.19945963142254999</v>
      </c>
      <c r="M2093">
        <v>0.19878377515489901</v>
      </c>
      <c r="R2093" t="s">
        <v>38</v>
      </c>
    </row>
    <row r="2094" spans="1:18" x14ac:dyDescent="0.3">
      <c r="A2094" t="s">
        <v>24</v>
      </c>
      <c r="B2094" s="3">
        <v>45316</v>
      </c>
      <c r="C2094">
        <v>224.58063049299699</v>
      </c>
      <c r="D2094" s="2">
        <v>2.13546712291015E-2</v>
      </c>
      <c r="F2094">
        <v>19393</v>
      </c>
      <c r="G2094" s="2">
        <v>-2.9818518328106301E-3</v>
      </c>
      <c r="H2094" s="2">
        <v>-2.9818518328106301E-3</v>
      </c>
      <c r="K2094">
        <v>0.226819152495711</v>
      </c>
      <c r="L2094">
        <v>0.19946168539640399</v>
      </c>
      <c r="M2094">
        <v>0.200172864935418</v>
      </c>
      <c r="R2094" t="s">
        <v>38</v>
      </c>
    </row>
    <row r="2095" spans="1:18" x14ac:dyDescent="0.3">
      <c r="A2095" t="s">
        <v>24</v>
      </c>
      <c r="B2095" s="3">
        <v>45320</v>
      </c>
      <c r="C2095">
        <v>230.10194159343499</v>
      </c>
      <c r="D2095" s="2">
        <v>2.45849835238123E-2</v>
      </c>
      <c r="F2095">
        <v>19711.650000000001</v>
      </c>
      <c r="G2095" s="2">
        <v>1.64311865105966E-2</v>
      </c>
      <c r="H2095" s="2">
        <v>1.64311865105966E-2</v>
      </c>
      <c r="K2095">
        <v>0.233693473186633</v>
      </c>
      <c r="L2095">
        <v>0.201159796548496</v>
      </c>
      <c r="M2095">
        <v>0.202084285103313</v>
      </c>
      <c r="R2095" t="s">
        <v>38</v>
      </c>
    </row>
    <row r="2096" spans="1:18" x14ac:dyDescent="0.3">
      <c r="A2096" t="s">
        <v>24</v>
      </c>
      <c r="B2096" s="3">
        <v>45321</v>
      </c>
      <c r="C2096">
        <v>232.98646411002201</v>
      </c>
      <c r="D2096" s="2">
        <v>1.25358460542E-2</v>
      </c>
      <c r="F2096">
        <v>19574.2</v>
      </c>
      <c r="G2096" s="2">
        <v>-6.9730337135653899E-3</v>
      </c>
      <c r="H2096" s="2">
        <v>-6.9730337135653899E-3</v>
      </c>
      <c r="K2096">
        <v>0.23402608424212101</v>
      </c>
      <c r="L2096">
        <v>0.201447220372097</v>
      </c>
      <c r="M2096">
        <v>0.202297271956978</v>
      </c>
      <c r="R2096" t="s">
        <v>38</v>
      </c>
    </row>
    <row r="2097" spans="1:18" x14ac:dyDescent="0.3">
      <c r="A2097" t="s">
        <v>24</v>
      </c>
      <c r="B2097" s="3">
        <v>45322</v>
      </c>
      <c r="C2097">
        <v>237.45652722548499</v>
      </c>
      <c r="D2097" s="2">
        <v>1.9185934824746301E-2</v>
      </c>
      <c r="F2097">
        <v>19802.099999999999</v>
      </c>
      <c r="G2097" s="2">
        <v>1.16428768480958E-2</v>
      </c>
      <c r="H2097" s="2">
        <v>1.16428768480958E-2</v>
      </c>
      <c r="K2097">
        <v>0.236804853704043</v>
      </c>
      <c r="L2097">
        <v>0.20268005664861199</v>
      </c>
      <c r="M2097">
        <v>0.20264050649434501</v>
      </c>
      <c r="Q2097" t="s">
        <v>20</v>
      </c>
      <c r="R2097" t="s">
        <v>38</v>
      </c>
    </row>
    <row r="2098" spans="1:18" x14ac:dyDescent="0.3">
      <c r="A2098" t="s">
        <v>24</v>
      </c>
      <c r="B2098" s="3">
        <v>45323</v>
      </c>
      <c r="C2098">
        <v>241.84333739674199</v>
      </c>
      <c r="D2098" s="2">
        <v>1.8474161239167199E-2</v>
      </c>
      <c r="F2098">
        <v>19777.349999999999</v>
      </c>
      <c r="G2098" s="2">
        <v>-1.2498674383020201E-3</v>
      </c>
      <c r="H2098" s="2">
        <v>-1.2498674383020201E-3</v>
      </c>
      <c r="K2098">
        <v>0.233898040005727</v>
      </c>
      <c r="L2098">
        <v>0.20403752029070699</v>
      </c>
      <c r="M2098">
        <v>0.20342205245504999</v>
      </c>
      <c r="R2098" t="s">
        <v>39</v>
      </c>
    </row>
    <row r="2099" spans="1:18" x14ac:dyDescent="0.3">
      <c r="A2099" t="s">
        <v>24</v>
      </c>
      <c r="B2099" s="3">
        <v>45324</v>
      </c>
      <c r="C2099">
        <v>248.78479983512599</v>
      </c>
      <c r="D2099" s="2">
        <v>2.8702309987547601E-2</v>
      </c>
      <c r="F2099">
        <v>19910.8</v>
      </c>
      <c r="G2099" s="2">
        <v>6.7476178557794898E-3</v>
      </c>
      <c r="H2099" s="2">
        <v>6.7476178557794898E-3</v>
      </c>
      <c r="K2099">
        <v>0.241352146114202</v>
      </c>
      <c r="L2099">
        <v>0.20839035107277501</v>
      </c>
      <c r="M2099">
        <v>0.20581439576738</v>
      </c>
      <c r="R2099" t="s">
        <v>39</v>
      </c>
    </row>
    <row r="2100" spans="1:18" x14ac:dyDescent="0.3">
      <c r="A2100" t="s">
        <v>24</v>
      </c>
      <c r="B2100" s="3">
        <v>45327</v>
      </c>
      <c r="C2100">
        <v>251.15504730960399</v>
      </c>
      <c r="D2100" s="2">
        <v>9.5273002050308992E-3</v>
      </c>
      <c r="F2100">
        <v>19853.5</v>
      </c>
      <c r="G2100" s="2">
        <v>-2.8778351447454899E-3</v>
      </c>
      <c r="H2100" s="2">
        <v>-2.8778351447454899E-3</v>
      </c>
      <c r="K2100">
        <v>0.23934949473823999</v>
      </c>
      <c r="L2100">
        <v>0.205706710629356</v>
      </c>
      <c r="M2100">
        <v>0.20348849270088501</v>
      </c>
      <c r="R2100" t="s">
        <v>39</v>
      </c>
    </row>
    <row r="2101" spans="1:18" x14ac:dyDescent="0.3">
      <c r="A2101" t="s">
        <v>24</v>
      </c>
      <c r="B2101" s="3">
        <v>45328</v>
      </c>
      <c r="C2101">
        <v>250.75019698757899</v>
      </c>
      <c r="D2101" s="2">
        <v>-1.6119537566996499E-3</v>
      </c>
      <c r="F2101">
        <v>20033.75</v>
      </c>
      <c r="G2101" s="2">
        <v>9.0790037021179996E-3</v>
      </c>
      <c r="H2101" s="2">
        <v>9.0790037021179996E-3</v>
      </c>
      <c r="K2101">
        <v>0.243167642460897</v>
      </c>
      <c r="L2101">
        <v>0.205917601157353</v>
      </c>
      <c r="M2101">
        <v>0.20343682004389499</v>
      </c>
      <c r="R2101" t="s">
        <v>39</v>
      </c>
    </row>
    <row r="2102" spans="1:18" x14ac:dyDescent="0.3">
      <c r="A2102" t="s">
        <v>24</v>
      </c>
      <c r="B2102" s="3">
        <v>45329</v>
      </c>
      <c r="C2102">
        <v>252.97655559392101</v>
      </c>
      <c r="D2102" s="2">
        <v>8.8787910561540801E-3</v>
      </c>
      <c r="F2102">
        <v>20109.55</v>
      </c>
      <c r="G2102" s="2">
        <v>3.7836151494352599E-3</v>
      </c>
      <c r="H2102" s="2">
        <v>3.7836151494352599E-3</v>
      </c>
      <c r="K2102">
        <v>0.242024130362853</v>
      </c>
      <c r="L2102">
        <v>0.205961597953561</v>
      </c>
      <c r="M2102">
        <v>0.20345339233024901</v>
      </c>
      <c r="R2102" t="s">
        <v>39</v>
      </c>
    </row>
    <row r="2103" spans="1:18" x14ac:dyDescent="0.3">
      <c r="A2103" t="s">
        <v>24</v>
      </c>
      <c r="B2103" s="3">
        <v>45330</v>
      </c>
      <c r="C2103">
        <v>253.52628638882999</v>
      </c>
      <c r="D2103" s="2">
        <v>2.1730503588279801E-3</v>
      </c>
      <c r="F2103">
        <v>19987.55</v>
      </c>
      <c r="G2103" s="2">
        <v>-6.0667692713163301E-3</v>
      </c>
      <c r="H2103" s="2">
        <v>-6.0667692713163301E-3</v>
      </c>
      <c r="K2103">
        <v>0.24358157720538201</v>
      </c>
      <c r="L2103">
        <v>0.206154031804792</v>
      </c>
      <c r="M2103">
        <v>0.20326375115186099</v>
      </c>
      <c r="R2103" t="s">
        <v>39</v>
      </c>
    </row>
    <row r="2104" spans="1:18" x14ac:dyDescent="0.3">
      <c r="A2104" t="s">
        <v>24</v>
      </c>
      <c r="B2104" s="3">
        <v>45331</v>
      </c>
      <c r="C2104">
        <v>248.103779880426</v>
      </c>
      <c r="D2104" s="2">
        <v>-2.1388340379377799E-2</v>
      </c>
      <c r="F2104">
        <v>19961.5</v>
      </c>
      <c r="G2104" s="2">
        <v>-1.3033113112912401E-3</v>
      </c>
      <c r="H2104" s="2">
        <v>-1.3033113112912401E-3</v>
      </c>
      <c r="K2104">
        <v>0.26656616239700398</v>
      </c>
      <c r="L2104">
        <v>0.211780175708667</v>
      </c>
      <c r="M2104">
        <v>0.20648956166134599</v>
      </c>
      <c r="R2104" t="s">
        <v>39</v>
      </c>
    </row>
    <row r="2105" spans="1:18" x14ac:dyDescent="0.3">
      <c r="A2105" t="s">
        <v>24</v>
      </c>
      <c r="B2105" s="3">
        <v>45334</v>
      </c>
      <c r="C2105">
        <v>235.368553809708</v>
      </c>
      <c r="D2105" s="2">
        <v>-5.1330238003046799E-2</v>
      </c>
      <c r="F2105">
        <v>19675.2</v>
      </c>
      <c r="G2105" s="2">
        <v>-1.43426095233323E-2</v>
      </c>
      <c r="H2105" s="2">
        <v>-1.43426095233323E-2</v>
      </c>
      <c r="K2105">
        <v>0.33634633878954401</v>
      </c>
      <c r="L2105">
        <v>0.24101378350823899</v>
      </c>
      <c r="M2105">
        <v>0.22110686742305199</v>
      </c>
      <c r="R2105" t="s">
        <v>39</v>
      </c>
    </row>
    <row r="2106" spans="1:18" x14ac:dyDescent="0.3">
      <c r="A2106" t="s">
        <v>24</v>
      </c>
      <c r="B2106" s="3">
        <v>45335</v>
      </c>
      <c r="C2106">
        <v>237.22552003086599</v>
      </c>
      <c r="D2106" s="2">
        <v>7.8896105325056993E-3</v>
      </c>
      <c r="F2106">
        <v>19782.900000000001</v>
      </c>
      <c r="G2106" s="2">
        <v>5.4738960722127096E-3</v>
      </c>
      <c r="H2106" s="2">
        <v>5.4738960722127096E-3</v>
      </c>
      <c r="K2106">
        <v>0.33535305802482801</v>
      </c>
      <c r="L2106">
        <v>0.24038086074697501</v>
      </c>
      <c r="M2106">
        <v>0.22111466406290201</v>
      </c>
      <c r="R2106" t="s">
        <v>39</v>
      </c>
    </row>
    <row r="2107" spans="1:18" x14ac:dyDescent="0.3">
      <c r="A2107" t="s">
        <v>24</v>
      </c>
      <c r="B2107" s="3">
        <v>45336</v>
      </c>
      <c r="C2107">
        <v>243.36168339859699</v>
      </c>
      <c r="D2107" s="2">
        <v>2.5866371235831999E-2</v>
      </c>
      <c r="F2107">
        <v>19922.3</v>
      </c>
      <c r="G2107" s="2">
        <v>7.0464896450974698E-3</v>
      </c>
      <c r="H2107" s="2">
        <v>7.0464896450974698E-3</v>
      </c>
      <c r="K2107">
        <v>0.34250181421904202</v>
      </c>
      <c r="L2107">
        <v>0.24365488345762101</v>
      </c>
      <c r="M2107">
        <v>0.22317535935658001</v>
      </c>
      <c r="R2107" t="s">
        <v>39</v>
      </c>
    </row>
    <row r="2108" spans="1:18" x14ac:dyDescent="0.3">
      <c r="A2108" t="s">
        <v>24</v>
      </c>
      <c r="B2108" s="3">
        <v>45337</v>
      </c>
      <c r="C2108">
        <v>250.22876010322301</v>
      </c>
      <c r="D2108" s="2">
        <v>2.8217575621296599E-2</v>
      </c>
      <c r="F2108">
        <v>20037</v>
      </c>
      <c r="G2108" s="2">
        <v>5.7573673722410897E-3</v>
      </c>
      <c r="H2108" s="2">
        <v>5.7573673722410897E-3</v>
      </c>
      <c r="K2108">
        <v>0.34178172992024197</v>
      </c>
      <c r="L2108">
        <v>0.247303664002959</v>
      </c>
      <c r="M2108">
        <v>0.22528683036382799</v>
      </c>
      <c r="R2108" t="s">
        <v>39</v>
      </c>
    </row>
    <row r="2109" spans="1:18" x14ac:dyDescent="0.3">
      <c r="A2109" t="s">
        <v>24</v>
      </c>
      <c r="B2109" s="3">
        <v>45338</v>
      </c>
      <c r="C2109">
        <v>249.359892339156</v>
      </c>
      <c r="D2109" s="2">
        <v>-3.4722937671443099E-3</v>
      </c>
      <c r="F2109">
        <v>20164.900000000001</v>
      </c>
      <c r="G2109" s="2">
        <v>6.3831910964715598E-3</v>
      </c>
      <c r="H2109" s="2">
        <v>6.3831910964715598E-3</v>
      </c>
      <c r="K2109">
        <v>0.341730547103756</v>
      </c>
      <c r="L2109">
        <v>0.24785691168592799</v>
      </c>
      <c r="M2109">
        <v>0.22551979135799</v>
      </c>
      <c r="R2109" t="s">
        <v>39</v>
      </c>
    </row>
    <row r="2110" spans="1:18" x14ac:dyDescent="0.3">
      <c r="A2110" t="s">
        <v>24</v>
      </c>
      <c r="B2110" s="3">
        <v>45341</v>
      </c>
      <c r="C2110">
        <v>252.86112615690499</v>
      </c>
      <c r="D2110" s="2">
        <v>1.40408859857319E-2</v>
      </c>
      <c r="F2110">
        <v>20241.099999999999</v>
      </c>
      <c r="G2110" s="2">
        <v>3.7788434358711999E-3</v>
      </c>
      <c r="H2110" s="2">
        <v>3.7788434358711999E-3</v>
      </c>
      <c r="K2110">
        <v>0.34224481420146102</v>
      </c>
      <c r="L2110">
        <v>0.24826593049305301</v>
      </c>
      <c r="M2110">
        <v>0.22584644433791301</v>
      </c>
      <c r="R2110" t="s">
        <v>39</v>
      </c>
    </row>
    <row r="2111" spans="1:18" x14ac:dyDescent="0.3">
      <c r="A2111" t="s">
        <v>24</v>
      </c>
      <c r="B2111" s="3">
        <v>45342</v>
      </c>
      <c r="C2111">
        <v>252.24525636365499</v>
      </c>
      <c r="D2111" s="2">
        <v>-2.4356048816593901E-3</v>
      </c>
      <c r="F2111">
        <v>20271.900000000001</v>
      </c>
      <c r="G2111" s="2">
        <v>1.5216564317157601E-3</v>
      </c>
      <c r="H2111" s="2">
        <v>1.5216564317157601E-3</v>
      </c>
      <c r="K2111">
        <v>0.33534686493377602</v>
      </c>
      <c r="L2111">
        <v>0.24879091288792299</v>
      </c>
      <c r="M2111">
        <v>0.22518877759944</v>
      </c>
      <c r="R2111" t="s">
        <v>39</v>
      </c>
    </row>
    <row r="2112" spans="1:18" x14ac:dyDescent="0.3">
      <c r="A2112" t="s">
        <v>24</v>
      </c>
      <c r="B2112" s="3">
        <v>45343</v>
      </c>
      <c r="C2112">
        <v>246.743486589197</v>
      </c>
      <c r="D2112" s="2">
        <v>-2.1811192225263801E-2</v>
      </c>
      <c r="F2112">
        <v>20128.3</v>
      </c>
      <c r="G2112" s="2">
        <v>-7.0836971374169701E-3</v>
      </c>
      <c r="H2112" s="2">
        <v>-7.0836971374169701E-3</v>
      </c>
      <c r="K2112">
        <v>0.34855529049978701</v>
      </c>
      <c r="L2112">
        <v>0.25333269540758702</v>
      </c>
      <c r="M2112">
        <v>0.226895503482343</v>
      </c>
      <c r="R2112" t="s">
        <v>39</v>
      </c>
    </row>
    <row r="2113" spans="1:18" x14ac:dyDescent="0.3">
      <c r="A2113" t="s">
        <v>24</v>
      </c>
      <c r="B2113" s="3">
        <v>45344</v>
      </c>
      <c r="C2113">
        <v>250.59211621802001</v>
      </c>
      <c r="D2113" s="2">
        <v>1.55976949261125E-2</v>
      </c>
      <c r="F2113">
        <v>20283.95</v>
      </c>
      <c r="G2113" s="2">
        <v>7.7328934882727697E-3</v>
      </c>
      <c r="H2113" s="2">
        <v>7.7328934882727697E-3</v>
      </c>
      <c r="K2113">
        <v>0.31735228067360399</v>
      </c>
      <c r="L2113">
        <v>0.25284628698051098</v>
      </c>
      <c r="M2113">
        <v>0.22723846403421399</v>
      </c>
      <c r="R2113" t="s">
        <v>39</v>
      </c>
    </row>
    <row r="2114" spans="1:18" x14ac:dyDescent="0.3">
      <c r="A2114" t="s">
        <v>24</v>
      </c>
      <c r="B2114" s="3">
        <v>45345</v>
      </c>
      <c r="C2114">
        <v>250.765504016287</v>
      </c>
      <c r="D2114" s="2">
        <v>6.9191242279997801E-4</v>
      </c>
      <c r="F2114">
        <v>20313.5</v>
      </c>
      <c r="G2114" s="2">
        <v>1.4568168428732401E-3</v>
      </c>
      <c r="H2114" s="2">
        <v>1.4568168428732401E-3</v>
      </c>
      <c r="K2114">
        <v>0.30956614698871998</v>
      </c>
      <c r="L2114">
        <v>0.25296567779454698</v>
      </c>
      <c r="M2114">
        <v>0.22730339357013701</v>
      </c>
      <c r="R2114" t="s">
        <v>39</v>
      </c>
    </row>
    <row r="2115" spans="1:18" x14ac:dyDescent="0.3">
      <c r="A2115" t="s">
        <v>24</v>
      </c>
      <c r="B2115" s="3">
        <v>45348</v>
      </c>
      <c r="C2115">
        <v>249.460299952817</v>
      </c>
      <c r="D2115" s="2">
        <v>-5.2048788312815102E-3</v>
      </c>
      <c r="F2115">
        <v>20255.8</v>
      </c>
      <c r="G2115" s="2">
        <v>-2.8404755458193401E-3</v>
      </c>
      <c r="H2115" s="2">
        <v>-2.8404755458193401E-3</v>
      </c>
      <c r="K2115">
        <v>0.307127771799454</v>
      </c>
      <c r="L2115">
        <v>0.25387997325959699</v>
      </c>
      <c r="M2115">
        <v>0.22735317925267701</v>
      </c>
      <c r="R2115" t="s">
        <v>39</v>
      </c>
    </row>
    <row r="2116" spans="1:18" x14ac:dyDescent="0.3">
      <c r="A2116" t="s">
        <v>24</v>
      </c>
      <c r="B2116" s="3">
        <v>45349</v>
      </c>
      <c r="C2116">
        <v>250.50771963314901</v>
      </c>
      <c r="D2116" s="2">
        <v>4.1987429684411399E-3</v>
      </c>
      <c r="F2116">
        <v>20292.849999999999</v>
      </c>
      <c r="G2116" s="2">
        <v>1.82910573761586E-3</v>
      </c>
      <c r="H2116" s="2">
        <v>1.82910573761586E-3</v>
      </c>
      <c r="K2116">
        <v>0.298921040485147</v>
      </c>
      <c r="L2116">
        <v>0.253893370162245</v>
      </c>
      <c r="M2116">
        <v>0.22714505273548799</v>
      </c>
      <c r="R2116" t="s">
        <v>39</v>
      </c>
    </row>
    <row r="2117" spans="1:18" x14ac:dyDescent="0.3">
      <c r="A2117" t="s">
        <v>24</v>
      </c>
      <c r="B2117" s="3">
        <v>45350</v>
      </c>
      <c r="C2117">
        <v>245.16054681636101</v>
      </c>
      <c r="D2117" s="2">
        <v>-2.1345341471388401E-2</v>
      </c>
      <c r="F2117">
        <v>20020.400000000001</v>
      </c>
      <c r="G2117" s="2">
        <v>-1.3425911096765501E-2</v>
      </c>
      <c r="H2117" s="2">
        <v>-1.3425911096765501E-2</v>
      </c>
      <c r="K2117">
        <v>0.30989221533934103</v>
      </c>
      <c r="L2117">
        <v>0.25950807187234798</v>
      </c>
      <c r="M2117">
        <v>0.22999233402817801</v>
      </c>
      <c r="R2117" t="s">
        <v>39</v>
      </c>
    </row>
    <row r="2118" spans="1:18" x14ac:dyDescent="0.3">
      <c r="A2118" t="s">
        <v>24</v>
      </c>
      <c r="B2118" s="3">
        <v>45351</v>
      </c>
      <c r="C2118">
        <v>247.90897091269699</v>
      </c>
      <c r="D2118" s="2">
        <v>1.12107112340336E-2</v>
      </c>
      <c r="F2118">
        <v>20090.05</v>
      </c>
      <c r="G2118" s="2">
        <v>3.4789514695010601E-3</v>
      </c>
      <c r="H2118" s="2">
        <v>3.4789514695010601E-3</v>
      </c>
      <c r="K2118">
        <v>0.30572112547346803</v>
      </c>
      <c r="L2118">
        <v>0.25900634859917898</v>
      </c>
      <c r="M2118">
        <v>0.23003858275825201</v>
      </c>
      <c r="Q2118" t="s">
        <v>20</v>
      </c>
      <c r="R2118" t="s">
        <v>39</v>
      </c>
    </row>
    <row r="2119" spans="1:18" x14ac:dyDescent="0.3">
      <c r="A2119" t="s">
        <v>24</v>
      </c>
      <c r="B2119" s="3">
        <v>45352</v>
      </c>
      <c r="C2119">
        <v>253.13970614074699</v>
      </c>
      <c r="D2119" s="2">
        <v>2.10994189068359E-2</v>
      </c>
      <c r="F2119">
        <v>20349.8</v>
      </c>
      <c r="G2119" s="2">
        <v>1.2929285890279E-2</v>
      </c>
      <c r="H2119" s="2">
        <v>1.2929285890279E-2</v>
      </c>
      <c r="K2119">
        <v>0.30760793765913702</v>
      </c>
      <c r="L2119">
        <v>0.26075896897592499</v>
      </c>
      <c r="M2119">
        <v>0.23125123810738399</v>
      </c>
      <c r="R2119" t="s">
        <v>40</v>
      </c>
    </row>
    <row r="2120" spans="1:18" x14ac:dyDescent="0.3">
      <c r="A2120" t="s">
        <v>24</v>
      </c>
      <c r="B2120" s="3">
        <v>45353</v>
      </c>
      <c r="C2120">
        <v>256.75017838688098</v>
      </c>
      <c r="D2120" s="2">
        <v>1.4262765415895299E-2</v>
      </c>
      <c r="F2120">
        <v>20421.349999999999</v>
      </c>
      <c r="G2120" s="2">
        <v>3.5160050713027901E-3</v>
      </c>
      <c r="H2120" s="2">
        <v>3.5160050713027901E-3</v>
      </c>
      <c r="K2120">
        <v>0.29586849463422099</v>
      </c>
      <c r="L2120">
        <v>0.259650642738321</v>
      </c>
      <c r="M2120">
        <v>0.22958606538474999</v>
      </c>
      <c r="R2120" t="s">
        <v>40</v>
      </c>
    </row>
    <row r="2121" spans="1:18" x14ac:dyDescent="0.3">
      <c r="A2121" t="s">
        <v>24</v>
      </c>
      <c r="B2121" s="3">
        <v>45355</v>
      </c>
      <c r="C2121">
        <v>257.60312619715</v>
      </c>
      <c r="D2121" s="2">
        <v>3.3220923764436501E-3</v>
      </c>
      <c r="F2121">
        <v>20432.05</v>
      </c>
      <c r="G2121" s="2">
        <v>5.2396144231403596E-4</v>
      </c>
      <c r="H2121" s="2">
        <v>5.2396144231403596E-4</v>
      </c>
      <c r="K2121">
        <v>0.29456994725583902</v>
      </c>
      <c r="L2121">
        <v>0.25909090604054102</v>
      </c>
      <c r="M2121">
        <v>0.22946697966411</v>
      </c>
      <c r="R2121" t="s">
        <v>40</v>
      </c>
    </row>
    <row r="2122" spans="1:18" x14ac:dyDescent="0.3">
      <c r="A2122" t="s">
        <v>24</v>
      </c>
      <c r="B2122" s="3">
        <v>45356</v>
      </c>
      <c r="C2122">
        <v>258.17432252688798</v>
      </c>
      <c r="D2122" s="2">
        <v>2.2173501469882101E-3</v>
      </c>
      <c r="F2122">
        <v>20382</v>
      </c>
      <c r="G2122" s="2">
        <v>-2.4495828857114001E-3</v>
      </c>
      <c r="H2122" s="2">
        <v>-2.4495828857114001E-3</v>
      </c>
      <c r="K2122">
        <v>0.294379510335746</v>
      </c>
      <c r="L2122">
        <v>0.259034756047194</v>
      </c>
      <c r="M2122">
        <v>0.22938164847077799</v>
      </c>
      <c r="R2122" t="s">
        <v>40</v>
      </c>
    </row>
    <row r="2123" spans="1:18" x14ac:dyDescent="0.3">
      <c r="A2123" t="s">
        <v>24</v>
      </c>
      <c r="B2123" s="3">
        <v>45357</v>
      </c>
      <c r="C2123">
        <v>255.43607324331501</v>
      </c>
      <c r="D2123" s="2">
        <v>-1.0606203036662799E-2</v>
      </c>
      <c r="F2123">
        <v>20379.55</v>
      </c>
      <c r="G2123" s="2">
        <v>-1.20204101658361E-4</v>
      </c>
      <c r="H2123" s="2">
        <v>-1.20204101658361E-4</v>
      </c>
      <c r="K2123">
        <v>0.296006246090462</v>
      </c>
      <c r="L2123">
        <v>0.260961622955863</v>
      </c>
      <c r="M2123">
        <v>0.230183402391581</v>
      </c>
      <c r="R2123" t="s">
        <v>40</v>
      </c>
    </row>
    <row r="2124" spans="1:18" x14ac:dyDescent="0.3">
      <c r="A2124" t="s">
        <v>24</v>
      </c>
      <c r="B2124" s="3">
        <v>45358</v>
      </c>
      <c r="C2124">
        <v>258.74832009763298</v>
      </c>
      <c r="D2124" s="2">
        <v>1.2967028549498501E-2</v>
      </c>
      <c r="F2124">
        <v>20434.8</v>
      </c>
      <c r="G2124" s="2">
        <v>2.7110510290952999E-3</v>
      </c>
      <c r="H2124" s="2">
        <v>2.7110510290952999E-3</v>
      </c>
      <c r="K2124">
        <v>0.29906187466015499</v>
      </c>
      <c r="L2124">
        <v>0.25943281089069298</v>
      </c>
      <c r="M2124">
        <v>0.229570676224295</v>
      </c>
      <c r="R2124" t="s">
        <v>40</v>
      </c>
    </row>
    <row r="2125" spans="1:18" x14ac:dyDescent="0.3">
      <c r="A2125" t="s">
        <v>24</v>
      </c>
      <c r="B2125" s="3">
        <v>45362</v>
      </c>
      <c r="C2125">
        <v>255.02493094944199</v>
      </c>
      <c r="D2125" s="2">
        <v>-1.43900031767774E-2</v>
      </c>
      <c r="F2125">
        <v>20288.75</v>
      </c>
      <c r="G2125" s="2">
        <v>-7.1471215769177698E-3</v>
      </c>
      <c r="H2125" s="2">
        <v>-7.1471215769177698E-3</v>
      </c>
      <c r="K2125">
        <v>0.29334666631173201</v>
      </c>
      <c r="L2125">
        <v>0.26241663869464898</v>
      </c>
      <c r="M2125">
        <v>0.231099933138667</v>
      </c>
      <c r="R2125" t="s">
        <v>40</v>
      </c>
    </row>
    <row r="2126" spans="1:18" x14ac:dyDescent="0.3">
      <c r="A2126" t="s">
        <v>24</v>
      </c>
      <c r="B2126" s="3">
        <v>45363</v>
      </c>
      <c r="C2126">
        <v>249.07019835129199</v>
      </c>
      <c r="D2126" s="2">
        <v>-2.3349609687105598E-2</v>
      </c>
      <c r="F2126">
        <v>20171.400000000001</v>
      </c>
      <c r="G2126" s="2">
        <v>-5.7839935925081401E-3</v>
      </c>
      <c r="H2126" s="2">
        <v>-5.7839935925081401E-3</v>
      </c>
      <c r="K2126">
        <v>0.241274267664772</v>
      </c>
      <c r="L2126">
        <v>0.26678078519606102</v>
      </c>
      <c r="M2126">
        <v>0.23404538324254401</v>
      </c>
      <c r="R2126" t="s">
        <v>40</v>
      </c>
    </row>
    <row r="2127" spans="1:18" x14ac:dyDescent="0.3">
      <c r="A2127" t="s">
        <v>24</v>
      </c>
      <c r="B2127" s="3">
        <v>45364</v>
      </c>
      <c r="C2127">
        <v>233.35495752637499</v>
      </c>
      <c r="D2127" s="2">
        <v>-6.3095628979070006E-2</v>
      </c>
      <c r="F2127">
        <v>19646.3</v>
      </c>
      <c r="G2127" s="2">
        <v>-2.6031906560774299E-2</v>
      </c>
      <c r="H2127" s="2">
        <v>-2.6031906560774299E-2</v>
      </c>
      <c r="K2127">
        <v>0.33104367271095497</v>
      </c>
      <c r="L2127">
        <v>0.29523962354287298</v>
      </c>
      <c r="M2127">
        <v>0.25230213503716098</v>
      </c>
      <c r="R2127" t="s">
        <v>40</v>
      </c>
    </row>
    <row r="2128" spans="1:18" x14ac:dyDescent="0.3">
      <c r="A2128" t="s">
        <v>24</v>
      </c>
      <c r="B2128" s="3">
        <v>45365</v>
      </c>
      <c r="C2128">
        <v>238.441829322161</v>
      </c>
      <c r="D2128" s="2">
        <v>2.1798858913082399E-2</v>
      </c>
      <c r="F2128">
        <v>19916.349999999999</v>
      </c>
      <c r="G2128" s="2">
        <v>1.3745590772817199E-2</v>
      </c>
      <c r="H2128" s="2">
        <v>1.3745590772817199E-2</v>
      </c>
      <c r="K2128">
        <v>0.32722843875034702</v>
      </c>
      <c r="L2128">
        <v>0.29749918556251398</v>
      </c>
      <c r="M2128">
        <v>0.24104911228585399</v>
      </c>
      <c r="R2128" t="s">
        <v>40</v>
      </c>
    </row>
    <row r="2129" spans="1:18" x14ac:dyDescent="0.3">
      <c r="A2129" t="s">
        <v>24</v>
      </c>
      <c r="B2129" s="3">
        <v>45366</v>
      </c>
      <c r="C2129">
        <v>233.84707068780699</v>
      </c>
      <c r="D2129" s="2">
        <v>-1.9269935344044201E-2</v>
      </c>
      <c r="F2129">
        <v>19825.2</v>
      </c>
      <c r="G2129" s="2">
        <v>-4.57664180434658E-3</v>
      </c>
      <c r="H2129" s="2">
        <v>-4.57664180434658E-3</v>
      </c>
      <c r="K2129">
        <v>0.315364889190418</v>
      </c>
      <c r="L2129">
        <v>0.30070470049506398</v>
      </c>
      <c r="M2129">
        <v>0.24311364140060299</v>
      </c>
      <c r="R2129" t="s">
        <v>40</v>
      </c>
    </row>
    <row r="2130" spans="1:18" x14ac:dyDescent="0.3">
      <c r="A2130" t="s">
        <v>24</v>
      </c>
      <c r="B2130" s="3">
        <v>45369</v>
      </c>
      <c r="C2130">
        <v>232.47092362002101</v>
      </c>
      <c r="D2130" s="2">
        <v>-5.88481636198512E-3</v>
      </c>
      <c r="F2130">
        <v>19843.099999999999</v>
      </c>
      <c r="G2130" s="2">
        <v>9.0289126969711497E-4</v>
      </c>
      <c r="H2130" s="2">
        <v>9.0289126969711497E-4</v>
      </c>
      <c r="K2130">
        <v>0.31551847865176202</v>
      </c>
      <c r="L2130">
        <v>0.30118452456542399</v>
      </c>
      <c r="M2130">
        <v>0.24341179057920501</v>
      </c>
      <c r="R2130" t="s">
        <v>40</v>
      </c>
    </row>
    <row r="2131" spans="1:18" x14ac:dyDescent="0.3">
      <c r="A2131" t="s">
        <v>24</v>
      </c>
      <c r="B2131" s="3">
        <v>45370</v>
      </c>
      <c r="C2131">
        <v>228.74514097177101</v>
      </c>
      <c r="D2131" s="2">
        <v>-1.6026875921652101E-2</v>
      </c>
      <c r="F2131">
        <v>19610.55</v>
      </c>
      <c r="G2131" s="2">
        <v>-1.17194389989467E-2</v>
      </c>
      <c r="H2131" s="2">
        <v>-1.17194389989467E-2</v>
      </c>
      <c r="K2131">
        <v>0.31205931384788499</v>
      </c>
      <c r="L2131">
        <v>0.30358467232605102</v>
      </c>
      <c r="M2131">
        <v>0.24489653991357899</v>
      </c>
      <c r="R2131" t="s">
        <v>40</v>
      </c>
    </row>
    <row r="2132" spans="1:18" x14ac:dyDescent="0.3">
      <c r="A2132" t="s">
        <v>24</v>
      </c>
      <c r="B2132" s="3">
        <v>45371</v>
      </c>
      <c r="C2132">
        <v>228.52367254960299</v>
      </c>
      <c r="D2132" s="2">
        <v>-9.6818853169122797E-4</v>
      </c>
      <c r="F2132">
        <v>19632.05</v>
      </c>
      <c r="G2132" s="2">
        <v>1.0963486490689299E-3</v>
      </c>
      <c r="H2132" s="2">
        <v>1.0963486490689299E-3</v>
      </c>
      <c r="K2132">
        <v>0.31222736861880201</v>
      </c>
      <c r="L2132">
        <v>0.28979510492619098</v>
      </c>
      <c r="M2132">
        <v>0.24482972022074301</v>
      </c>
      <c r="R2132" t="s">
        <v>40</v>
      </c>
    </row>
    <row r="2133" spans="1:18" x14ac:dyDescent="0.3">
      <c r="A2133" t="s">
        <v>24</v>
      </c>
      <c r="B2133" s="3">
        <v>45372</v>
      </c>
      <c r="C2133">
        <v>235.27896381617001</v>
      </c>
      <c r="D2133" s="2">
        <v>2.9560575458987801E-2</v>
      </c>
      <c r="F2133">
        <v>19897.400000000001</v>
      </c>
      <c r="G2133" s="2">
        <v>1.35161636202028E-2</v>
      </c>
      <c r="H2133" s="2">
        <v>1.35161636202028E-2</v>
      </c>
      <c r="K2133">
        <v>0.32672528910682602</v>
      </c>
      <c r="L2133">
        <v>0.292159720415885</v>
      </c>
      <c r="M2133">
        <v>0.24672194263424199</v>
      </c>
      <c r="R2133" t="s">
        <v>40</v>
      </c>
    </row>
    <row r="2134" spans="1:18" x14ac:dyDescent="0.3">
      <c r="A2134" t="s">
        <v>24</v>
      </c>
      <c r="B2134" s="3">
        <v>45373</v>
      </c>
      <c r="C2134">
        <v>236.60015618647299</v>
      </c>
      <c r="D2134" s="2">
        <v>5.6154292286645403E-3</v>
      </c>
      <c r="F2134">
        <v>19994.599999999999</v>
      </c>
      <c r="G2134" s="2">
        <v>4.8850603596448704E-3</v>
      </c>
      <c r="H2134" s="2">
        <v>4.8850603596448704E-3</v>
      </c>
      <c r="K2134">
        <v>0.321720159971079</v>
      </c>
      <c r="L2134">
        <v>0.29174889531006698</v>
      </c>
      <c r="M2134">
        <v>0.24593190612007601</v>
      </c>
      <c r="R2134" t="s">
        <v>40</v>
      </c>
    </row>
    <row r="2135" spans="1:18" x14ac:dyDescent="0.3">
      <c r="A2135" t="s">
        <v>24</v>
      </c>
      <c r="B2135" s="3">
        <v>45377</v>
      </c>
      <c r="C2135">
        <v>236.53526948451301</v>
      </c>
      <c r="D2135" s="2">
        <v>-2.7424623468386101E-4</v>
      </c>
      <c r="F2135">
        <v>20005.25</v>
      </c>
      <c r="G2135" s="2">
        <v>5.3264381382978098E-4</v>
      </c>
      <c r="H2135" s="2">
        <v>5.3264381382978098E-4</v>
      </c>
      <c r="K2135">
        <v>0.32161551755435602</v>
      </c>
      <c r="L2135">
        <v>0.29131120254009202</v>
      </c>
      <c r="M2135">
        <v>0.24598489805485599</v>
      </c>
      <c r="R2135" t="s">
        <v>40</v>
      </c>
    </row>
    <row r="2136" spans="1:18" x14ac:dyDescent="0.3">
      <c r="A2136" t="s">
        <v>24</v>
      </c>
      <c r="B2136" s="3">
        <v>45378</v>
      </c>
      <c r="C2136">
        <v>236.95629481145301</v>
      </c>
      <c r="D2136" s="2">
        <v>1.7799684920460899E-3</v>
      </c>
      <c r="F2136">
        <v>20087.8</v>
      </c>
      <c r="G2136" s="2">
        <v>4.1264168155859E-3</v>
      </c>
      <c r="H2136" s="2">
        <v>4.1264168155859E-3</v>
      </c>
      <c r="K2136">
        <v>0.32180712758595997</v>
      </c>
      <c r="L2136">
        <v>0.29132573469537898</v>
      </c>
      <c r="M2136">
        <v>0.24566923095344301</v>
      </c>
      <c r="R2136" t="s">
        <v>40</v>
      </c>
    </row>
    <row r="2137" spans="1:18" x14ac:dyDescent="0.3">
      <c r="A2137" t="s">
        <v>24</v>
      </c>
      <c r="B2137" s="3">
        <v>45379</v>
      </c>
      <c r="C2137">
        <v>239.208572119179</v>
      </c>
      <c r="D2137" s="2">
        <v>9.5050326032373195E-3</v>
      </c>
      <c r="F2137">
        <v>20255.150000000001</v>
      </c>
      <c r="G2137" s="2">
        <v>8.3309272294627094E-3</v>
      </c>
      <c r="H2137" s="2">
        <v>8.3309272294627094E-3</v>
      </c>
      <c r="K2137">
        <v>0.32366582311852399</v>
      </c>
      <c r="L2137">
        <v>0.29157332644490203</v>
      </c>
      <c r="M2137">
        <v>0.24558935354449701</v>
      </c>
      <c r="Q2137" t="s">
        <v>20</v>
      </c>
      <c r="R2137" t="s">
        <v>40</v>
      </c>
    </row>
    <row r="2138" spans="1:18" x14ac:dyDescent="0.3">
      <c r="A2138" t="s">
        <v>24</v>
      </c>
      <c r="B2138" s="3">
        <v>45383</v>
      </c>
      <c r="C2138">
        <v>242.69162969328701</v>
      </c>
      <c r="D2138" s="2">
        <v>1.45607556754803E-2</v>
      </c>
      <c r="F2138">
        <v>20492.55</v>
      </c>
      <c r="G2138" s="2">
        <v>1.1720476027084399E-2</v>
      </c>
      <c r="H2138" s="2">
        <v>1.1720476027084399E-2</v>
      </c>
      <c r="K2138">
        <v>0.32050068836840701</v>
      </c>
      <c r="L2138">
        <v>0.292087385588499</v>
      </c>
      <c r="M2138">
        <v>0.245155086591345</v>
      </c>
      <c r="R2138" t="s">
        <v>41</v>
      </c>
    </row>
    <row r="2139" spans="1:18" x14ac:dyDescent="0.3">
      <c r="A2139" t="s">
        <v>24</v>
      </c>
      <c r="B2139" s="3">
        <v>45384</v>
      </c>
      <c r="C2139">
        <v>242.76251017158501</v>
      </c>
      <c r="D2139" s="2">
        <v>2.9205983901281501E-4</v>
      </c>
      <c r="F2139">
        <v>20569.75</v>
      </c>
      <c r="G2139" s="2">
        <v>3.7672227224039298E-3</v>
      </c>
      <c r="H2139" s="2">
        <v>3.7672227224039298E-3</v>
      </c>
      <c r="K2139">
        <v>0.317786885718437</v>
      </c>
      <c r="L2139">
        <v>0.29181460228330802</v>
      </c>
      <c r="M2139">
        <v>0.244888340097487</v>
      </c>
      <c r="R2139" t="s">
        <v>41</v>
      </c>
    </row>
    <row r="2140" spans="1:18" x14ac:dyDescent="0.3">
      <c r="A2140" t="s">
        <v>24</v>
      </c>
      <c r="B2140" s="3">
        <v>45385</v>
      </c>
      <c r="C2140">
        <v>243.07332020732699</v>
      </c>
      <c r="D2140" s="2">
        <v>1.2803049182645799E-3</v>
      </c>
      <c r="F2140">
        <v>20605.7</v>
      </c>
      <c r="G2140" s="2">
        <v>1.7477120528932601E-3</v>
      </c>
      <c r="H2140" s="2">
        <v>1.7477120528932601E-3</v>
      </c>
      <c r="K2140">
        <v>0.30783532583316098</v>
      </c>
      <c r="L2140">
        <v>0.29144172997533901</v>
      </c>
      <c r="M2140">
        <v>0.244822563241932</v>
      </c>
      <c r="R2140" t="s">
        <v>41</v>
      </c>
    </row>
    <row r="2141" spans="1:18" x14ac:dyDescent="0.3">
      <c r="A2141" t="s">
        <v>24</v>
      </c>
      <c r="B2141" s="3">
        <v>45386</v>
      </c>
      <c r="C2141">
        <v>243.29778263505901</v>
      </c>
      <c r="D2141" s="2">
        <v>9.2343506699976697E-4</v>
      </c>
      <c r="F2141">
        <v>20664.650000000001</v>
      </c>
      <c r="G2141" s="2">
        <v>2.8608588885599101E-3</v>
      </c>
      <c r="H2141" s="2">
        <v>2.8608588885599101E-3</v>
      </c>
      <c r="K2141">
        <v>0.302515915780946</v>
      </c>
      <c r="L2141">
        <v>0.29148727228895999</v>
      </c>
      <c r="M2141">
        <v>0.24481565256467799</v>
      </c>
      <c r="R2141" t="s">
        <v>41</v>
      </c>
    </row>
    <row r="2142" spans="1:18" x14ac:dyDescent="0.3">
      <c r="A2142" t="s">
        <v>24</v>
      </c>
      <c r="B2142" s="3">
        <v>45387</v>
      </c>
      <c r="C2142">
        <v>244.422937866784</v>
      </c>
      <c r="D2142" s="2">
        <v>4.62460125833908E-3</v>
      </c>
      <c r="F2142">
        <v>20715.099999999999</v>
      </c>
      <c r="G2142" s="2">
        <v>2.4413672624503699E-3</v>
      </c>
      <c r="H2142" s="2">
        <v>2.4413672624503699E-3</v>
      </c>
      <c r="K2142">
        <v>0.30285887237664399</v>
      </c>
      <c r="L2142">
        <v>0.28959178703566701</v>
      </c>
      <c r="M2142">
        <v>0.243798813924966</v>
      </c>
      <c r="R2142" t="s">
        <v>41</v>
      </c>
    </row>
    <row r="2143" spans="1:18" x14ac:dyDescent="0.3">
      <c r="A2143" t="s">
        <v>24</v>
      </c>
      <c r="B2143" s="3">
        <v>45390</v>
      </c>
      <c r="C2143">
        <v>246.22182721585</v>
      </c>
      <c r="D2143" s="2">
        <v>7.3597403122884798E-3</v>
      </c>
      <c r="F2143">
        <v>20819.099999999999</v>
      </c>
      <c r="G2143" s="2">
        <v>5.0204922978889198E-3</v>
      </c>
      <c r="H2143" s="2">
        <v>5.0204922978889198E-3</v>
      </c>
      <c r="K2143">
        <v>0.30435002539718897</v>
      </c>
      <c r="L2143">
        <v>0.28928721862216</v>
      </c>
      <c r="M2143">
        <v>0.24359067653348401</v>
      </c>
      <c r="R2143" t="s">
        <v>41</v>
      </c>
    </row>
    <row r="2144" spans="1:18" x14ac:dyDescent="0.3">
      <c r="A2144" t="s">
        <v>23</v>
      </c>
      <c r="B2144" s="3">
        <v>45205</v>
      </c>
      <c r="C2144">
        <v>159.59185828448901</v>
      </c>
      <c r="D2144" s="2">
        <v>2.58642704864709E-2</v>
      </c>
      <c r="F2144">
        <v>17293.599999999999</v>
      </c>
      <c r="G2144" s="2">
        <v>5.6874353039695303E-3</v>
      </c>
      <c r="H2144" s="2">
        <v>5.6874353039695303E-3</v>
      </c>
      <c r="K2144">
        <v>0.30339301051387602</v>
      </c>
      <c r="L2144">
        <v>0.225125897361418</v>
      </c>
      <c r="M2144">
        <v>0.19707710997613501</v>
      </c>
      <c r="R2144" t="s">
        <v>35</v>
      </c>
    </row>
    <row r="2145" spans="1:18" x14ac:dyDescent="0.3">
      <c r="A2145" t="s">
        <v>23</v>
      </c>
      <c r="B2145" s="3">
        <v>45208</v>
      </c>
      <c r="C2145">
        <v>157.293806112949</v>
      </c>
      <c r="D2145" s="2">
        <v>-1.43995576982648E-2</v>
      </c>
      <c r="F2145">
        <v>17127.7</v>
      </c>
      <c r="G2145" s="2">
        <v>-9.5931442845906805E-3</v>
      </c>
      <c r="H2145" s="2">
        <v>-9.5931442845906805E-3</v>
      </c>
      <c r="K2145">
        <v>0.29824444796270999</v>
      </c>
      <c r="L2145">
        <v>0.22785966265132099</v>
      </c>
      <c r="M2145">
        <v>0.19864625986131501</v>
      </c>
      <c r="R2145" t="s">
        <v>35</v>
      </c>
    </row>
    <row r="2146" spans="1:18" x14ac:dyDescent="0.3">
      <c r="A2146" t="s">
        <v>23</v>
      </c>
      <c r="B2146" s="3">
        <v>45209</v>
      </c>
      <c r="C2146">
        <v>160.14850645448101</v>
      </c>
      <c r="D2146" s="2">
        <v>1.81488414075433E-2</v>
      </c>
      <c r="F2146">
        <v>17303.349999999999</v>
      </c>
      <c r="G2146" s="2">
        <v>1.02553174098097E-2</v>
      </c>
      <c r="H2146" s="2">
        <v>1.02553174098097E-2</v>
      </c>
      <c r="K2146">
        <v>0.303062886336467</v>
      </c>
      <c r="L2146">
        <v>0.22660127518796799</v>
      </c>
      <c r="M2146">
        <v>0.19948728354397799</v>
      </c>
      <c r="R2146" t="s">
        <v>35</v>
      </c>
    </row>
    <row r="2147" spans="1:18" x14ac:dyDescent="0.3">
      <c r="A2147" t="s">
        <v>23</v>
      </c>
      <c r="B2147" s="3">
        <v>45210</v>
      </c>
      <c r="C2147">
        <v>162.42987979480901</v>
      </c>
      <c r="D2147" s="2">
        <v>1.4245361326400601E-2</v>
      </c>
      <c r="F2147">
        <v>17407.349999999999</v>
      </c>
      <c r="G2147" s="2">
        <v>6.0103968306714998E-3</v>
      </c>
      <c r="H2147" s="2">
        <v>6.0103968306714998E-3</v>
      </c>
      <c r="K2147">
        <v>0.298587023353869</v>
      </c>
      <c r="L2147">
        <v>0.22654523106817101</v>
      </c>
      <c r="M2147">
        <v>0.19986470934645101</v>
      </c>
      <c r="R2147" t="s">
        <v>35</v>
      </c>
    </row>
    <row r="2148" spans="1:18" x14ac:dyDescent="0.3">
      <c r="A2148" t="s">
        <v>23</v>
      </c>
      <c r="B2148" s="3">
        <v>45211</v>
      </c>
      <c r="C2148">
        <v>164.44746295840699</v>
      </c>
      <c r="D2148" s="2">
        <v>1.2421256274690399E-2</v>
      </c>
      <c r="F2148">
        <v>17419.7</v>
      </c>
      <c r="G2148" s="2">
        <v>7.0947042484936795E-4</v>
      </c>
      <c r="H2148" s="2">
        <v>7.0947042484936795E-4</v>
      </c>
      <c r="K2148">
        <v>0.30031887917122602</v>
      </c>
      <c r="L2148">
        <v>0.22705873732266499</v>
      </c>
      <c r="M2148">
        <v>0.20019667660089499</v>
      </c>
      <c r="R2148" t="s">
        <v>35</v>
      </c>
    </row>
    <row r="2149" spans="1:18" x14ac:dyDescent="0.3">
      <c r="A2149" t="s">
        <v>23</v>
      </c>
      <c r="B2149" s="3">
        <v>45212</v>
      </c>
      <c r="C2149">
        <v>164.79804899189901</v>
      </c>
      <c r="D2149" s="2">
        <v>2.1319029627102598E-3</v>
      </c>
      <c r="F2149">
        <v>17390.349999999999</v>
      </c>
      <c r="G2149" s="2">
        <v>-1.68487402194084E-3</v>
      </c>
      <c r="H2149" s="2">
        <v>-1.68487402194084E-3</v>
      </c>
      <c r="K2149">
        <v>0.21171441505917801</v>
      </c>
      <c r="L2149">
        <v>0.22642296755628599</v>
      </c>
      <c r="M2149">
        <v>0.19889538836768</v>
      </c>
      <c r="R2149" t="s">
        <v>35</v>
      </c>
    </row>
    <row r="2150" spans="1:18" x14ac:dyDescent="0.3">
      <c r="A2150" t="s">
        <v>23</v>
      </c>
      <c r="B2150" s="3">
        <v>45215</v>
      </c>
      <c r="C2150">
        <v>164.65622627446299</v>
      </c>
      <c r="D2150" s="2">
        <v>-8.6058492987717305E-4</v>
      </c>
      <c r="F2150">
        <v>17393</v>
      </c>
      <c r="G2150" s="2">
        <v>1.52383362037156E-4</v>
      </c>
      <c r="H2150" s="2">
        <v>1.52383362037156E-4</v>
      </c>
      <c r="K2150">
        <v>0.21264555367528901</v>
      </c>
      <c r="L2150">
        <v>0.22400960434995201</v>
      </c>
      <c r="M2150">
        <v>0.19900746813140499</v>
      </c>
      <c r="R2150" t="s">
        <v>35</v>
      </c>
    </row>
    <row r="2151" spans="1:18" x14ac:dyDescent="0.3">
      <c r="A2151" t="s">
        <v>23</v>
      </c>
      <c r="B2151" s="3">
        <v>45216</v>
      </c>
      <c r="C2151">
        <v>165.79848176438699</v>
      </c>
      <c r="D2151" s="2">
        <v>6.9372140718200201E-3</v>
      </c>
      <c r="F2151">
        <v>17467.7</v>
      </c>
      <c r="G2151" s="2">
        <v>4.2948312539527996E-3</v>
      </c>
      <c r="H2151" s="2">
        <v>4.2948312539527996E-3</v>
      </c>
      <c r="K2151">
        <v>0.211652345178788</v>
      </c>
      <c r="L2151">
        <v>0.223981889881048</v>
      </c>
      <c r="M2151">
        <v>0.198562792761035</v>
      </c>
      <c r="R2151" t="s">
        <v>35</v>
      </c>
    </row>
    <row r="2152" spans="1:18" x14ac:dyDescent="0.3">
      <c r="A2152" t="s">
        <v>23</v>
      </c>
      <c r="B2152" s="3">
        <v>45217</v>
      </c>
      <c r="C2152">
        <v>165.79004370850501</v>
      </c>
      <c r="D2152" s="2">
        <v>-5.0893444812794002E-5</v>
      </c>
      <c r="F2152">
        <v>17344</v>
      </c>
      <c r="G2152" s="2">
        <v>-7.0816421165923503E-3</v>
      </c>
      <c r="H2152" s="2">
        <v>-7.0816421165923503E-3</v>
      </c>
      <c r="K2152">
        <v>0.210900926930945</v>
      </c>
      <c r="L2152">
        <v>0.22393716362114299</v>
      </c>
      <c r="M2152">
        <v>0.19841747103816501</v>
      </c>
      <c r="R2152" t="s">
        <v>35</v>
      </c>
    </row>
    <row r="2153" spans="1:18" x14ac:dyDescent="0.3">
      <c r="A2153" t="s">
        <v>23</v>
      </c>
      <c r="B2153" s="3">
        <v>45218</v>
      </c>
      <c r="C2153">
        <v>166.16891798610001</v>
      </c>
      <c r="D2153" s="2">
        <v>2.2852655631202499E-3</v>
      </c>
      <c r="F2153">
        <v>17310.5</v>
      </c>
      <c r="G2153" s="2">
        <v>-1.93150369003692E-3</v>
      </c>
      <c r="H2153" s="2">
        <v>-1.93150369003692E-3</v>
      </c>
      <c r="K2153">
        <v>0.210182188397676</v>
      </c>
      <c r="L2153">
        <v>0.22319207077589701</v>
      </c>
      <c r="M2153">
        <v>0.19839414642542699</v>
      </c>
      <c r="R2153" t="s">
        <v>35</v>
      </c>
    </row>
    <row r="2154" spans="1:18" x14ac:dyDescent="0.3">
      <c r="A2154" t="s">
        <v>23</v>
      </c>
      <c r="B2154" s="3">
        <v>45219</v>
      </c>
      <c r="C2154">
        <v>165.47920515775701</v>
      </c>
      <c r="D2154" s="2">
        <v>-4.1506729218846504E-3</v>
      </c>
      <c r="F2154">
        <v>17208.75</v>
      </c>
      <c r="G2154" s="2">
        <v>-5.8779353571532002E-3</v>
      </c>
      <c r="H2154" s="2">
        <v>-5.8779353571532002E-3</v>
      </c>
      <c r="K2154">
        <v>0.20157985253556401</v>
      </c>
      <c r="L2154">
        <v>0.223355066402978</v>
      </c>
      <c r="M2154">
        <v>0.19749827303936601</v>
      </c>
      <c r="R2154" t="s">
        <v>35</v>
      </c>
    </row>
    <row r="2155" spans="1:18" x14ac:dyDescent="0.3">
      <c r="A2155" t="s">
        <v>23</v>
      </c>
      <c r="B2155" s="3">
        <v>45222</v>
      </c>
      <c r="C2155">
        <v>162.36124789613899</v>
      </c>
      <c r="D2155" s="2">
        <v>-1.8841988385462399E-2</v>
      </c>
      <c r="F2155">
        <v>16888.7</v>
      </c>
      <c r="G2155" s="2">
        <v>-1.8598096898380101E-2</v>
      </c>
      <c r="H2155" s="2">
        <v>-1.8598096898380101E-2</v>
      </c>
      <c r="K2155">
        <v>0.20682851756117401</v>
      </c>
      <c r="L2155">
        <v>0.22752411987506199</v>
      </c>
      <c r="M2155">
        <v>0.199335061559615</v>
      </c>
      <c r="R2155" t="s">
        <v>35</v>
      </c>
    </row>
    <row r="2156" spans="1:18" x14ac:dyDescent="0.3">
      <c r="A2156" t="s">
        <v>23</v>
      </c>
      <c r="B2156" s="3">
        <v>45224</v>
      </c>
      <c r="C2156">
        <v>162.39094483218199</v>
      </c>
      <c r="D2156" s="2">
        <v>1.8290655207153799E-4</v>
      </c>
      <c r="F2156">
        <v>16760.8</v>
      </c>
      <c r="G2156" s="2">
        <v>-7.5731110150575303E-3</v>
      </c>
      <c r="H2156" s="2">
        <v>-7.5731110150575303E-3</v>
      </c>
      <c r="K2156">
        <v>0.20489665152008099</v>
      </c>
      <c r="L2156">
        <v>0.227405603352722</v>
      </c>
      <c r="M2156">
        <v>0.19784524489814401</v>
      </c>
      <c r="R2156" t="s">
        <v>35</v>
      </c>
    </row>
    <row r="2157" spans="1:18" x14ac:dyDescent="0.3">
      <c r="A2157" t="s">
        <v>23</v>
      </c>
      <c r="B2157" s="3">
        <v>45225</v>
      </c>
      <c r="C2157">
        <v>161.651245660645</v>
      </c>
      <c r="D2157" s="2">
        <v>-4.5550518367930603E-3</v>
      </c>
      <c r="F2157">
        <v>16555.45</v>
      </c>
      <c r="G2157" s="2">
        <v>-1.22518018233019E-2</v>
      </c>
      <c r="H2157" s="2">
        <v>-1.22518018233019E-2</v>
      </c>
      <c r="K2157">
        <v>0.20181830567789</v>
      </c>
      <c r="L2157">
        <v>0.22760411617283799</v>
      </c>
      <c r="M2157">
        <v>0.19810495405381601</v>
      </c>
      <c r="R2157" t="s">
        <v>35</v>
      </c>
    </row>
    <row r="2158" spans="1:18" x14ac:dyDescent="0.3">
      <c r="A2158" t="s">
        <v>23</v>
      </c>
      <c r="B2158" s="3">
        <v>45226</v>
      </c>
      <c r="C2158">
        <v>163.387848114267</v>
      </c>
      <c r="D2158" s="2">
        <v>1.07428955868822E-2</v>
      </c>
      <c r="F2158">
        <v>16765.45</v>
      </c>
      <c r="G2158" s="2">
        <v>1.2684644633640401E-2</v>
      </c>
      <c r="H2158" s="2">
        <v>1.2684644633640401E-2</v>
      </c>
      <c r="K2158">
        <v>0.20179904470387799</v>
      </c>
      <c r="L2158">
        <v>0.227788323911851</v>
      </c>
      <c r="M2158">
        <v>0.19837187694189101</v>
      </c>
      <c r="R2158" t="s">
        <v>35</v>
      </c>
    </row>
    <row r="2159" spans="1:18" x14ac:dyDescent="0.3">
      <c r="A2159" t="s">
        <v>23</v>
      </c>
      <c r="B2159" s="3">
        <v>45229</v>
      </c>
      <c r="C2159">
        <v>166.57704244124201</v>
      </c>
      <c r="D2159" s="2">
        <v>1.9519164759086199E-2</v>
      </c>
      <c r="F2159">
        <v>16826.099999999999</v>
      </c>
      <c r="G2159" s="2">
        <v>3.6175587294107201E-3</v>
      </c>
      <c r="H2159" s="2">
        <v>3.6175587294107201E-3</v>
      </c>
      <c r="K2159">
        <v>0.199324394242339</v>
      </c>
      <c r="L2159">
        <v>0.229590704793181</v>
      </c>
      <c r="M2159">
        <v>0.19964916524458601</v>
      </c>
      <c r="R2159" t="s">
        <v>35</v>
      </c>
    </row>
    <row r="2160" spans="1:18" x14ac:dyDescent="0.3">
      <c r="A2160" t="s">
        <v>23</v>
      </c>
      <c r="B2160" s="3">
        <v>45230</v>
      </c>
      <c r="C2160">
        <v>166.361703750565</v>
      </c>
      <c r="D2160" s="2">
        <v>-1.2927273021582401E-3</v>
      </c>
      <c r="F2160">
        <v>16801.099999999999</v>
      </c>
      <c r="G2160" s="2">
        <v>-1.48578696192225E-3</v>
      </c>
      <c r="H2160" s="2">
        <v>-1.48578696192225E-3</v>
      </c>
      <c r="K2160">
        <v>0.195424230326148</v>
      </c>
      <c r="L2160">
        <v>0.22952636339299001</v>
      </c>
      <c r="M2160">
        <v>0.19821687764031101</v>
      </c>
      <c r="Q2160" t="s">
        <v>20</v>
      </c>
      <c r="R2160" t="s">
        <v>35</v>
      </c>
    </row>
    <row r="2161" spans="1:18" x14ac:dyDescent="0.3">
      <c r="A2161" t="s">
        <v>23</v>
      </c>
      <c r="B2161" s="3">
        <v>45231</v>
      </c>
      <c r="C2161">
        <v>166.41602708410099</v>
      </c>
      <c r="D2161" s="2">
        <v>3.2653749217015398E-4</v>
      </c>
      <c r="F2161">
        <v>16732.95</v>
      </c>
      <c r="G2161" s="2">
        <v>-4.0562820291527597E-3</v>
      </c>
      <c r="H2161" s="2">
        <v>-4.0562820291527597E-3</v>
      </c>
      <c r="K2161">
        <v>0.19524268637196299</v>
      </c>
      <c r="L2161">
        <v>0.229588658239371</v>
      </c>
      <c r="M2161">
        <v>0.19557949548429299</v>
      </c>
      <c r="R2161" t="s">
        <v>36</v>
      </c>
    </row>
    <row r="2162" spans="1:18" x14ac:dyDescent="0.3">
      <c r="A2162" t="s">
        <v>23</v>
      </c>
      <c r="B2162" s="3">
        <v>45232</v>
      </c>
      <c r="C2162">
        <v>168.399879419873</v>
      </c>
      <c r="D2162" s="2">
        <v>1.1921041323558E-2</v>
      </c>
      <c r="F2162">
        <v>16890.8</v>
      </c>
      <c r="G2162" s="2">
        <v>9.4334830379578793E-3</v>
      </c>
      <c r="H2162" s="2">
        <v>9.4334830379578793E-3</v>
      </c>
      <c r="K2162">
        <v>0.19754429443534799</v>
      </c>
      <c r="L2162">
        <v>0.23022189306872301</v>
      </c>
      <c r="M2162">
        <v>0.195334822113123</v>
      </c>
      <c r="R2162" t="s">
        <v>36</v>
      </c>
    </row>
    <row r="2163" spans="1:18" x14ac:dyDescent="0.3">
      <c r="A2163" t="s">
        <v>23</v>
      </c>
      <c r="B2163" s="3">
        <v>45233</v>
      </c>
      <c r="C2163">
        <v>173.190145071773</v>
      </c>
      <c r="D2163" s="2">
        <v>2.8445778396056599E-2</v>
      </c>
      <c r="F2163">
        <v>17000.95</v>
      </c>
      <c r="G2163" s="2">
        <v>6.5213015369314196E-3</v>
      </c>
      <c r="H2163" s="2">
        <v>6.5213015369314196E-3</v>
      </c>
      <c r="K2163">
        <v>0.19392289648744401</v>
      </c>
      <c r="L2163">
        <v>0.23227230139341401</v>
      </c>
      <c r="M2163">
        <v>0.19819793452607301</v>
      </c>
      <c r="R2163" t="s">
        <v>36</v>
      </c>
    </row>
    <row r="2164" spans="1:18" x14ac:dyDescent="0.3">
      <c r="A2164" t="s">
        <v>23</v>
      </c>
      <c r="B2164" s="3">
        <v>45236</v>
      </c>
      <c r="C2164">
        <v>175.96943896385699</v>
      </c>
      <c r="D2164" s="2">
        <v>1.6047644575458701E-2</v>
      </c>
      <c r="F2164">
        <v>17159.400000000001</v>
      </c>
      <c r="G2164" s="2">
        <v>9.3200674079978504E-3</v>
      </c>
      <c r="H2164" s="2">
        <v>9.3200674079978504E-3</v>
      </c>
      <c r="K2164">
        <v>0.19366553182594001</v>
      </c>
      <c r="L2164">
        <v>0.232825909833069</v>
      </c>
      <c r="M2164">
        <v>0.198383554681823</v>
      </c>
      <c r="R2164" t="s">
        <v>36</v>
      </c>
    </row>
    <row r="2165" spans="1:18" x14ac:dyDescent="0.3">
      <c r="A2165" t="s">
        <v>23</v>
      </c>
      <c r="B2165" s="3">
        <v>45237</v>
      </c>
      <c r="C2165">
        <v>178.00200529286101</v>
      </c>
      <c r="D2165" s="2">
        <v>1.1550678009612601E-2</v>
      </c>
      <c r="F2165">
        <v>17187.8</v>
      </c>
      <c r="G2165" s="2">
        <v>1.65506952457539E-3</v>
      </c>
      <c r="H2165" s="2">
        <v>1.65506952457539E-3</v>
      </c>
      <c r="K2165">
        <v>0.18106295811209799</v>
      </c>
      <c r="L2165">
        <v>0.23323180398638199</v>
      </c>
      <c r="M2165">
        <v>0.198187876755784</v>
      </c>
      <c r="R2165" t="s">
        <v>36</v>
      </c>
    </row>
    <row r="2166" spans="1:18" x14ac:dyDescent="0.3">
      <c r="A2166" t="s">
        <v>23</v>
      </c>
      <c r="B2166" s="3">
        <v>45238</v>
      </c>
      <c r="C2166">
        <v>179.487363676098</v>
      </c>
      <c r="D2166" s="2">
        <v>8.3446160103250993E-3</v>
      </c>
      <c r="F2166">
        <v>17259.7</v>
      </c>
      <c r="G2166" s="2">
        <v>4.1831997114232201E-3</v>
      </c>
      <c r="H2166" s="2">
        <v>4.1831997114232201E-3</v>
      </c>
      <c r="K2166">
        <v>0.166479351065936</v>
      </c>
      <c r="L2166">
        <v>0.231614084521131</v>
      </c>
      <c r="M2166">
        <v>0.19548406097571</v>
      </c>
      <c r="R2166" t="s">
        <v>36</v>
      </c>
    </row>
    <row r="2167" spans="1:18" x14ac:dyDescent="0.3">
      <c r="A2167" t="s">
        <v>23</v>
      </c>
      <c r="B2167" s="3">
        <v>45239</v>
      </c>
      <c r="C2167">
        <v>177.95334963478999</v>
      </c>
      <c r="D2167" s="2">
        <v>-8.5466408881931192E-3</v>
      </c>
      <c r="F2167">
        <v>17218.900000000001</v>
      </c>
      <c r="G2167" s="2">
        <v>-2.36388813247035E-3</v>
      </c>
      <c r="H2167" s="2">
        <v>-2.36388813247035E-3</v>
      </c>
      <c r="K2167">
        <v>0.16832869489689301</v>
      </c>
      <c r="L2167">
        <v>0.23286458730328399</v>
      </c>
      <c r="M2167">
        <v>0.19576822531612401</v>
      </c>
      <c r="R2167" t="s">
        <v>36</v>
      </c>
    </row>
    <row r="2168" spans="1:18" x14ac:dyDescent="0.3">
      <c r="A2168" t="s">
        <v>23</v>
      </c>
      <c r="B2168" s="3">
        <v>45240</v>
      </c>
      <c r="C2168">
        <v>180.55500680380899</v>
      </c>
      <c r="D2168" s="2">
        <v>1.4619883100591501E-2</v>
      </c>
      <c r="F2168">
        <v>17256.599999999999</v>
      </c>
      <c r="G2168" s="2">
        <v>2.1894546109215698E-3</v>
      </c>
      <c r="H2168" s="2">
        <v>2.1894546109215698E-3</v>
      </c>
      <c r="K2168">
        <v>0.16859027059429901</v>
      </c>
      <c r="L2168">
        <v>0.23386988385079499</v>
      </c>
      <c r="M2168">
        <v>0.19636312004781101</v>
      </c>
      <c r="R2168" t="s">
        <v>36</v>
      </c>
    </row>
    <row r="2169" spans="1:18" x14ac:dyDescent="0.3">
      <c r="A2169" t="s">
        <v>23</v>
      </c>
      <c r="B2169" s="3">
        <v>45242</v>
      </c>
      <c r="C2169">
        <v>183.75467778586099</v>
      </c>
      <c r="D2169" s="2">
        <v>1.7721308529145201E-2</v>
      </c>
      <c r="F2169">
        <v>17361.099999999999</v>
      </c>
      <c r="G2169" s="2">
        <v>6.0556540685883196E-3</v>
      </c>
      <c r="H2169" s="2">
        <v>6.0556540685883196E-3</v>
      </c>
      <c r="K2169">
        <v>0.17244449860438599</v>
      </c>
      <c r="L2169">
        <v>0.23528305632785801</v>
      </c>
      <c r="M2169">
        <v>0.19731492062172001</v>
      </c>
      <c r="R2169" t="s">
        <v>36</v>
      </c>
    </row>
    <row r="2170" spans="1:18" x14ac:dyDescent="0.3">
      <c r="A2170" t="s">
        <v>23</v>
      </c>
      <c r="B2170" s="3">
        <v>45243</v>
      </c>
      <c r="C2170">
        <v>188.23075442669</v>
      </c>
      <c r="D2170" s="2">
        <v>2.4358980651613099E-2</v>
      </c>
      <c r="F2170">
        <v>17318.599999999999</v>
      </c>
      <c r="G2170" s="2">
        <v>-2.44800156672098E-3</v>
      </c>
      <c r="H2170" s="2">
        <v>-2.44800156672098E-3</v>
      </c>
      <c r="K2170">
        <v>0.184009976133304</v>
      </c>
      <c r="L2170">
        <v>0.238758106662664</v>
      </c>
      <c r="M2170">
        <v>0.198595428573098</v>
      </c>
      <c r="R2170" t="s">
        <v>36</v>
      </c>
    </row>
    <row r="2171" spans="1:18" x14ac:dyDescent="0.3">
      <c r="A2171" t="s">
        <v>23</v>
      </c>
      <c r="B2171" s="3">
        <v>45245</v>
      </c>
      <c r="C2171">
        <v>191.57738517493701</v>
      </c>
      <c r="D2171" s="2">
        <v>1.7779404637885E-2</v>
      </c>
      <c r="F2171">
        <v>17508.05</v>
      </c>
      <c r="G2171" s="2">
        <v>1.09391059323503E-2</v>
      </c>
      <c r="H2171" s="2">
        <v>1.09391059323503E-2</v>
      </c>
      <c r="K2171">
        <v>0.18604228966976699</v>
      </c>
      <c r="L2171">
        <v>0.23896764151213701</v>
      </c>
      <c r="M2171">
        <v>0.19930486349271301</v>
      </c>
      <c r="R2171" t="s">
        <v>36</v>
      </c>
    </row>
    <row r="2172" spans="1:18" x14ac:dyDescent="0.3">
      <c r="A2172" t="s">
        <v>23</v>
      </c>
      <c r="B2172" s="3">
        <v>45246</v>
      </c>
      <c r="C2172">
        <v>191.033838741458</v>
      </c>
      <c r="D2172" s="2">
        <v>-2.8372160575348398E-3</v>
      </c>
      <c r="F2172">
        <v>17593.099999999999</v>
      </c>
      <c r="G2172" s="2">
        <v>4.8577654279031704E-3</v>
      </c>
      <c r="H2172" s="2">
        <v>4.8577654279031704E-3</v>
      </c>
      <c r="K2172">
        <v>0.189335942349492</v>
      </c>
      <c r="L2172">
        <v>0.238229873571426</v>
      </c>
      <c r="M2172">
        <v>0.19950638733609299</v>
      </c>
      <c r="R2172" t="s">
        <v>36</v>
      </c>
    </row>
    <row r="2173" spans="1:18" x14ac:dyDescent="0.3">
      <c r="A2173" t="s">
        <v>23</v>
      </c>
      <c r="B2173" s="3">
        <v>45247</v>
      </c>
      <c r="C2173">
        <v>194.50640853433299</v>
      </c>
      <c r="D2173" s="2">
        <v>1.81777731932335E-2</v>
      </c>
      <c r="F2173">
        <v>17600.5</v>
      </c>
      <c r="G2173" s="2">
        <v>4.2061944739701901E-4</v>
      </c>
      <c r="H2173" s="2">
        <v>4.2061944739701901E-4</v>
      </c>
      <c r="K2173">
        <v>0.19149831428846201</v>
      </c>
      <c r="L2173">
        <v>0.238474420772646</v>
      </c>
      <c r="M2173">
        <v>0.20045308632435599</v>
      </c>
      <c r="R2173" t="s">
        <v>36</v>
      </c>
    </row>
    <row r="2174" spans="1:18" x14ac:dyDescent="0.3">
      <c r="A2174" t="s">
        <v>23</v>
      </c>
      <c r="B2174" s="3">
        <v>45250</v>
      </c>
      <c r="C2174">
        <v>196.29046580032201</v>
      </c>
      <c r="D2174" s="2">
        <v>9.17222871695067E-3</v>
      </c>
      <c r="F2174">
        <v>17573.650000000001</v>
      </c>
      <c r="G2174" s="2">
        <v>-1.52552484304414E-3</v>
      </c>
      <c r="H2174" s="2">
        <v>-1.52552484304414E-3</v>
      </c>
      <c r="K2174">
        <v>0.190526138393695</v>
      </c>
      <c r="L2174">
        <v>0.231982072091408</v>
      </c>
      <c r="M2174">
        <v>0.200209699605508</v>
      </c>
      <c r="R2174" t="s">
        <v>36</v>
      </c>
    </row>
    <row r="2175" spans="1:18" x14ac:dyDescent="0.3">
      <c r="A2175" t="s">
        <v>23</v>
      </c>
      <c r="B2175" s="3">
        <v>45251</v>
      </c>
      <c r="C2175">
        <v>193.700523459739</v>
      </c>
      <c r="D2175" s="2">
        <v>-1.31944377941304E-2</v>
      </c>
      <c r="F2175">
        <v>17627.599999999999</v>
      </c>
      <c r="G2175" s="2">
        <v>3.0699370933184901E-3</v>
      </c>
      <c r="H2175" s="2">
        <v>3.0699370933184901E-3</v>
      </c>
      <c r="K2175">
        <v>0.20014572098839301</v>
      </c>
      <c r="L2175">
        <v>0.229685169510736</v>
      </c>
      <c r="M2175">
        <v>0.201787182702338</v>
      </c>
      <c r="R2175" t="s">
        <v>36</v>
      </c>
    </row>
    <row r="2176" spans="1:18" x14ac:dyDescent="0.3">
      <c r="A2176" t="s">
        <v>23</v>
      </c>
      <c r="B2176" s="3">
        <v>45252</v>
      </c>
      <c r="C2176">
        <v>192.96453882559999</v>
      </c>
      <c r="D2176" s="2">
        <v>-3.7996006463643099E-3</v>
      </c>
      <c r="F2176">
        <v>17627.7</v>
      </c>
      <c r="G2176" s="2">
        <v>5.6729220088147497E-6</v>
      </c>
      <c r="H2176" s="2">
        <v>5.6729220088147497E-6</v>
      </c>
      <c r="K2176">
        <v>0.18096823588212599</v>
      </c>
      <c r="L2176">
        <v>0.22929972292498599</v>
      </c>
      <c r="M2176">
        <v>0.20195882722799699</v>
      </c>
      <c r="R2176" t="s">
        <v>36</v>
      </c>
    </row>
    <row r="2177" spans="1:18" x14ac:dyDescent="0.3">
      <c r="A2177" t="s">
        <v>23</v>
      </c>
      <c r="B2177" s="3">
        <v>45253</v>
      </c>
      <c r="C2177">
        <v>194.7196519634</v>
      </c>
      <c r="D2177" s="2">
        <v>9.0955216356371996E-3</v>
      </c>
      <c r="F2177">
        <v>17639.400000000001</v>
      </c>
      <c r="G2177" s="2">
        <v>6.6372810973636099E-4</v>
      </c>
      <c r="H2177" s="2">
        <v>6.6372810973636099E-4</v>
      </c>
      <c r="K2177">
        <v>0.17853715952735699</v>
      </c>
      <c r="L2177">
        <v>0.22946426796394601</v>
      </c>
      <c r="M2177">
        <v>0.20179896716270901</v>
      </c>
      <c r="R2177" t="s">
        <v>36</v>
      </c>
    </row>
    <row r="2178" spans="1:18" x14ac:dyDescent="0.3">
      <c r="A2178" t="s">
        <v>23</v>
      </c>
      <c r="B2178" s="3">
        <v>45254</v>
      </c>
      <c r="C2178">
        <v>195.97750027538899</v>
      </c>
      <c r="D2178" s="2">
        <v>6.4597912912565097E-3</v>
      </c>
      <c r="F2178">
        <v>17643.5</v>
      </c>
      <c r="G2178" s="2">
        <v>2.3243420978036301E-4</v>
      </c>
      <c r="H2178" s="2">
        <v>2.3243420978036301E-4</v>
      </c>
      <c r="K2178">
        <v>0.17216362411317801</v>
      </c>
      <c r="L2178">
        <v>0.22812929700481499</v>
      </c>
      <c r="M2178">
        <v>0.201432254821266</v>
      </c>
      <c r="R2178" t="s">
        <v>36</v>
      </c>
    </row>
    <row r="2179" spans="1:18" x14ac:dyDescent="0.3">
      <c r="A2179" t="s">
        <v>23</v>
      </c>
      <c r="B2179" s="3">
        <v>45258</v>
      </c>
      <c r="C2179">
        <v>197.51477113257201</v>
      </c>
      <c r="D2179" s="2">
        <v>7.8441191209335202E-3</v>
      </c>
      <c r="F2179">
        <v>17741.8</v>
      </c>
      <c r="G2179" s="2">
        <v>5.571456910477E-3</v>
      </c>
      <c r="H2179" s="2">
        <v>5.571456910477E-3</v>
      </c>
      <c r="K2179">
        <v>0.17214341390879101</v>
      </c>
      <c r="L2179">
        <v>0.227587860284373</v>
      </c>
      <c r="M2179">
        <v>0.20148892229718701</v>
      </c>
      <c r="R2179" t="s">
        <v>36</v>
      </c>
    </row>
    <row r="2180" spans="1:18" x14ac:dyDescent="0.3">
      <c r="A2180" t="s">
        <v>23</v>
      </c>
      <c r="B2180" s="3">
        <v>45259</v>
      </c>
      <c r="C2180">
        <v>198.61820888763501</v>
      </c>
      <c r="D2180" s="2">
        <v>5.5866087823981401E-3</v>
      </c>
      <c r="F2180">
        <v>17904.099999999999</v>
      </c>
      <c r="G2180" s="2">
        <v>9.1478880384177098E-3</v>
      </c>
      <c r="H2180" s="2">
        <v>9.1478880384177098E-3</v>
      </c>
      <c r="K2180">
        <v>0.168270134896574</v>
      </c>
      <c r="L2180">
        <v>0.227151510679268</v>
      </c>
      <c r="M2180">
        <v>0.20111743862611201</v>
      </c>
      <c r="R2180" t="s">
        <v>36</v>
      </c>
    </row>
    <row r="2181" spans="1:18" x14ac:dyDescent="0.3">
      <c r="A2181" t="s">
        <v>23</v>
      </c>
      <c r="B2181" s="3">
        <v>45260</v>
      </c>
      <c r="C2181">
        <v>201.85824457355699</v>
      </c>
      <c r="D2181" s="2">
        <v>1.63128834162167E-2</v>
      </c>
      <c r="F2181">
        <v>17987.95</v>
      </c>
      <c r="G2181" s="2">
        <v>4.6832848342002204E-3</v>
      </c>
      <c r="H2181" s="2">
        <v>4.6832848342002204E-3</v>
      </c>
      <c r="K2181">
        <v>0.16644776228899899</v>
      </c>
      <c r="L2181">
        <v>0.22724251296495701</v>
      </c>
      <c r="M2181">
        <v>0.20173067465509001</v>
      </c>
      <c r="Q2181" t="s">
        <v>20</v>
      </c>
      <c r="R2181" t="s">
        <v>36</v>
      </c>
    </row>
    <row r="2182" spans="1:18" x14ac:dyDescent="0.3">
      <c r="A2182" t="s">
        <v>23</v>
      </c>
      <c r="B2182" s="3">
        <v>45261</v>
      </c>
      <c r="C2182">
        <v>204.24124396377701</v>
      </c>
      <c r="D2182" s="2">
        <v>1.180531117396E-2</v>
      </c>
      <c r="F2182">
        <v>18115.349999999999</v>
      </c>
      <c r="G2182" s="2">
        <v>7.0825191308625498E-3</v>
      </c>
      <c r="H2182" s="2">
        <v>7.0825191308625498E-3</v>
      </c>
      <c r="K2182">
        <v>0.16336798327209801</v>
      </c>
      <c r="L2182">
        <v>0.22750072357652401</v>
      </c>
      <c r="M2182">
        <v>0.199043074087457</v>
      </c>
      <c r="R2182" t="s">
        <v>37</v>
      </c>
    </row>
    <row r="2183" spans="1:18" x14ac:dyDescent="0.3">
      <c r="A2183" t="s">
        <v>23</v>
      </c>
      <c r="B2183" s="3">
        <v>45264</v>
      </c>
      <c r="C2183">
        <v>206.00893821970601</v>
      </c>
      <c r="D2183" s="2">
        <v>8.6549328706717592E-3</v>
      </c>
      <c r="F2183">
        <v>18448.5</v>
      </c>
      <c r="G2183" s="2">
        <v>1.8390481000919199E-2</v>
      </c>
      <c r="H2183" s="2">
        <v>1.8390481000919199E-2</v>
      </c>
      <c r="K2183">
        <v>0.16323820014659601</v>
      </c>
      <c r="L2183">
        <v>0.222988200058301</v>
      </c>
      <c r="M2183">
        <v>0.19908635186861701</v>
      </c>
      <c r="R2183" t="s">
        <v>37</v>
      </c>
    </row>
    <row r="2184" spans="1:18" x14ac:dyDescent="0.3">
      <c r="A2184" t="s">
        <v>23</v>
      </c>
      <c r="B2184" s="3">
        <v>45265</v>
      </c>
      <c r="C2184">
        <v>204.977007819786</v>
      </c>
      <c r="D2184" s="2">
        <v>-5.0091535291496604E-3</v>
      </c>
      <c r="F2184">
        <v>18588.55</v>
      </c>
      <c r="G2184" s="2">
        <v>7.5914030951025301E-3</v>
      </c>
      <c r="H2184" s="2">
        <v>7.5914030951025301E-3</v>
      </c>
      <c r="K2184">
        <v>0.15578694255828199</v>
      </c>
      <c r="L2184">
        <v>0.22301035174577999</v>
      </c>
      <c r="M2184">
        <v>0.199489199581279</v>
      </c>
      <c r="R2184" t="s">
        <v>37</v>
      </c>
    </row>
    <row r="2185" spans="1:18" x14ac:dyDescent="0.3">
      <c r="A2185" t="s">
        <v>23</v>
      </c>
      <c r="B2185" s="3">
        <v>45266</v>
      </c>
      <c r="C2185">
        <v>205.77228887055301</v>
      </c>
      <c r="D2185" s="2">
        <v>3.8798549126331E-3</v>
      </c>
      <c r="F2185">
        <v>18680</v>
      </c>
      <c r="G2185" s="2">
        <v>4.9196951887049397E-3</v>
      </c>
      <c r="H2185" s="2">
        <v>4.9196951887049397E-3</v>
      </c>
      <c r="K2185">
        <v>0.15365517157327899</v>
      </c>
      <c r="L2185">
        <v>0.22234969773070401</v>
      </c>
      <c r="M2185">
        <v>0.198055373628925</v>
      </c>
      <c r="R2185" t="s">
        <v>37</v>
      </c>
    </row>
    <row r="2186" spans="1:18" x14ac:dyDescent="0.3">
      <c r="A2186" t="s">
        <v>23</v>
      </c>
      <c r="B2186" s="3">
        <v>45267</v>
      </c>
      <c r="C2186">
        <v>204.919549622631</v>
      </c>
      <c r="D2186" s="2">
        <v>-4.1440917657192796E-3</v>
      </c>
      <c r="F2186">
        <v>18703.849999999999</v>
      </c>
      <c r="G2186" s="2">
        <v>1.2767665952890801E-3</v>
      </c>
      <c r="H2186" s="2">
        <v>1.2767665952890801E-3</v>
      </c>
      <c r="K2186">
        <v>0.15802761080407399</v>
      </c>
      <c r="L2186">
        <v>0.222765750126663</v>
      </c>
      <c r="M2186">
        <v>0.19824060140323899</v>
      </c>
      <c r="R2186" t="s">
        <v>37</v>
      </c>
    </row>
    <row r="2187" spans="1:18" x14ac:dyDescent="0.3">
      <c r="A2187" t="s">
        <v>23</v>
      </c>
      <c r="B2187" s="3">
        <v>45268</v>
      </c>
      <c r="C2187">
        <v>202.667727075481</v>
      </c>
      <c r="D2187" s="2">
        <v>-1.09888126891582E-2</v>
      </c>
      <c r="F2187">
        <v>18703.5</v>
      </c>
      <c r="G2187" s="2">
        <v>-1.8712724920155699E-5</v>
      </c>
      <c r="H2187" s="2">
        <v>-1.8712724920155699E-5</v>
      </c>
      <c r="K2187">
        <v>0.16939169655866501</v>
      </c>
      <c r="L2187">
        <v>0.21906806980125701</v>
      </c>
      <c r="M2187">
        <v>0.19942379372939401</v>
      </c>
      <c r="R2187" t="s">
        <v>37</v>
      </c>
    </row>
    <row r="2188" spans="1:18" x14ac:dyDescent="0.3">
      <c r="A2188" t="s">
        <v>23</v>
      </c>
      <c r="B2188" s="3">
        <v>45271</v>
      </c>
      <c r="C2188">
        <v>202.456732936577</v>
      </c>
      <c r="D2188" s="2">
        <v>-1.0410840539276699E-3</v>
      </c>
      <c r="F2188">
        <v>18770.2</v>
      </c>
      <c r="G2188" s="2">
        <v>3.5661774534179202E-3</v>
      </c>
      <c r="H2188" s="2">
        <v>3.5661774534179202E-3</v>
      </c>
      <c r="K2188">
        <v>0.163235038660374</v>
      </c>
      <c r="L2188">
        <v>0.21927676460923601</v>
      </c>
      <c r="M2188">
        <v>0.199281112124919</v>
      </c>
      <c r="R2188" t="s">
        <v>37</v>
      </c>
    </row>
    <row r="2189" spans="1:18" x14ac:dyDescent="0.3">
      <c r="A2189" t="s">
        <v>23</v>
      </c>
      <c r="B2189" s="3">
        <v>45272</v>
      </c>
      <c r="C2189">
        <v>201.76077858074399</v>
      </c>
      <c r="D2189" s="2">
        <v>-3.43754611535052E-3</v>
      </c>
      <c r="F2189">
        <v>18686.8</v>
      </c>
      <c r="G2189" s="2">
        <v>-4.4432131783359603E-3</v>
      </c>
      <c r="H2189" s="2">
        <v>-4.4432131783359603E-3</v>
      </c>
      <c r="K2189">
        <v>0.163501042309946</v>
      </c>
      <c r="L2189">
        <v>0.21721466949280899</v>
      </c>
      <c r="M2189">
        <v>0.19949594336061499</v>
      </c>
      <c r="R2189" t="s">
        <v>37</v>
      </c>
    </row>
    <row r="2190" spans="1:18" x14ac:dyDescent="0.3">
      <c r="A2190" t="s">
        <v>23</v>
      </c>
      <c r="B2190" s="3">
        <v>45273</v>
      </c>
      <c r="C2190">
        <v>206.961265582072</v>
      </c>
      <c r="D2190" s="2">
        <v>2.57755101755133E-2</v>
      </c>
      <c r="F2190">
        <v>18751.45</v>
      </c>
      <c r="G2190" s="2">
        <v>3.4596613652417801E-3</v>
      </c>
      <c r="H2190" s="2">
        <v>3.4596613652417801E-3</v>
      </c>
      <c r="K2190">
        <v>0.173267233637597</v>
      </c>
      <c r="L2190">
        <v>0.22142672436445299</v>
      </c>
      <c r="M2190">
        <v>0.201768285309506</v>
      </c>
      <c r="R2190" t="s">
        <v>37</v>
      </c>
    </row>
    <row r="2191" spans="1:18" x14ac:dyDescent="0.3">
      <c r="A2191" t="s">
        <v>23</v>
      </c>
      <c r="B2191" s="3">
        <v>45274</v>
      </c>
      <c r="C2191">
        <v>208.10432781686501</v>
      </c>
      <c r="D2191" s="2">
        <v>5.5230732745006304E-3</v>
      </c>
      <c r="F2191">
        <v>18973.849999999999</v>
      </c>
      <c r="G2191" s="2">
        <v>1.1860416127819301E-2</v>
      </c>
      <c r="H2191" s="2">
        <v>1.1860416127819301E-2</v>
      </c>
      <c r="K2191">
        <v>0.15949684324459101</v>
      </c>
      <c r="L2191">
        <v>0.18362938957634301</v>
      </c>
      <c r="M2191">
        <v>0.20081118395181899</v>
      </c>
      <c r="R2191" t="s">
        <v>37</v>
      </c>
    </row>
    <row r="2192" spans="1:18" x14ac:dyDescent="0.3">
      <c r="A2192" t="s">
        <v>23</v>
      </c>
      <c r="B2192" s="3">
        <v>45275</v>
      </c>
      <c r="C2192">
        <v>207.14033037270099</v>
      </c>
      <c r="D2192" s="2">
        <v>-4.6322796564429699E-3</v>
      </c>
      <c r="F2192">
        <v>19145.05</v>
      </c>
      <c r="G2192" s="2">
        <v>9.0229447370986406E-3</v>
      </c>
      <c r="H2192" s="2">
        <v>9.0229447370986406E-3</v>
      </c>
      <c r="K2192">
        <v>0.15542886026696801</v>
      </c>
      <c r="L2192">
        <v>0.18472145854903499</v>
      </c>
      <c r="M2192">
        <v>0.20106849256763301</v>
      </c>
      <c r="R2192" t="s">
        <v>37</v>
      </c>
    </row>
    <row r="2193" spans="1:18" x14ac:dyDescent="0.3">
      <c r="A2193" t="s">
        <v>23</v>
      </c>
      <c r="B2193" s="3">
        <v>45278</v>
      </c>
      <c r="C2193">
        <v>208.02269866284001</v>
      </c>
      <c r="D2193" s="2">
        <v>4.25976094829461E-3</v>
      </c>
      <c r="F2193">
        <v>19155.55</v>
      </c>
      <c r="G2193" s="2">
        <v>5.4844463712555602E-4</v>
      </c>
      <c r="H2193" s="2">
        <v>5.4844463712555602E-4</v>
      </c>
      <c r="K2193">
        <v>0.15355973268616099</v>
      </c>
      <c r="L2193">
        <v>0.18438312437708701</v>
      </c>
      <c r="M2193">
        <v>0.20051897319378301</v>
      </c>
      <c r="R2193" t="s">
        <v>37</v>
      </c>
    </row>
    <row r="2194" spans="1:18" x14ac:dyDescent="0.3">
      <c r="A2194" t="s">
        <v>23</v>
      </c>
      <c r="B2194" s="3">
        <v>45279</v>
      </c>
      <c r="C2194">
        <v>207.24469424378901</v>
      </c>
      <c r="D2194" s="2">
        <v>-3.7399977216502301E-3</v>
      </c>
      <c r="F2194">
        <v>19169.25</v>
      </c>
      <c r="G2194" s="2">
        <v>7.1519742320114198E-4</v>
      </c>
      <c r="H2194" s="2">
        <v>7.1519742320114198E-4</v>
      </c>
      <c r="K2194">
        <v>0.14688423886472801</v>
      </c>
      <c r="L2194">
        <v>0.184645981492079</v>
      </c>
      <c r="M2194">
        <v>0.200739531373852</v>
      </c>
      <c r="R2194" t="s">
        <v>37</v>
      </c>
    </row>
    <row r="2195" spans="1:18" x14ac:dyDescent="0.3">
      <c r="A2195" t="s">
        <v>23</v>
      </c>
      <c r="B2195" s="3">
        <v>45280</v>
      </c>
      <c r="C2195">
        <v>199.17367493883</v>
      </c>
      <c r="D2195" s="2">
        <v>-3.8944395341021301E-2</v>
      </c>
      <c r="F2195">
        <v>18779.45</v>
      </c>
      <c r="G2195" s="2">
        <v>-2.0334650547100101E-2</v>
      </c>
      <c r="H2195" s="2">
        <v>-2.0334650547100101E-2</v>
      </c>
      <c r="K2195">
        <v>0.20482494229474199</v>
      </c>
      <c r="L2195">
        <v>0.20432127176602799</v>
      </c>
      <c r="M2195">
        <v>0.209802346428686</v>
      </c>
      <c r="R2195" t="s">
        <v>37</v>
      </c>
    </row>
    <row r="2196" spans="1:18" x14ac:dyDescent="0.3">
      <c r="A2196" t="s">
        <v>23</v>
      </c>
      <c r="B2196" s="3">
        <v>45281</v>
      </c>
      <c r="C2196">
        <v>203.34089050402699</v>
      </c>
      <c r="D2196" s="2">
        <v>2.09225218467122E-2</v>
      </c>
      <c r="F2196">
        <v>18941.8</v>
      </c>
      <c r="G2196" s="2">
        <v>8.6450881149340297E-3</v>
      </c>
      <c r="H2196" s="2">
        <v>8.6450881149340297E-3</v>
      </c>
      <c r="K2196">
        <v>0.20954961795314</v>
      </c>
      <c r="L2196">
        <v>0.20335187701663501</v>
      </c>
      <c r="M2196">
        <v>0.21103765426426599</v>
      </c>
      <c r="R2196" t="s">
        <v>37</v>
      </c>
    </row>
    <row r="2197" spans="1:18" x14ac:dyDescent="0.3">
      <c r="A2197" t="s">
        <v>23</v>
      </c>
      <c r="B2197" s="3">
        <v>45282</v>
      </c>
      <c r="C2197">
        <v>203.613809381295</v>
      </c>
      <c r="D2197" s="2">
        <v>1.34217410276305E-3</v>
      </c>
      <c r="F2197">
        <v>19054.7</v>
      </c>
      <c r="G2197" s="2">
        <v>5.9603627955104902E-3</v>
      </c>
      <c r="H2197" s="2">
        <v>5.9603627955104902E-3</v>
      </c>
      <c r="K2197">
        <v>0.208386906379881</v>
      </c>
      <c r="L2197">
        <v>0.19939663237251901</v>
      </c>
      <c r="M2197">
        <v>0.211069384515882</v>
      </c>
      <c r="R2197" t="s">
        <v>37</v>
      </c>
    </row>
    <row r="2198" spans="1:18" x14ac:dyDescent="0.3">
      <c r="A2198" t="s">
        <v>23</v>
      </c>
      <c r="B2198" s="3">
        <v>45286</v>
      </c>
      <c r="C2198">
        <v>204.96411646716601</v>
      </c>
      <c r="D2198" s="2">
        <v>6.6317068079706498E-3</v>
      </c>
      <c r="F2198">
        <v>19148.849999999999</v>
      </c>
      <c r="G2198" s="2">
        <v>4.9410381690604402E-3</v>
      </c>
      <c r="H2198" s="2">
        <v>4.9410381690604402E-3</v>
      </c>
      <c r="K2198">
        <v>0.20759910041365101</v>
      </c>
      <c r="L2198">
        <v>0.198670810241417</v>
      </c>
      <c r="M2198">
        <v>0.20910682867491301</v>
      </c>
      <c r="R2198" t="s">
        <v>37</v>
      </c>
    </row>
    <row r="2199" spans="1:18" x14ac:dyDescent="0.3">
      <c r="A2199" t="s">
        <v>23</v>
      </c>
      <c r="B2199" s="3">
        <v>45287</v>
      </c>
      <c r="C2199">
        <v>204.41936043759799</v>
      </c>
      <c r="D2199" s="2">
        <v>-2.6578117133709799E-3</v>
      </c>
      <c r="F2199">
        <v>19296.95</v>
      </c>
      <c r="G2199" s="2">
        <v>7.7341459147677299E-3</v>
      </c>
      <c r="H2199" s="2">
        <v>7.7341459147677299E-3</v>
      </c>
      <c r="K2199">
        <v>0.207825108120029</v>
      </c>
      <c r="L2199">
        <v>0.19784698430078301</v>
      </c>
      <c r="M2199">
        <v>0.20692375484657199</v>
      </c>
      <c r="R2199" t="s">
        <v>37</v>
      </c>
    </row>
    <row r="2200" spans="1:18" x14ac:dyDescent="0.3">
      <c r="A2200" t="s">
        <v>23</v>
      </c>
      <c r="B2200" s="3">
        <v>45288</v>
      </c>
      <c r="C2200">
        <v>203.88695365454299</v>
      </c>
      <c r="D2200" s="2">
        <v>-2.60448316595518E-3</v>
      </c>
      <c r="F2200">
        <v>19399.25</v>
      </c>
      <c r="G2200" s="2">
        <v>5.3013559137582399E-3</v>
      </c>
      <c r="H2200" s="2">
        <v>5.3013559137582399E-3</v>
      </c>
      <c r="K2200">
        <v>0.20733291125412601</v>
      </c>
      <c r="L2200">
        <v>0.198039762338166</v>
      </c>
      <c r="M2200">
        <v>0.20638094338367599</v>
      </c>
      <c r="R2200" t="s">
        <v>37</v>
      </c>
    </row>
    <row r="2201" spans="1:18" x14ac:dyDescent="0.3">
      <c r="A2201" t="s">
        <v>23</v>
      </c>
      <c r="B2201" s="3">
        <v>45289</v>
      </c>
      <c r="C2201">
        <v>205.94095940086001</v>
      </c>
      <c r="D2201" s="2">
        <v>1.00742382457524E-2</v>
      </c>
      <c r="F2201">
        <v>19429.150000000001</v>
      </c>
      <c r="G2201" s="2">
        <v>1.54129669961467E-3</v>
      </c>
      <c r="H2201" s="2">
        <v>1.54129669961467E-3</v>
      </c>
      <c r="K2201">
        <v>0.20899762610773201</v>
      </c>
      <c r="L2201">
        <v>0.19529536688793001</v>
      </c>
      <c r="M2201">
        <v>0.205058751794434</v>
      </c>
      <c r="Q2201" t="s">
        <v>20</v>
      </c>
      <c r="R2201" t="s">
        <v>37</v>
      </c>
    </row>
    <row r="2202" spans="1:18" x14ac:dyDescent="0.3">
      <c r="A2202" t="s">
        <v>23</v>
      </c>
      <c r="B2202" s="3">
        <v>45292</v>
      </c>
      <c r="C2202">
        <v>207.44503449195</v>
      </c>
      <c r="D2202" s="2">
        <v>7.30342859170086E-3</v>
      </c>
      <c r="F2202">
        <v>19469.5</v>
      </c>
      <c r="G2202" s="2">
        <v>2.07677639011483E-3</v>
      </c>
      <c r="H2202" s="2">
        <v>2.07677639011483E-3</v>
      </c>
      <c r="K2202">
        <v>0.203374143515131</v>
      </c>
      <c r="L2202">
        <v>0.19353903433898001</v>
      </c>
      <c r="M2202">
        <v>0.20511003862027999</v>
      </c>
      <c r="R2202" t="s">
        <v>38</v>
      </c>
    </row>
    <row r="2203" spans="1:18" x14ac:dyDescent="0.3">
      <c r="A2203" t="s">
        <v>23</v>
      </c>
      <c r="B2203" s="3">
        <v>45293</v>
      </c>
      <c r="C2203">
        <v>207.59892454503901</v>
      </c>
      <c r="D2203" s="2">
        <v>7.4183531780169798E-4</v>
      </c>
      <c r="F2203">
        <v>19418.400000000001</v>
      </c>
      <c r="G2203" s="2">
        <v>-2.62461799224423E-3</v>
      </c>
      <c r="H2203" s="2">
        <v>-2.62461799224423E-3</v>
      </c>
      <c r="K2203">
        <v>0.19980785995639599</v>
      </c>
      <c r="L2203">
        <v>0.19363292784033501</v>
      </c>
      <c r="M2203">
        <v>0.20508683874762501</v>
      </c>
      <c r="R2203" t="s">
        <v>38</v>
      </c>
    </row>
    <row r="2204" spans="1:18" x14ac:dyDescent="0.3">
      <c r="A2204" t="s">
        <v>23</v>
      </c>
      <c r="B2204" s="3">
        <v>45294</v>
      </c>
      <c r="C2204">
        <v>208.486281693525</v>
      </c>
      <c r="D2204" s="2">
        <v>4.2743822032345101E-3</v>
      </c>
      <c r="F2204">
        <v>19367.150000000001</v>
      </c>
      <c r="G2204" s="2">
        <v>-2.6392493717298801E-3</v>
      </c>
      <c r="H2204" s="2">
        <v>-2.6392493717298801E-3</v>
      </c>
      <c r="K2204">
        <v>0.198222547051422</v>
      </c>
      <c r="L2204">
        <v>0.19363084653870799</v>
      </c>
      <c r="M2204">
        <v>0.205086012272572</v>
      </c>
      <c r="R2204" t="s">
        <v>38</v>
      </c>
    </row>
    <row r="2205" spans="1:18" x14ac:dyDescent="0.3">
      <c r="A2205" t="s">
        <v>23</v>
      </c>
      <c r="B2205" s="3">
        <v>45295</v>
      </c>
      <c r="C2205">
        <v>211.82192015547901</v>
      </c>
      <c r="D2205" s="2">
        <v>1.5999318683503901E-2</v>
      </c>
      <c r="F2205">
        <v>19541.25</v>
      </c>
      <c r="G2205" s="2">
        <v>8.9894486282182696E-3</v>
      </c>
      <c r="H2205" s="2">
        <v>8.9894486282182696E-3</v>
      </c>
      <c r="K2205">
        <v>0.20394967869404701</v>
      </c>
      <c r="L2205">
        <v>0.187686783675036</v>
      </c>
      <c r="M2205">
        <v>0.20495625868353401</v>
      </c>
      <c r="R2205" t="s">
        <v>38</v>
      </c>
    </row>
    <row r="2206" spans="1:18" x14ac:dyDescent="0.3">
      <c r="A2206" t="s">
        <v>23</v>
      </c>
      <c r="B2206" s="3">
        <v>45296</v>
      </c>
      <c r="C2206">
        <v>212.36919110131501</v>
      </c>
      <c r="D2206" s="2">
        <v>2.5836369788103698E-3</v>
      </c>
      <c r="F2206">
        <v>19590.599999999999</v>
      </c>
      <c r="G2206" s="2">
        <v>2.5254269813854702E-3</v>
      </c>
      <c r="H2206" s="2">
        <v>2.5254269813854702E-3</v>
      </c>
      <c r="K2206">
        <v>0.20382006964671501</v>
      </c>
      <c r="L2206">
        <v>0.18636914633126</v>
      </c>
      <c r="M2206">
        <v>0.20416295194897399</v>
      </c>
      <c r="R2206" t="s">
        <v>38</v>
      </c>
    </row>
    <row r="2207" spans="1:18" x14ac:dyDescent="0.3">
      <c r="A2207" t="s">
        <v>23</v>
      </c>
      <c r="B2207" s="3">
        <v>45299</v>
      </c>
      <c r="C2207">
        <v>212.98358442671</v>
      </c>
      <c r="D2207" s="2">
        <v>2.89304358230513E-3</v>
      </c>
      <c r="F2207">
        <v>19417.7</v>
      </c>
      <c r="G2207" s="2">
        <v>-8.8256612865352801E-3</v>
      </c>
      <c r="H2207" s="2">
        <v>-8.8256612865352801E-3</v>
      </c>
      <c r="K2207">
        <v>0.20278381046761501</v>
      </c>
      <c r="L2207">
        <v>0.181526625200606</v>
      </c>
      <c r="M2207">
        <v>0.203900122095933</v>
      </c>
      <c r="R2207" t="s">
        <v>38</v>
      </c>
    </row>
    <row r="2208" spans="1:18" x14ac:dyDescent="0.3">
      <c r="A2208" t="s">
        <v>23</v>
      </c>
      <c r="B2208" s="3">
        <v>45300</v>
      </c>
      <c r="C2208">
        <v>215.84635903731399</v>
      </c>
      <c r="D2208" s="2">
        <v>1.344129228696E-2</v>
      </c>
      <c r="F2208">
        <v>19459.55</v>
      </c>
      <c r="G2208" s="2">
        <v>2.1552501068611298E-3</v>
      </c>
      <c r="H2208" s="2">
        <v>2.1552501068611298E-3</v>
      </c>
      <c r="K2208">
        <v>0.20084146732867</v>
      </c>
      <c r="L2208">
        <v>0.178156602461472</v>
      </c>
      <c r="M2208">
        <v>0.20425648758998299</v>
      </c>
      <c r="R2208" t="s">
        <v>38</v>
      </c>
    </row>
    <row r="2209" spans="1:18" x14ac:dyDescent="0.3">
      <c r="A2209" t="s">
        <v>23</v>
      </c>
      <c r="B2209" s="3">
        <v>45301</v>
      </c>
      <c r="C2209">
        <v>217.293309409686</v>
      </c>
      <c r="D2209" s="2">
        <v>6.7036126012316403E-3</v>
      </c>
      <c r="F2209">
        <v>19517.849999999999</v>
      </c>
      <c r="G2209" s="2">
        <v>2.9959582826941701E-3</v>
      </c>
      <c r="H2209" s="2">
        <v>2.9959582826941701E-3</v>
      </c>
      <c r="K2209">
        <v>0.20063025373281801</v>
      </c>
      <c r="L2209">
        <v>0.17620865257988599</v>
      </c>
      <c r="M2209">
        <v>0.20237635475813001</v>
      </c>
      <c r="R2209" t="s">
        <v>38</v>
      </c>
    </row>
    <row r="2210" spans="1:18" x14ac:dyDescent="0.3">
      <c r="A2210" t="s">
        <v>23</v>
      </c>
      <c r="B2210" s="3">
        <v>45302</v>
      </c>
      <c r="C2210">
        <v>219.13162069249699</v>
      </c>
      <c r="D2210" s="2">
        <v>8.4600454924479394E-3</v>
      </c>
      <c r="F2210">
        <v>19584.349999999999</v>
      </c>
      <c r="G2210" s="2">
        <v>3.4071375689432898E-3</v>
      </c>
      <c r="H2210" s="2">
        <v>3.4071375689432898E-3</v>
      </c>
      <c r="K2210">
        <v>0.19971496811088699</v>
      </c>
      <c r="L2210">
        <v>0.175341439019638</v>
      </c>
      <c r="M2210">
        <v>0.201940346269085</v>
      </c>
      <c r="R2210" t="s">
        <v>38</v>
      </c>
    </row>
    <row r="2211" spans="1:18" x14ac:dyDescent="0.3">
      <c r="A2211" t="s">
        <v>23</v>
      </c>
      <c r="B2211" s="3">
        <v>45303</v>
      </c>
      <c r="C2211">
        <v>221.86118107261899</v>
      </c>
      <c r="D2211" s="2">
        <v>1.24562597196005E-2</v>
      </c>
      <c r="F2211">
        <v>19745.599999999999</v>
      </c>
      <c r="G2211" s="2">
        <v>8.2336151059392293E-3</v>
      </c>
      <c r="H2211" s="2">
        <v>8.2336151059392293E-3</v>
      </c>
      <c r="K2211">
        <v>0.186310649268663</v>
      </c>
      <c r="L2211">
        <v>0.17534761712566399</v>
      </c>
      <c r="M2211">
        <v>0.20220568804431199</v>
      </c>
      <c r="R2211" t="s">
        <v>38</v>
      </c>
    </row>
    <row r="2212" spans="1:18" x14ac:dyDescent="0.3">
      <c r="A2212" t="s">
        <v>23</v>
      </c>
      <c r="B2212" s="3">
        <v>45306</v>
      </c>
      <c r="C2212">
        <v>223.262992666907</v>
      </c>
      <c r="D2212" s="2">
        <v>6.3184176137067701E-3</v>
      </c>
      <c r="F2212">
        <v>19885.55</v>
      </c>
      <c r="G2212" s="2">
        <v>7.0876549712342004E-3</v>
      </c>
      <c r="H2212" s="2">
        <v>7.0876549712342004E-3</v>
      </c>
      <c r="K2212">
        <v>0.186446112340517</v>
      </c>
      <c r="L2212">
        <v>0.1752861942651</v>
      </c>
      <c r="M2212">
        <v>0.201812051725688</v>
      </c>
      <c r="R2212" t="s">
        <v>38</v>
      </c>
    </row>
    <row r="2213" spans="1:18" x14ac:dyDescent="0.3">
      <c r="A2213" t="s">
        <v>23</v>
      </c>
      <c r="B2213" s="3">
        <v>45307</v>
      </c>
      <c r="C2213">
        <v>221.85389894894001</v>
      </c>
      <c r="D2213" s="2">
        <v>-6.3113626720439102E-3</v>
      </c>
      <c r="F2213">
        <v>19827.55</v>
      </c>
      <c r="G2213" s="2">
        <v>-2.9166907628906998E-3</v>
      </c>
      <c r="H2213" s="2">
        <v>-2.9166907628906998E-3</v>
      </c>
      <c r="K2213">
        <v>0.187447895155855</v>
      </c>
      <c r="L2213">
        <v>0.17634895486233401</v>
      </c>
      <c r="M2213">
        <v>0.20102249260486499</v>
      </c>
      <c r="R2213" t="s">
        <v>38</v>
      </c>
    </row>
    <row r="2214" spans="1:18" x14ac:dyDescent="0.3">
      <c r="A2214" t="s">
        <v>23</v>
      </c>
      <c r="B2214" s="3">
        <v>45308</v>
      </c>
      <c r="C2214">
        <v>221.11733426895901</v>
      </c>
      <c r="D2214" s="2">
        <v>-3.32004388235096E-3</v>
      </c>
      <c r="F2214">
        <v>19487.599999999999</v>
      </c>
      <c r="G2214" s="2">
        <v>-1.7145335656700001E-2</v>
      </c>
      <c r="H2214" s="2">
        <v>-1.7145335656700001E-2</v>
      </c>
      <c r="K2214">
        <v>0.18881350457468901</v>
      </c>
      <c r="L2214">
        <v>0.17703668316853799</v>
      </c>
      <c r="M2214">
        <v>0.20125026309976199</v>
      </c>
      <c r="R2214" t="s">
        <v>38</v>
      </c>
    </row>
    <row r="2215" spans="1:18" x14ac:dyDescent="0.3">
      <c r="A2215" t="s">
        <v>23</v>
      </c>
      <c r="B2215" s="3">
        <v>45309</v>
      </c>
      <c r="C2215">
        <v>221.728789375655</v>
      </c>
      <c r="D2215" s="2">
        <v>2.76529702530182E-3</v>
      </c>
      <c r="F2215">
        <v>19414.8</v>
      </c>
      <c r="G2215" s="2">
        <v>-3.7357088610192601E-3</v>
      </c>
      <c r="H2215" s="2">
        <v>-3.7357088610192601E-3</v>
      </c>
      <c r="K2215">
        <v>0.18723468869647</v>
      </c>
      <c r="L2215">
        <v>0.17682273455487199</v>
      </c>
      <c r="M2215">
        <v>0.20119340676063099</v>
      </c>
      <c r="R2215" t="s">
        <v>38</v>
      </c>
    </row>
    <row r="2216" spans="1:18" x14ac:dyDescent="0.3">
      <c r="A2216" t="s">
        <v>23</v>
      </c>
      <c r="B2216" s="3">
        <v>45310</v>
      </c>
      <c r="C2216">
        <v>228.244210927799</v>
      </c>
      <c r="D2216" s="2">
        <v>2.93846440531709E-2</v>
      </c>
      <c r="F2216">
        <v>19606.400000000001</v>
      </c>
      <c r="G2216" s="2">
        <v>9.8687599151163798E-3</v>
      </c>
      <c r="H2216" s="2">
        <v>9.8687599151163798E-3</v>
      </c>
      <c r="K2216">
        <v>0.13550441312084999</v>
      </c>
      <c r="L2216">
        <v>0.18350692740912999</v>
      </c>
      <c r="M2216">
        <v>0.20401848104582501</v>
      </c>
      <c r="R2216" t="s">
        <v>38</v>
      </c>
    </row>
    <row r="2217" spans="1:18" x14ac:dyDescent="0.3">
      <c r="A2217" t="s">
        <v>23</v>
      </c>
      <c r="B2217" s="3">
        <v>45311</v>
      </c>
      <c r="C2217">
        <v>229.57408153902901</v>
      </c>
      <c r="D2217" s="2">
        <v>5.8265250444859999E-3</v>
      </c>
      <c r="F2217">
        <v>19601.900000000001</v>
      </c>
      <c r="G2217" s="2">
        <v>-2.2951689244332701E-4</v>
      </c>
      <c r="H2217" s="2">
        <v>-2.2951689244332701E-4</v>
      </c>
      <c r="K2217">
        <v>0.125003420111481</v>
      </c>
      <c r="L2217">
        <v>0.18254132976482301</v>
      </c>
      <c r="M2217">
        <v>0.20378437504257799</v>
      </c>
      <c r="R2217" t="s">
        <v>38</v>
      </c>
    </row>
    <row r="2218" spans="1:18" x14ac:dyDescent="0.3">
      <c r="A2218" t="s">
        <v>23</v>
      </c>
      <c r="B2218" s="3">
        <v>45314</v>
      </c>
      <c r="C2218">
        <v>221.287766815152</v>
      </c>
      <c r="D2218" s="2">
        <v>-3.6094295437563498E-2</v>
      </c>
      <c r="F2218">
        <v>19206.45</v>
      </c>
      <c r="G2218" s="2">
        <v>-2.0174064759028498E-2</v>
      </c>
      <c r="H2218" s="2">
        <v>-2.0174064759028498E-2</v>
      </c>
      <c r="K2218">
        <v>0.19149927720760301</v>
      </c>
      <c r="L2218">
        <v>0.19466431923955699</v>
      </c>
      <c r="M2218">
        <v>0.21149346441815201</v>
      </c>
      <c r="R2218" t="s">
        <v>38</v>
      </c>
    </row>
    <row r="2219" spans="1:18" x14ac:dyDescent="0.3">
      <c r="A2219" t="s">
        <v>23</v>
      </c>
      <c r="B2219" s="3">
        <v>45315</v>
      </c>
      <c r="C2219">
        <v>229.38746077447601</v>
      </c>
      <c r="D2219" s="2">
        <v>3.6602538296161002E-2</v>
      </c>
      <c r="F2219">
        <v>19451</v>
      </c>
      <c r="G2219" s="2">
        <v>1.2732701774664099E-2</v>
      </c>
      <c r="H2219" s="2">
        <v>1.2732701774664099E-2</v>
      </c>
      <c r="K2219">
        <v>0.222277618458389</v>
      </c>
      <c r="L2219">
        <v>0.20438505441760799</v>
      </c>
      <c r="M2219">
        <v>0.216413583652142</v>
      </c>
      <c r="R2219" t="s">
        <v>38</v>
      </c>
    </row>
    <row r="2220" spans="1:18" x14ac:dyDescent="0.3">
      <c r="A2220" t="s">
        <v>23</v>
      </c>
      <c r="B2220" s="3">
        <v>45316</v>
      </c>
      <c r="C2220">
        <v>233.25401497157</v>
      </c>
      <c r="D2220" s="2">
        <v>1.68559963305739E-2</v>
      </c>
      <c r="F2220">
        <v>19393</v>
      </c>
      <c r="G2220" s="2">
        <v>-2.9818518328106301E-3</v>
      </c>
      <c r="H2220" s="2">
        <v>-2.9818518328106301E-3</v>
      </c>
      <c r="K2220">
        <v>0.22356354715332799</v>
      </c>
      <c r="L2220">
        <v>0.20455580710476701</v>
      </c>
      <c r="M2220">
        <v>0.21690762137936301</v>
      </c>
      <c r="R2220" t="s">
        <v>38</v>
      </c>
    </row>
    <row r="2221" spans="1:18" x14ac:dyDescent="0.3">
      <c r="A2221" t="s">
        <v>23</v>
      </c>
      <c r="B2221" s="3">
        <v>45320</v>
      </c>
      <c r="C2221">
        <v>238.68692335903901</v>
      </c>
      <c r="D2221" s="2">
        <v>2.3291810810337699E-2</v>
      </c>
      <c r="F2221">
        <v>19711.650000000001</v>
      </c>
      <c r="G2221" s="2">
        <v>1.64311865105966E-2</v>
      </c>
      <c r="H2221" s="2">
        <v>1.64311865105966E-2</v>
      </c>
      <c r="K2221">
        <v>0.22837094890752599</v>
      </c>
      <c r="L2221">
        <v>0.20728011495920601</v>
      </c>
      <c r="M2221">
        <v>0.21844414107182999</v>
      </c>
      <c r="R2221" t="s">
        <v>38</v>
      </c>
    </row>
    <row r="2222" spans="1:18" x14ac:dyDescent="0.3">
      <c r="A2222" t="s">
        <v>23</v>
      </c>
      <c r="B2222" s="3">
        <v>45321</v>
      </c>
      <c r="C2222">
        <v>241.267783738969</v>
      </c>
      <c r="D2222" s="2">
        <v>1.0812743084579701E-2</v>
      </c>
      <c r="F2222">
        <v>19574.2</v>
      </c>
      <c r="G2222" s="2">
        <v>-6.9730337135653899E-3</v>
      </c>
      <c r="H2222" s="2">
        <v>-6.9730337135653899E-3</v>
      </c>
      <c r="K2222">
        <v>0.22848480204159599</v>
      </c>
      <c r="L2222">
        <v>0.20571780891358701</v>
      </c>
      <c r="M2222">
        <v>0.21840600444111999</v>
      </c>
      <c r="R2222" t="s">
        <v>38</v>
      </c>
    </row>
    <row r="2223" spans="1:18" x14ac:dyDescent="0.3">
      <c r="A2223" t="s">
        <v>23</v>
      </c>
      <c r="B2223" s="3">
        <v>45322</v>
      </c>
      <c r="C2223">
        <v>245.73561593959201</v>
      </c>
      <c r="D2223" s="2">
        <v>1.8518146647610801E-2</v>
      </c>
      <c r="F2223">
        <v>19802.099999999999</v>
      </c>
      <c r="G2223" s="2">
        <v>1.16428768480958E-2</v>
      </c>
      <c r="H2223" s="2">
        <v>1.16428768480958E-2</v>
      </c>
      <c r="K2223">
        <v>0.23154272798282899</v>
      </c>
      <c r="L2223">
        <v>0.20668440615624001</v>
      </c>
      <c r="M2223">
        <v>0.219099420436077</v>
      </c>
      <c r="Q2223" t="s">
        <v>20</v>
      </c>
      <c r="R2223" t="s">
        <v>38</v>
      </c>
    </row>
    <row r="2224" spans="1:18" x14ac:dyDescent="0.3">
      <c r="A2224" t="s">
        <v>23</v>
      </c>
      <c r="B2224" s="3">
        <v>45323</v>
      </c>
      <c r="C2224">
        <v>252.85973622312699</v>
      </c>
      <c r="D2224" s="2">
        <v>2.8990996100812801E-2</v>
      </c>
      <c r="F2224">
        <v>19777.349999999999</v>
      </c>
      <c r="G2224" s="2">
        <v>-1.2498674383020201E-3</v>
      </c>
      <c r="H2224" s="2">
        <v>-1.2498674383020201E-3</v>
      </c>
      <c r="K2224">
        <v>0.24058008207415299</v>
      </c>
      <c r="L2224">
        <v>0.21122118848875299</v>
      </c>
      <c r="M2224">
        <v>0.221774180769019</v>
      </c>
      <c r="R2224" t="s">
        <v>39</v>
      </c>
    </row>
    <row r="2225" spans="1:18" x14ac:dyDescent="0.3">
      <c r="A2225" t="s">
        <v>23</v>
      </c>
      <c r="B2225" s="3">
        <v>45324</v>
      </c>
      <c r="C2225">
        <v>255.86451014068999</v>
      </c>
      <c r="D2225" s="2">
        <v>1.18831648029227E-2</v>
      </c>
      <c r="F2225">
        <v>19910.8</v>
      </c>
      <c r="G2225" s="2">
        <v>6.7476178557794898E-3</v>
      </c>
      <c r="H2225" s="2">
        <v>6.7476178557794898E-3</v>
      </c>
      <c r="K2225">
        <v>0.23992255095152301</v>
      </c>
      <c r="L2225">
        <v>0.21121743284371999</v>
      </c>
      <c r="M2225">
        <v>0.221993160830114</v>
      </c>
      <c r="R2225" t="s">
        <v>39</v>
      </c>
    </row>
    <row r="2226" spans="1:18" x14ac:dyDescent="0.3">
      <c r="A2226" t="s">
        <v>23</v>
      </c>
      <c r="B2226" s="3">
        <v>45327</v>
      </c>
      <c r="C2226">
        <v>259.65355566661702</v>
      </c>
      <c r="D2226" s="2">
        <v>1.4808796748885E-2</v>
      </c>
      <c r="F2226">
        <v>19853.5</v>
      </c>
      <c r="G2226" s="2">
        <v>-2.8778351447454899E-3</v>
      </c>
      <c r="H2226" s="2">
        <v>-2.8778351447454899E-3</v>
      </c>
      <c r="K2226">
        <v>0.23957688349817399</v>
      </c>
      <c r="L2226">
        <v>0.20724736955585499</v>
      </c>
      <c r="M2226">
        <v>0.22033403187233799</v>
      </c>
      <c r="R2226" t="s">
        <v>39</v>
      </c>
    </row>
    <row r="2227" spans="1:18" x14ac:dyDescent="0.3">
      <c r="A2227" t="s">
        <v>23</v>
      </c>
      <c r="B2227" s="3">
        <v>45328</v>
      </c>
      <c r="C2227">
        <v>259.30445507603702</v>
      </c>
      <c r="D2227" s="2">
        <v>-1.3444860775486699E-3</v>
      </c>
      <c r="F2227">
        <v>20033.75</v>
      </c>
      <c r="G2227" s="2">
        <v>9.0790037021179996E-3</v>
      </c>
      <c r="H2227" s="2">
        <v>9.0790037021179996E-3</v>
      </c>
      <c r="K2227">
        <v>0.24145731090852501</v>
      </c>
      <c r="L2227">
        <v>0.20692067888778801</v>
      </c>
      <c r="M2227">
        <v>0.22022983803034801</v>
      </c>
      <c r="R2227" t="s">
        <v>39</v>
      </c>
    </row>
    <row r="2228" spans="1:18" x14ac:dyDescent="0.3">
      <c r="A2228" t="s">
        <v>23</v>
      </c>
      <c r="B2228" s="3">
        <v>45329</v>
      </c>
      <c r="C2228">
        <v>262.99392884719202</v>
      </c>
      <c r="D2228" s="2">
        <v>1.42283470219351E-2</v>
      </c>
      <c r="F2228">
        <v>20109.55</v>
      </c>
      <c r="G2228" s="2">
        <v>3.7836151494352599E-3</v>
      </c>
      <c r="H2228" s="2">
        <v>3.7836151494352599E-3</v>
      </c>
      <c r="K2228">
        <v>0.240643704675816</v>
      </c>
      <c r="L2228">
        <v>0.20726814533981999</v>
      </c>
      <c r="M2228">
        <v>0.22058849678669701</v>
      </c>
      <c r="R2228" t="s">
        <v>39</v>
      </c>
    </row>
    <row r="2229" spans="1:18" x14ac:dyDescent="0.3">
      <c r="A2229" t="s">
        <v>23</v>
      </c>
      <c r="B2229" s="3">
        <v>45330</v>
      </c>
      <c r="C2229">
        <v>263.43927211608502</v>
      </c>
      <c r="D2229" s="2">
        <v>1.6933595039429999E-3</v>
      </c>
      <c r="F2229">
        <v>19987.55</v>
      </c>
      <c r="G2229" s="2">
        <v>-6.0667692713163301E-3</v>
      </c>
      <c r="H2229" s="2">
        <v>-6.0667692713163301E-3</v>
      </c>
      <c r="K2229">
        <v>0.242089007990858</v>
      </c>
      <c r="L2229">
        <v>0.20742815499501399</v>
      </c>
      <c r="M2229">
        <v>0.21985154126218501</v>
      </c>
      <c r="R2229" t="s">
        <v>39</v>
      </c>
    </row>
    <row r="2230" spans="1:18" x14ac:dyDescent="0.3">
      <c r="A2230" t="s">
        <v>23</v>
      </c>
      <c r="B2230" s="3">
        <v>45331</v>
      </c>
      <c r="C2230">
        <v>260.854018997747</v>
      </c>
      <c r="D2230" s="2">
        <v>-9.8134689546157707E-3</v>
      </c>
      <c r="F2230">
        <v>19961.5</v>
      </c>
      <c r="G2230" s="2">
        <v>-1.3033113112912401E-3</v>
      </c>
      <c r="H2230" s="2">
        <v>-1.3033113112912401E-3</v>
      </c>
      <c r="K2230">
        <v>0.25120681412023899</v>
      </c>
      <c r="L2230">
        <v>0.207809176041892</v>
      </c>
      <c r="M2230">
        <v>0.220781945894613</v>
      </c>
      <c r="R2230" t="s">
        <v>39</v>
      </c>
    </row>
    <row r="2231" spans="1:18" x14ac:dyDescent="0.3">
      <c r="A2231" t="s">
        <v>23</v>
      </c>
      <c r="B2231" s="3">
        <v>45334</v>
      </c>
      <c r="C2231">
        <v>249.219785997521</v>
      </c>
      <c r="D2231" s="2">
        <v>-4.4600551085729002E-2</v>
      </c>
      <c r="F2231">
        <v>19675.2</v>
      </c>
      <c r="G2231" s="2">
        <v>-1.43426095233323E-2</v>
      </c>
      <c r="H2231" s="2">
        <v>-1.43426095233323E-2</v>
      </c>
      <c r="K2231">
        <v>0.31212467252395498</v>
      </c>
      <c r="L2231">
        <v>0.230535654970112</v>
      </c>
      <c r="M2231">
        <v>0.231595286135404</v>
      </c>
      <c r="R2231" t="s">
        <v>39</v>
      </c>
    </row>
    <row r="2232" spans="1:18" x14ac:dyDescent="0.3">
      <c r="A2232" t="s">
        <v>23</v>
      </c>
      <c r="B2232" s="3">
        <v>45335</v>
      </c>
      <c r="C2232">
        <v>251.10555901553101</v>
      </c>
      <c r="D2232" s="2">
        <v>7.5667066740383601E-3</v>
      </c>
      <c r="F2232">
        <v>19782.900000000001</v>
      </c>
      <c r="G2232" s="2">
        <v>5.4738960722127096E-3</v>
      </c>
      <c r="H2232" s="2">
        <v>5.4738960722127096E-3</v>
      </c>
      <c r="K2232">
        <v>0.31137434094129801</v>
      </c>
      <c r="L2232">
        <v>0.22919054583242601</v>
      </c>
      <c r="M2232">
        <v>0.23147838149113101</v>
      </c>
      <c r="R2232" t="s">
        <v>39</v>
      </c>
    </row>
    <row r="2233" spans="1:18" x14ac:dyDescent="0.3">
      <c r="A2233" t="s">
        <v>23</v>
      </c>
      <c r="B2233" s="3">
        <v>45336</v>
      </c>
      <c r="C2233">
        <v>257.18643821015502</v>
      </c>
      <c r="D2233" s="2">
        <v>2.42164260260283E-2</v>
      </c>
      <c r="F2233">
        <v>19922.3</v>
      </c>
      <c r="G2233" s="2">
        <v>7.0464896450974698E-3</v>
      </c>
      <c r="H2233" s="2">
        <v>7.0464896450974698E-3</v>
      </c>
      <c r="K2233">
        <v>0.31764342608629198</v>
      </c>
      <c r="L2233">
        <v>0.22914195907621199</v>
      </c>
      <c r="M2233">
        <v>0.23313949014978899</v>
      </c>
      <c r="R2233" t="s">
        <v>39</v>
      </c>
    </row>
    <row r="2234" spans="1:18" x14ac:dyDescent="0.3">
      <c r="A2234" t="s">
        <v>23</v>
      </c>
      <c r="B2234" s="3">
        <v>45337</v>
      </c>
      <c r="C2234">
        <v>258.92193969749599</v>
      </c>
      <c r="D2234" s="2">
        <v>6.7480287818404401E-3</v>
      </c>
      <c r="F2234">
        <v>20037</v>
      </c>
      <c r="G2234" s="2">
        <v>5.7573673722410897E-3</v>
      </c>
      <c r="H2234" s="2">
        <v>5.7573673722410897E-3</v>
      </c>
      <c r="K2234">
        <v>0.31397367954029798</v>
      </c>
      <c r="L2234">
        <v>0.227712722944311</v>
      </c>
      <c r="M2234">
        <v>0.232476732481288</v>
      </c>
      <c r="R2234" t="s">
        <v>39</v>
      </c>
    </row>
    <row r="2235" spans="1:18" x14ac:dyDescent="0.3">
      <c r="A2235" t="s">
        <v>23</v>
      </c>
      <c r="B2235" s="3">
        <v>45338</v>
      </c>
      <c r="C2235">
        <v>257.970944200188</v>
      </c>
      <c r="D2235" s="2">
        <v>-3.6729042676679801E-3</v>
      </c>
      <c r="F2235">
        <v>20164.900000000001</v>
      </c>
      <c r="G2235" s="2">
        <v>6.3831910964715598E-3</v>
      </c>
      <c r="H2235" s="2">
        <v>6.3831910964715598E-3</v>
      </c>
      <c r="K2235">
        <v>0.31413026309115499</v>
      </c>
      <c r="L2235">
        <v>0.22783415854474701</v>
      </c>
      <c r="M2235">
        <v>0.232185770985743</v>
      </c>
      <c r="R2235" t="s">
        <v>39</v>
      </c>
    </row>
    <row r="2236" spans="1:18" x14ac:dyDescent="0.3">
      <c r="A2236" t="s">
        <v>23</v>
      </c>
      <c r="B2236" s="3">
        <v>45341</v>
      </c>
      <c r="C2236">
        <v>257.78244398665203</v>
      </c>
      <c r="D2236" s="2">
        <v>-7.3070327404511904E-4</v>
      </c>
      <c r="F2236">
        <v>20241.099999999999</v>
      </c>
      <c r="G2236" s="2">
        <v>3.7788434358711999E-3</v>
      </c>
      <c r="H2236" s="2">
        <v>3.7788434358711999E-3</v>
      </c>
      <c r="K2236">
        <v>0.31503413978564498</v>
      </c>
      <c r="L2236">
        <v>0.22648353351949899</v>
      </c>
      <c r="M2236">
        <v>0.23163237544919399</v>
      </c>
      <c r="R2236" t="s">
        <v>39</v>
      </c>
    </row>
    <row r="2237" spans="1:18" x14ac:dyDescent="0.3">
      <c r="A2237" t="s">
        <v>23</v>
      </c>
      <c r="B2237" s="3">
        <v>45342</v>
      </c>
      <c r="C2237">
        <v>257.187777629366</v>
      </c>
      <c r="D2237" s="2">
        <v>-2.3068535936340302E-3</v>
      </c>
      <c r="F2237">
        <v>20271.900000000001</v>
      </c>
      <c r="G2237" s="2">
        <v>1.5216564317157601E-3</v>
      </c>
      <c r="H2237" s="2">
        <v>1.5216564317157601E-3</v>
      </c>
      <c r="K2237">
        <v>0.30615770651597801</v>
      </c>
      <c r="L2237">
        <v>0.226701300106322</v>
      </c>
      <c r="M2237">
        <v>0.228558228278261</v>
      </c>
      <c r="R2237" t="s">
        <v>39</v>
      </c>
    </row>
    <row r="2238" spans="1:18" x14ac:dyDescent="0.3">
      <c r="A2238" t="s">
        <v>23</v>
      </c>
      <c r="B2238" s="3">
        <v>45343</v>
      </c>
      <c r="C2238">
        <v>255.045318861569</v>
      </c>
      <c r="D2238" s="2">
        <v>-8.3303288653334695E-3</v>
      </c>
      <c r="F2238">
        <v>20128.3</v>
      </c>
      <c r="G2238" s="2">
        <v>-7.0836971374169701E-3</v>
      </c>
      <c r="H2238" s="2">
        <v>-7.0836971374169701E-3</v>
      </c>
      <c r="K2238">
        <v>0.31009131273977297</v>
      </c>
      <c r="L2238">
        <v>0.22537181991215299</v>
      </c>
      <c r="M2238">
        <v>0.226631254489468</v>
      </c>
      <c r="R2238" t="s">
        <v>39</v>
      </c>
    </row>
    <row r="2239" spans="1:18" x14ac:dyDescent="0.3">
      <c r="A2239" t="s">
        <v>23</v>
      </c>
      <c r="B2239" s="3">
        <v>45344</v>
      </c>
      <c r="C2239">
        <v>257.989785491791</v>
      </c>
      <c r="D2239" s="2">
        <v>1.15448761944157E-2</v>
      </c>
      <c r="F2239">
        <v>20283.95</v>
      </c>
      <c r="G2239" s="2">
        <v>7.7328934882727697E-3</v>
      </c>
      <c r="H2239" s="2">
        <v>7.7328934882727697E-3</v>
      </c>
      <c r="K2239">
        <v>0.271678773652831</v>
      </c>
      <c r="L2239">
        <v>0.22517095115211999</v>
      </c>
      <c r="M2239">
        <v>0.226334019678533</v>
      </c>
      <c r="R2239" t="s">
        <v>39</v>
      </c>
    </row>
    <row r="2240" spans="1:18" x14ac:dyDescent="0.3">
      <c r="A2240" t="s">
        <v>23</v>
      </c>
      <c r="B2240" s="3">
        <v>45345</v>
      </c>
      <c r="C2240">
        <v>258.95573727850098</v>
      </c>
      <c r="D2240" s="2">
        <v>3.7441474082744401E-3</v>
      </c>
      <c r="F2240">
        <v>20313.5</v>
      </c>
      <c r="G2240" s="2">
        <v>1.4568168428732401E-3</v>
      </c>
      <c r="H2240" s="2">
        <v>1.4568168428732401E-3</v>
      </c>
      <c r="K2240">
        <v>0.25029270299638101</v>
      </c>
      <c r="L2240">
        <v>0.22500258285220601</v>
      </c>
      <c r="M2240">
        <v>0.22633620963950299</v>
      </c>
      <c r="R2240" t="s">
        <v>39</v>
      </c>
    </row>
    <row r="2241" spans="1:18" x14ac:dyDescent="0.3">
      <c r="A2241" t="s">
        <v>23</v>
      </c>
      <c r="B2241" s="3">
        <v>45348</v>
      </c>
      <c r="C2241">
        <v>259.54351839120199</v>
      </c>
      <c r="D2241" s="2">
        <v>2.2698130532947699E-3</v>
      </c>
      <c r="F2241">
        <v>20255.8</v>
      </c>
      <c r="G2241" s="2">
        <v>-2.8404755458193401E-3</v>
      </c>
      <c r="H2241" s="2">
        <v>-2.8404755458193401E-3</v>
      </c>
      <c r="K2241">
        <v>0.247337780499823</v>
      </c>
      <c r="L2241">
        <v>0.22502051699769199</v>
      </c>
      <c r="M2241">
        <v>0.22567227136863399</v>
      </c>
      <c r="R2241" t="s">
        <v>39</v>
      </c>
    </row>
    <row r="2242" spans="1:18" x14ac:dyDescent="0.3">
      <c r="A2242" t="s">
        <v>23</v>
      </c>
      <c r="B2242" s="3">
        <v>45349</v>
      </c>
      <c r="C2242">
        <v>260.42864528569402</v>
      </c>
      <c r="D2242" s="2">
        <v>3.4103217062742002E-3</v>
      </c>
      <c r="F2242">
        <v>20292.849999999999</v>
      </c>
      <c r="G2242" s="2">
        <v>1.82910573761586E-3</v>
      </c>
      <c r="H2242" s="2">
        <v>1.82910573761586E-3</v>
      </c>
      <c r="K2242">
        <v>0.23845881703907501</v>
      </c>
      <c r="L2242">
        <v>0.22493289213939399</v>
      </c>
      <c r="M2242">
        <v>0.225369152190765</v>
      </c>
      <c r="R2242" t="s">
        <v>39</v>
      </c>
    </row>
    <row r="2243" spans="1:18" x14ac:dyDescent="0.3">
      <c r="A2243" t="s">
        <v>23</v>
      </c>
      <c r="B2243" s="3">
        <v>45350</v>
      </c>
      <c r="C2243">
        <v>255.78036263124599</v>
      </c>
      <c r="D2243" s="2">
        <v>-1.78485843957337E-2</v>
      </c>
      <c r="F2243">
        <v>20020.400000000001</v>
      </c>
      <c r="G2243" s="2">
        <v>-1.3425911096765501E-2</v>
      </c>
      <c r="H2243" s="2">
        <v>-1.3425911096765501E-2</v>
      </c>
      <c r="K2243">
        <v>0.24898498133242</v>
      </c>
      <c r="L2243">
        <v>0.229312618532938</v>
      </c>
      <c r="M2243">
        <v>0.2274057085474</v>
      </c>
      <c r="R2243" t="s">
        <v>39</v>
      </c>
    </row>
    <row r="2244" spans="1:18" x14ac:dyDescent="0.3">
      <c r="A2244" t="s">
        <v>23</v>
      </c>
      <c r="B2244" s="3">
        <v>45351</v>
      </c>
      <c r="C2244">
        <v>260.84733718053099</v>
      </c>
      <c r="D2244" s="2">
        <v>1.9809865374967199E-2</v>
      </c>
      <c r="F2244">
        <v>20090.05</v>
      </c>
      <c r="G2244" s="2">
        <v>3.4789514695010601E-3</v>
      </c>
      <c r="H2244" s="2">
        <v>3.4789514695010601E-3</v>
      </c>
      <c r="K2244">
        <v>0.25004363198689</v>
      </c>
      <c r="L2244">
        <v>0.23017303519085999</v>
      </c>
      <c r="M2244">
        <v>0.22795760901679599</v>
      </c>
      <c r="Q2244" t="s">
        <v>20</v>
      </c>
      <c r="R2244" t="s">
        <v>39</v>
      </c>
    </row>
    <row r="2245" spans="1:18" x14ac:dyDescent="0.3">
      <c r="A2245" t="s">
        <v>23</v>
      </c>
      <c r="B2245" s="3">
        <v>45352</v>
      </c>
      <c r="C2245">
        <v>267.053033363873</v>
      </c>
      <c r="D2245" s="2">
        <v>2.3790529167053501E-2</v>
      </c>
      <c r="F2245">
        <v>20349.8</v>
      </c>
      <c r="G2245" s="2">
        <v>1.2929285890279E-2</v>
      </c>
      <c r="H2245" s="2">
        <v>1.2929285890279E-2</v>
      </c>
      <c r="K2245">
        <v>0.24379420766322801</v>
      </c>
      <c r="L2245">
        <v>0.23301709836346801</v>
      </c>
      <c r="M2245">
        <v>0.22947278076876501</v>
      </c>
      <c r="R2245" t="s">
        <v>40</v>
      </c>
    </row>
    <row r="2246" spans="1:18" x14ac:dyDescent="0.3">
      <c r="A2246" t="s">
        <v>23</v>
      </c>
      <c r="B2246" s="3">
        <v>45353</v>
      </c>
      <c r="C2246">
        <v>272.45610331995198</v>
      </c>
      <c r="D2246" s="2">
        <v>2.0232198406515699E-2</v>
      </c>
      <c r="F2246">
        <v>20421.349999999999</v>
      </c>
      <c r="G2246" s="2">
        <v>3.5160050713027901E-3</v>
      </c>
      <c r="H2246" s="2">
        <v>3.5160050713027901E-3</v>
      </c>
      <c r="K2246">
        <v>0.24940031677902</v>
      </c>
      <c r="L2246">
        <v>0.23502379941554499</v>
      </c>
      <c r="M2246">
        <v>0.228194408063604</v>
      </c>
      <c r="R2246" t="s">
        <v>40</v>
      </c>
    </row>
    <row r="2247" spans="1:18" x14ac:dyDescent="0.3">
      <c r="A2247" t="s">
        <v>23</v>
      </c>
      <c r="B2247" s="3">
        <v>45355</v>
      </c>
      <c r="C2247">
        <v>274.35791661383701</v>
      </c>
      <c r="D2247" s="2">
        <v>6.9802557942728596E-3</v>
      </c>
      <c r="F2247">
        <v>20432.05</v>
      </c>
      <c r="G2247" s="2">
        <v>5.2396144231403596E-4</v>
      </c>
      <c r="H2247" s="2">
        <v>5.2396144231403596E-4</v>
      </c>
      <c r="K2247">
        <v>0.246229592940999</v>
      </c>
      <c r="L2247">
        <v>0.23426259201204599</v>
      </c>
      <c r="M2247">
        <v>0.227789465873734</v>
      </c>
      <c r="R2247" t="s">
        <v>40</v>
      </c>
    </row>
    <row r="2248" spans="1:18" x14ac:dyDescent="0.3">
      <c r="A2248" t="s">
        <v>23</v>
      </c>
      <c r="B2248" s="3">
        <v>45356</v>
      </c>
      <c r="C2248">
        <v>276.31747682034103</v>
      </c>
      <c r="D2248" s="2">
        <v>7.1423497841427404E-3</v>
      </c>
      <c r="F2248">
        <v>20382</v>
      </c>
      <c r="G2248" s="2">
        <v>-2.4495828857114001E-3</v>
      </c>
      <c r="H2248" s="2">
        <v>-2.4495828857114001E-3</v>
      </c>
      <c r="K2248">
        <v>0.246209887062045</v>
      </c>
      <c r="L2248">
        <v>0.23430443351237201</v>
      </c>
      <c r="M2248">
        <v>0.22749893895894799</v>
      </c>
      <c r="R2248" t="s">
        <v>40</v>
      </c>
    </row>
    <row r="2249" spans="1:18" x14ac:dyDescent="0.3">
      <c r="A2249" t="s">
        <v>23</v>
      </c>
      <c r="B2249" s="3">
        <v>45357</v>
      </c>
      <c r="C2249">
        <v>275.43457741287398</v>
      </c>
      <c r="D2249" s="2">
        <v>-3.19523548646639E-3</v>
      </c>
      <c r="F2249">
        <v>20379.55</v>
      </c>
      <c r="G2249" s="2">
        <v>-1.20204101658361E-4</v>
      </c>
      <c r="H2249" s="2">
        <v>-1.20204101658361E-4</v>
      </c>
      <c r="K2249">
        <v>0.24371391713893401</v>
      </c>
      <c r="L2249">
        <v>0.23416489476708999</v>
      </c>
      <c r="M2249">
        <v>0.22763486634358501</v>
      </c>
      <c r="R2249" t="s">
        <v>40</v>
      </c>
    </row>
    <row r="2250" spans="1:18" x14ac:dyDescent="0.3">
      <c r="A2250" t="s">
        <v>23</v>
      </c>
      <c r="B2250" s="3">
        <v>45358</v>
      </c>
      <c r="C2250">
        <v>280.60742389028002</v>
      </c>
      <c r="D2250" s="2">
        <v>1.8780672078260601E-2</v>
      </c>
      <c r="F2250">
        <v>20434.8</v>
      </c>
      <c r="G2250" s="2">
        <v>2.7110510290952999E-3</v>
      </c>
      <c r="H2250" s="2">
        <v>2.7110510290952999E-3</v>
      </c>
      <c r="K2250">
        <v>0.25026343540020102</v>
      </c>
      <c r="L2250">
        <v>0.23356827777609401</v>
      </c>
      <c r="M2250">
        <v>0.22558409538890001</v>
      </c>
      <c r="R2250" t="s">
        <v>40</v>
      </c>
    </row>
    <row r="2251" spans="1:18" x14ac:dyDescent="0.3">
      <c r="A2251" t="s">
        <v>23</v>
      </c>
      <c r="B2251" s="3">
        <v>45362</v>
      </c>
      <c r="C2251">
        <v>277.55026462654899</v>
      </c>
      <c r="D2251" s="2">
        <v>-1.0894791097637999E-2</v>
      </c>
      <c r="F2251">
        <v>20288.75</v>
      </c>
      <c r="G2251" s="2">
        <v>-7.1471215769177698E-3</v>
      </c>
      <c r="H2251" s="2">
        <v>-7.1471215769177698E-3</v>
      </c>
      <c r="K2251">
        <v>0.25099507704593099</v>
      </c>
      <c r="L2251">
        <v>0.23547669962701401</v>
      </c>
      <c r="M2251">
        <v>0.22666273689666899</v>
      </c>
      <c r="R2251" t="s">
        <v>40</v>
      </c>
    </row>
    <row r="2252" spans="1:18" x14ac:dyDescent="0.3">
      <c r="A2252" t="s">
        <v>23</v>
      </c>
      <c r="B2252" s="3">
        <v>45363</v>
      </c>
      <c r="C2252">
        <v>271.46725166305299</v>
      </c>
      <c r="D2252" s="2">
        <v>-2.19167975634285E-2</v>
      </c>
      <c r="F2252">
        <v>20171.400000000001</v>
      </c>
      <c r="G2252" s="2">
        <v>-5.7839935925081401E-3</v>
      </c>
      <c r="H2252" s="2">
        <v>-5.7839935925081401E-3</v>
      </c>
      <c r="K2252">
        <v>0.20473921485924601</v>
      </c>
      <c r="L2252">
        <v>0.241043667927858</v>
      </c>
      <c r="M2252">
        <v>0.22859017767155601</v>
      </c>
      <c r="R2252" t="s">
        <v>40</v>
      </c>
    </row>
    <row r="2253" spans="1:18" x14ac:dyDescent="0.3">
      <c r="A2253" t="s">
        <v>23</v>
      </c>
      <c r="B2253" s="3">
        <v>45364</v>
      </c>
      <c r="C2253">
        <v>258.188791480193</v>
      </c>
      <c r="D2253" s="2">
        <v>-4.89136722809594E-2</v>
      </c>
      <c r="F2253">
        <v>19646.3</v>
      </c>
      <c r="G2253" s="2">
        <v>-2.6031906560774299E-2</v>
      </c>
      <c r="H2253" s="2">
        <v>-2.6031906560774299E-2</v>
      </c>
      <c r="K2253">
        <v>0.27449663748582298</v>
      </c>
      <c r="L2253">
        <v>0.26019659732781802</v>
      </c>
      <c r="M2253">
        <v>0.24069993770714701</v>
      </c>
      <c r="R2253" t="s">
        <v>40</v>
      </c>
    </row>
    <row r="2254" spans="1:18" x14ac:dyDescent="0.3">
      <c r="A2254" t="s">
        <v>23</v>
      </c>
      <c r="B2254" s="3">
        <v>45365</v>
      </c>
      <c r="C2254">
        <v>260.04765630479801</v>
      </c>
      <c r="D2254" s="2">
        <v>7.1996340892554996E-3</v>
      </c>
      <c r="F2254">
        <v>19916.349999999999</v>
      </c>
      <c r="G2254" s="2">
        <v>1.3745590772817199E-2</v>
      </c>
      <c r="H2254" s="2">
        <v>1.3745590772817199E-2</v>
      </c>
      <c r="K2254">
        <v>0.262809535909928</v>
      </c>
      <c r="L2254">
        <v>0.26026724637832299</v>
      </c>
      <c r="M2254">
        <v>0.22474959976558601</v>
      </c>
      <c r="R2254" t="s">
        <v>40</v>
      </c>
    </row>
    <row r="2255" spans="1:18" x14ac:dyDescent="0.3">
      <c r="A2255" t="s">
        <v>23</v>
      </c>
      <c r="B2255" s="3">
        <v>45366</v>
      </c>
      <c r="C2255">
        <v>251.76392224500299</v>
      </c>
      <c r="D2255" s="2">
        <v>-3.1854676860018999E-2</v>
      </c>
      <c r="F2255">
        <v>19825.2</v>
      </c>
      <c r="G2255" s="2">
        <v>-4.57664180434658E-3</v>
      </c>
      <c r="H2255" s="2">
        <v>-4.57664180434658E-3</v>
      </c>
      <c r="K2255">
        <v>0.28465368524141399</v>
      </c>
      <c r="L2255">
        <v>0.26933618264440001</v>
      </c>
      <c r="M2255">
        <v>0.23055990060159401</v>
      </c>
      <c r="R2255" t="s">
        <v>40</v>
      </c>
    </row>
    <row r="2256" spans="1:18" x14ac:dyDescent="0.3">
      <c r="A2256" t="s">
        <v>23</v>
      </c>
      <c r="B2256" s="3">
        <v>45369</v>
      </c>
      <c r="C2256">
        <v>251.69398963377401</v>
      </c>
      <c r="D2256" s="2">
        <v>-2.7777058208067201E-4</v>
      </c>
      <c r="F2256">
        <v>19843.099999999999</v>
      </c>
      <c r="G2256" s="2">
        <v>9.0289126969711497E-4</v>
      </c>
      <c r="H2256" s="2">
        <v>9.0289126969711497E-4</v>
      </c>
      <c r="K2256">
        <v>0.28452183647512802</v>
      </c>
      <c r="L2256">
        <v>0.26941954324216499</v>
      </c>
      <c r="M2256">
        <v>0.23045648023438001</v>
      </c>
      <c r="R2256" t="s">
        <v>40</v>
      </c>
    </row>
    <row r="2257" spans="1:18" x14ac:dyDescent="0.3">
      <c r="A2257" t="s">
        <v>23</v>
      </c>
      <c r="B2257" s="3">
        <v>45370</v>
      </c>
      <c r="C2257">
        <v>247.40048231832199</v>
      </c>
      <c r="D2257" s="2">
        <v>-1.70584419663708E-2</v>
      </c>
      <c r="F2257">
        <v>19610.55</v>
      </c>
      <c r="G2257" s="2">
        <v>-1.17194389989467E-2</v>
      </c>
      <c r="H2257" s="2">
        <v>-1.17194389989467E-2</v>
      </c>
      <c r="K2257">
        <v>0.28988595137661699</v>
      </c>
      <c r="L2257">
        <v>0.27211175801062698</v>
      </c>
      <c r="M2257">
        <v>0.23222953266317101</v>
      </c>
      <c r="R2257" t="s">
        <v>40</v>
      </c>
    </row>
    <row r="2258" spans="1:18" x14ac:dyDescent="0.3">
      <c r="A2258" t="s">
        <v>23</v>
      </c>
      <c r="B2258" s="3">
        <v>45371</v>
      </c>
      <c r="C2258">
        <v>246.487326559347</v>
      </c>
      <c r="D2258" s="2">
        <v>-3.6910023392776599E-3</v>
      </c>
      <c r="F2258">
        <v>19632.05</v>
      </c>
      <c r="G2258" s="2">
        <v>1.0963486490689299E-3</v>
      </c>
      <c r="H2258" s="2">
        <v>1.0963486490689299E-3</v>
      </c>
      <c r="K2258">
        <v>0.289956398657162</v>
      </c>
      <c r="L2258">
        <v>0.25885689768951098</v>
      </c>
      <c r="M2258">
        <v>0.23238689381342101</v>
      </c>
      <c r="R2258" t="s">
        <v>40</v>
      </c>
    </row>
    <row r="2259" spans="1:18" x14ac:dyDescent="0.3">
      <c r="A2259" t="s">
        <v>23</v>
      </c>
      <c r="B2259" s="3">
        <v>45372</v>
      </c>
      <c r="C2259">
        <v>252.545497789119</v>
      </c>
      <c r="D2259" s="2">
        <v>2.4578023196308401E-2</v>
      </c>
      <c r="F2259">
        <v>19897.400000000001</v>
      </c>
      <c r="G2259" s="2">
        <v>1.35161636202028E-2</v>
      </c>
      <c r="H2259" s="2">
        <v>1.35161636202028E-2</v>
      </c>
      <c r="K2259">
        <v>0.30282850545941598</v>
      </c>
      <c r="L2259">
        <v>0.25995663203177399</v>
      </c>
      <c r="M2259">
        <v>0.23274187058183499</v>
      </c>
      <c r="R2259" t="s">
        <v>40</v>
      </c>
    </row>
    <row r="2260" spans="1:18" x14ac:dyDescent="0.3">
      <c r="A2260" t="s">
        <v>23</v>
      </c>
      <c r="B2260" s="3">
        <v>45373</v>
      </c>
      <c r="C2260">
        <v>253.231814212004</v>
      </c>
      <c r="D2260" s="2">
        <v>2.7175951616398302E-3</v>
      </c>
      <c r="F2260">
        <v>19994.599999999999</v>
      </c>
      <c r="G2260" s="2">
        <v>4.8850603596448704E-3</v>
      </c>
      <c r="H2260" s="2">
        <v>4.8850603596448704E-3</v>
      </c>
      <c r="K2260">
        <v>0.30001114433970699</v>
      </c>
      <c r="L2260">
        <v>0.25992308641525802</v>
      </c>
      <c r="M2260">
        <v>0.23112395185251799</v>
      </c>
      <c r="R2260" t="s">
        <v>40</v>
      </c>
    </row>
    <row r="2261" spans="1:18" x14ac:dyDescent="0.3">
      <c r="A2261" t="s">
        <v>23</v>
      </c>
      <c r="B2261" s="3">
        <v>45377</v>
      </c>
      <c r="C2261">
        <v>250.95549362847399</v>
      </c>
      <c r="D2261" s="2">
        <v>-8.9890782112589402E-3</v>
      </c>
      <c r="F2261">
        <v>20005.25</v>
      </c>
      <c r="G2261" s="2">
        <v>5.3264381382978098E-4</v>
      </c>
      <c r="H2261" s="2">
        <v>5.3264381382978098E-4</v>
      </c>
      <c r="K2261">
        <v>0.30086835153601299</v>
      </c>
      <c r="L2261">
        <v>0.26105775004645099</v>
      </c>
      <c r="M2261">
        <v>0.23151376286547601</v>
      </c>
      <c r="R2261" t="s">
        <v>40</v>
      </c>
    </row>
    <row r="2262" spans="1:18" x14ac:dyDescent="0.3">
      <c r="A2262" t="s">
        <v>23</v>
      </c>
      <c r="B2262" s="3">
        <v>45378</v>
      </c>
      <c r="C2262">
        <v>251.132836458068</v>
      </c>
      <c r="D2262" s="2">
        <v>7.0667044195849005E-4</v>
      </c>
      <c r="F2262">
        <v>20087.8</v>
      </c>
      <c r="G2262" s="2">
        <v>4.1264168155859E-3</v>
      </c>
      <c r="H2262" s="2">
        <v>4.1264168155859E-3</v>
      </c>
      <c r="K2262">
        <v>0.30068199550117403</v>
      </c>
      <c r="L2262">
        <v>0.26082952710795598</v>
      </c>
      <c r="M2262">
        <v>0.23086853781285699</v>
      </c>
      <c r="R2262" t="s">
        <v>40</v>
      </c>
    </row>
    <row r="2263" spans="1:18" x14ac:dyDescent="0.3">
      <c r="A2263" t="s">
        <v>23</v>
      </c>
      <c r="B2263" s="3">
        <v>45379</v>
      </c>
      <c r="C2263">
        <v>255.87573331125799</v>
      </c>
      <c r="D2263" s="2">
        <v>1.8886008377409402E-2</v>
      </c>
      <c r="F2263">
        <v>20255.150000000001</v>
      </c>
      <c r="G2263" s="2">
        <v>8.3309272294627094E-3</v>
      </c>
      <c r="H2263" s="2">
        <v>8.3309272294627094E-3</v>
      </c>
      <c r="K2263">
        <v>0.30847622680322301</v>
      </c>
      <c r="L2263">
        <v>0.26235355444848701</v>
      </c>
      <c r="M2263">
        <v>0.23162084187311999</v>
      </c>
      <c r="Q2263" t="s">
        <v>20</v>
      </c>
      <c r="R2263" t="s">
        <v>40</v>
      </c>
    </row>
    <row r="2264" spans="1:18" x14ac:dyDescent="0.3">
      <c r="A2264" t="s">
        <v>23</v>
      </c>
      <c r="B2264" s="3">
        <v>45383</v>
      </c>
      <c r="C2264">
        <v>258.75332261500802</v>
      </c>
      <c r="D2264" s="2">
        <v>1.1246042235078401E-2</v>
      </c>
      <c r="F2264">
        <v>20492.55</v>
      </c>
      <c r="G2264" s="2">
        <v>1.1720476027084399E-2</v>
      </c>
      <c r="H2264" s="2">
        <v>1.1720476027084399E-2</v>
      </c>
      <c r="K2264">
        <v>0.30448582456425299</v>
      </c>
      <c r="L2264">
        <v>0.26247885528466602</v>
      </c>
      <c r="M2264">
        <v>0.23048582581378901</v>
      </c>
      <c r="R2264" t="s">
        <v>41</v>
      </c>
    </row>
    <row r="2265" spans="1:18" x14ac:dyDescent="0.3">
      <c r="A2265" t="s">
        <v>23</v>
      </c>
      <c r="B2265" s="3">
        <v>45384</v>
      </c>
      <c r="C2265">
        <v>260.08401006379103</v>
      </c>
      <c r="D2265" s="2">
        <v>5.1426873878772598E-3</v>
      </c>
      <c r="F2265">
        <v>20569.75</v>
      </c>
      <c r="G2265" s="2">
        <v>3.7672227224039298E-3</v>
      </c>
      <c r="H2265" s="2">
        <v>3.7672227224039298E-3</v>
      </c>
      <c r="K2265">
        <v>0.29705228160397201</v>
      </c>
      <c r="L2265">
        <v>0.26239604881812301</v>
      </c>
      <c r="M2265">
        <v>0.22977244091328</v>
      </c>
      <c r="R2265" t="s">
        <v>41</v>
      </c>
    </row>
    <row r="2266" spans="1:18" x14ac:dyDescent="0.3">
      <c r="A2266" t="s">
        <v>23</v>
      </c>
      <c r="B2266" s="3">
        <v>45385</v>
      </c>
      <c r="C2266">
        <v>259.82146060253302</v>
      </c>
      <c r="D2266" s="2">
        <v>-1.0094794416361001E-3</v>
      </c>
      <c r="F2266">
        <v>20605.7</v>
      </c>
      <c r="G2266" s="2">
        <v>1.7477120528932601E-3</v>
      </c>
      <c r="H2266" s="2">
        <v>1.7477120528932601E-3</v>
      </c>
      <c r="K2266">
        <v>0.28420168572869098</v>
      </c>
      <c r="L2266">
        <v>0.26250050786731599</v>
      </c>
      <c r="M2266">
        <v>0.22985016992504401</v>
      </c>
      <c r="R2266" t="s">
        <v>41</v>
      </c>
    </row>
    <row r="2267" spans="1:18" x14ac:dyDescent="0.3">
      <c r="A2267" t="s">
        <v>23</v>
      </c>
      <c r="B2267" s="3">
        <v>45386</v>
      </c>
      <c r="C2267">
        <v>260.842938837985</v>
      </c>
      <c r="D2267" s="2">
        <v>3.9314621397414902E-3</v>
      </c>
      <c r="F2267">
        <v>20664.650000000001</v>
      </c>
      <c r="G2267" s="2">
        <v>2.8608588885599101E-3</v>
      </c>
      <c r="H2267" s="2">
        <v>2.8608588885599101E-3</v>
      </c>
      <c r="K2267">
        <v>0.27418070414977902</v>
      </c>
      <c r="L2267">
        <v>0.26249837344744997</v>
      </c>
      <c r="M2267">
        <v>0.22985037917138701</v>
      </c>
      <c r="R2267" t="s">
        <v>41</v>
      </c>
    </row>
    <row r="2268" spans="1:18" x14ac:dyDescent="0.3">
      <c r="A2268" t="s">
        <v>23</v>
      </c>
      <c r="B2268" s="3">
        <v>45387</v>
      </c>
      <c r="C2268">
        <v>261.20228836724499</v>
      </c>
      <c r="D2268" s="2">
        <v>1.37764714222621E-3</v>
      </c>
      <c r="F2268">
        <v>20715.099999999999</v>
      </c>
      <c r="G2268" s="2">
        <v>2.4413672624503699E-3</v>
      </c>
      <c r="H2268" s="2">
        <v>2.4413672624503699E-3</v>
      </c>
      <c r="K2268">
        <v>0.27256925753921202</v>
      </c>
      <c r="L2268">
        <v>0.26133974046196001</v>
      </c>
      <c r="M2268">
        <v>0.22704223073065</v>
      </c>
      <c r="R2268" t="s">
        <v>41</v>
      </c>
    </row>
    <row r="2269" spans="1:18" x14ac:dyDescent="0.3">
      <c r="A2269" t="s">
        <v>23</v>
      </c>
      <c r="B2269" s="3">
        <v>45390</v>
      </c>
      <c r="C2269">
        <v>263.55539591188898</v>
      </c>
      <c r="D2269" s="2">
        <v>9.0087554720656993E-3</v>
      </c>
      <c r="F2269">
        <v>20819.099999999999</v>
      </c>
      <c r="G2269" s="2">
        <v>5.0204922978889198E-3</v>
      </c>
      <c r="H2269" s="2">
        <v>5.0204922978889198E-3</v>
      </c>
      <c r="K2269">
        <v>0.27345011052914803</v>
      </c>
      <c r="L2269">
        <v>0.26156738328474499</v>
      </c>
      <c r="M2269">
        <v>0.22648800366885399</v>
      </c>
      <c r="R2269" t="s">
        <v>41</v>
      </c>
    </row>
    <row r="2270" spans="1:18" x14ac:dyDescent="0.3">
      <c r="A2270" t="s">
        <v>22</v>
      </c>
      <c r="B2270" s="3">
        <v>45205</v>
      </c>
      <c r="C2270">
        <v>134.88814251945399</v>
      </c>
      <c r="D2270" s="2">
        <v>1.6784038419987098E-2</v>
      </c>
      <c r="F2270">
        <v>10503.75</v>
      </c>
      <c r="G2270" s="2">
        <v>5.6247008137864096E-3</v>
      </c>
      <c r="H2270" s="2">
        <v>5.6247008137864096E-3</v>
      </c>
      <c r="K2270">
        <v>0.22813290071371201</v>
      </c>
      <c r="L2270">
        <v>0.160706978266379</v>
      </c>
      <c r="M2270">
        <v>0.13863316427378899</v>
      </c>
      <c r="R2270" t="s">
        <v>35</v>
      </c>
    </row>
    <row r="2271" spans="1:18" x14ac:dyDescent="0.3">
      <c r="A2271" t="s">
        <v>22</v>
      </c>
      <c r="B2271" s="3">
        <v>45208</v>
      </c>
      <c r="C2271">
        <v>132.61606693771901</v>
      </c>
      <c r="D2271" s="2">
        <v>-1.6844146114679999E-2</v>
      </c>
      <c r="F2271">
        <v>10411.75</v>
      </c>
      <c r="G2271" s="2">
        <v>-8.7587766273949895E-3</v>
      </c>
      <c r="H2271" s="2">
        <v>-8.7587766273949895E-3</v>
      </c>
      <c r="K2271">
        <v>0.236431288490765</v>
      </c>
      <c r="L2271">
        <v>0.164181548243198</v>
      </c>
      <c r="M2271">
        <v>0.14125186416490201</v>
      </c>
      <c r="R2271" t="s">
        <v>35</v>
      </c>
    </row>
    <row r="2272" spans="1:18" x14ac:dyDescent="0.3">
      <c r="A2272" t="s">
        <v>22</v>
      </c>
      <c r="B2272" s="3">
        <v>45209</v>
      </c>
      <c r="C2272">
        <v>135.36546558617201</v>
      </c>
      <c r="D2272" s="2">
        <v>2.07320177105304E-2</v>
      </c>
      <c r="F2272">
        <v>10518.45</v>
      </c>
      <c r="G2272" s="2">
        <v>1.0248037073498801E-2</v>
      </c>
      <c r="H2272" s="2">
        <v>1.0248037073498801E-2</v>
      </c>
      <c r="K2272">
        <v>0.244188703840126</v>
      </c>
      <c r="L2272">
        <v>0.168015562422867</v>
      </c>
      <c r="M2272">
        <v>0.143642121904032</v>
      </c>
      <c r="R2272" t="s">
        <v>35</v>
      </c>
    </row>
    <row r="2273" spans="1:18" x14ac:dyDescent="0.3">
      <c r="A2273" t="s">
        <v>22</v>
      </c>
      <c r="B2273" s="3">
        <v>45210</v>
      </c>
      <c r="C2273">
        <v>136.959538507817</v>
      </c>
      <c r="D2273" s="2">
        <v>1.17760679560448E-2</v>
      </c>
      <c r="F2273">
        <v>10581.1</v>
      </c>
      <c r="G2273" s="2">
        <v>5.9562007710260998E-3</v>
      </c>
      <c r="H2273" s="2">
        <v>5.9562007710260998E-3</v>
      </c>
      <c r="K2273">
        <v>0.231972033112645</v>
      </c>
      <c r="L2273">
        <v>0.168239601471905</v>
      </c>
      <c r="M2273">
        <v>0.14424198803749499</v>
      </c>
      <c r="R2273" t="s">
        <v>35</v>
      </c>
    </row>
    <row r="2274" spans="1:18" x14ac:dyDescent="0.3">
      <c r="A2274" t="s">
        <v>22</v>
      </c>
      <c r="B2274" s="3">
        <v>45211</v>
      </c>
      <c r="C2274">
        <v>136.68687602099001</v>
      </c>
      <c r="D2274" s="2">
        <v>-1.9908250991282901E-3</v>
      </c>
      <c r="F2274">
        <v>10579.85</v>
      </c>
      <c r="G2274" s="2">
        <v>-1.18135165530941E-4</v>
      </c>
      <c r="H2274" s="2">
        <v>-1.18135165530941E-4</v>
      </c>
      <c r="K2274">
        <v>0.23104741783845201</v>
      </c>
      <c r="L2274">
        <v>0.167889925395173</v>
      </c>
      <c r="M2274">
        <v>0.14408652609366601</v>
      </c>
      <c r="R2274" t="s">
        <v>35</v>
      </c>
    </row>
    <row r="2275" spans="1:18" x14ac:dyDescent="0.3">
      <c r="A2275" t="s">
        <v>22</v>
      </c>
      <c r="B2275" s="3">
        <v>45212</v>
      </c>
      <c r="C2275">
        <v>137.196822547588</v>
      </c>
      <c r="D2275" s="2">
        <v>3.7307643677466601E-3</v>
      </c>
      <c r="F2275">
        <v>10561.3</v>
      </c>
      <c r="G2275" s="2">
        <v>-1.75333298676272E-3</v>
      </c>
      <c r="H2275" s="2">
        <v>-1.75333298676272E-3</v>
      </c>
      <c r="K2275">
        <v>0.18339607313262701</v>
      </c>
      <c r="L2275">
        <v>0.16715606981596901</v>
      </c>
      <c r="M2275">
        <v>0.143940139401738</v>
      </c>
      <c r="R2275" t="s">
        <v>35</v>
      </c>
    </row>
    <row r="2276" spans="1:18" x14ac:dyDescent="0.3">
      <c r="A2276" t="s">
        <v>22</v>
      </c>
      <c r="B2276" s="3">
        <v>45215</v>
      </c>
      <c r="C2276">
        <v>138.51700924079501</v>
      </c>
      <c r="D2276" s="2">
        <v>9.6225748431504297E-3</v>
      </c>
      <c r="F2276">
        <v>10559.55</v>
      </c>
      <c r="G2276" s="2">
        <v>-1.6569929838183801E-4</v>
      </c>
      <c r="H2276" s="2">
        <v>-1.6569929838183801E-4</v>
      </c>
      <c r="K2276">
        <v>0.185099228071089</v>
      </c>
      <c r="L2276">
        <v>0.16762620499803599</v>
      </c>
      <c r="M2276">
        <v>0.14427467830365101</v>
      </c>
      <c r="R2276" t="s">
        <v>35</v>
      </c>
    </row>
    <row r="2277" spans="1:18" x14ac:dyDescent="0.3">
      <c r="A2277" t="s">
        <v>22</v>
      </c>
      <c r="B2277" s="3">
        <v>45216</v>
      </c>
      <c r="C2277">
        <v>139.98146477518699</v>
      </c>
      <c r="D2277" s="2">
        <v>1.05723877696973E-2</v>
      </c>
      <c r="F2277">
        <v>10600.8</v>
      </c>
      <c r="G2277" s="2">
        <v>3.9064164666107199E-3</v>
      </c>
      <c r="H2277" s="2">
        <v>3.9064164666107199E-3</v>
      </c>
      <c r="K2277">
        <v>0.18660206228148901</v>
      </c>
      <c r="L2277">
        <v>0.168293273326934</v>
      </c>
      <c r="M2277">
        <v>0.143220375060303</v>
      </c>
      <c r="R2277" t="s">
        <v>35</v>
      </c>
    </row>
    <row r="2278" spans="1:18" x14ac:dyDescent="0.3">
      <c r="A2278" t="s">
        <v>22</v>
      </c>
      <c r="B2278" s="3">
        <v>45217</v>
      </c>
      <c r="C2278">
        <v>138.48828102918901</v>
      </c>
      <c r="D2278" s="2">
        <v>-1.0667010438821701E-2</v>
      </c>
      <c r="F2278">
        <v>10519.25</v>
      </c>
      <c r="G2278" s="2">
        <v>-7.6928156365556602E-3</v>
      </c>
      <c r="H2278" s="2">
        <v>-7.6928156365556602E-3</v>
      </c>
      <c r="K2278">
        <v>0.19170117466967501</v>
      </c>
      <c r="L2278">
        <v>0.17032735725925699</v>
      </c>
      <c r="M2278">
        <v>0.144397620282809</v>
      </c>
      <c r="R2278" t="s">
        <v>35</v>
      </c>
    </row>
    <row r="2279" spans="1:18" x14ac:dyDescent="0.3">
      <c r="A2279" t="s">
        <v>22</v>
      </c>
      <c r="B2279" s="3">
        <v>45218</v>
      </c>
      <c r="C2279">
        <v>138.50927059329001</v>
      </c>
      <c r="D2279" s="2">
        <v>1.5156202348287599E-4</v>
      </c>
      <c r="F2279">
        <v>10495.55</v>
      </c>
      <c r="G2279" s="2">
        <v>-2.2530123345295698E-3</v>
      </c>
      <c r="H2279" s="2">
        <v>-2.2530123345295698E-3</v>
      </c>
      <c r="K2279">
        <v>0.19005147911023801</v>
      </c>
      <c r="L2279">
        <v>0.169171568758755</v>
      </c>
      <c r="M2279">
        <v>0.143920196947077</v>
      </c>
      <c r="R2279" t="s">
        <v>35</v>
      </c>
    </row>
    <row r="2280" spans="1:18" x14ac:dyDescent="0.3">
      <c r="A2280" t="s">
        <v>22</v>
      </c>
      <c r="B2280" s="3">
        <v>45219</v>
      </c>
      <c r="C2280">
        <v>137.513138872376</v>
      </c>
      <c r="D2280" s="2">
        <v>-7.1918054051333096E-3</v>
      </c>
      <c r="F2280">
        <v>10435</v>
      </c>
      <c r="G2280" s="2">
        <v>-5.7691116711367004E-3</v>
      </c>
      <c r="H2280" s="2">
        <v>-5.7691116711367004E-3</v>
      </c>
      <c r="K2280">
        <v>0.19230048113467599</v>
      </c>
      <c r="L2280">
        <v>0.170207667190477</v>
      </c>
      <c r="M2280">
        <v>0.14420579713085899</v>
      </c>
      <c r="R2280" t="s">
        <v>35</v>
      </c>
    </row>
    <row r="2281" spans="1:18" x14ac:dyDescent="0.3">
      <c r="A2281" t="s">
        <v>22</v>
      </c>
      <c r="B2281" s="3">
        <v>45222</v>
      </c>
      <c r="C2281">
        <v>134.271762340029</v>
      </c>
      <c r="D2281" s="2">
        <v>-2.3571395133055201E-2</v>
      </c>
      <c r="F2281">
        <v>10266.15</v>
      </c>
      <c r="G2281" s="2">
        <v>-1.6181121226641199E-2</v>
      </c>
      <c r="H2281" s="2">
        <v>-1.6181121226641199E-2</v>
      </c>
      <c r="K2281">
        <v>0.20840806995567801</v>
      </c>
      <c r="L2281">
        <v>0.176946027539123</v>
      </c>
      <c r="M2281">
        <v>0.14803787429935</v>
      </c>
      <c r="R2281" t="s">
        <v>35</v>
      </c>
    </row>
    <row r="2282" spans="1:18" x14ac:dyDescent="0.3">
      <c r="A2282" t="s">
        <v>22</v>
      </c>
      <c r="B2282" s="3">
        <v>45224</v>
      </c>
      <c r="C2282">
        <v>133.40902071013801</v>
      </c>
      <c r="D2282" s="2">
        <v>-6.4253392884303703E-3</v>
      </c>
      <c r="F2282">
        <v>10185.75</v>
      </c>
      <c r="G2282" s="2">
        <v>-7.8315629520316898E-3</v>
      </c>
      <c r="H2282" s="2">
        <v>-7.8315629520316898E-3</v>
      </c>
      <c r="K2282">
        <v>0.21039602390068701</v>
      </c>
      <c r="L2282">
        <v>0.17498575252731699</v>
      </c>
      <c r="M2282">
        <v>0.147602629034045</v>
      </c>
      <c r="R2282" t="s">
        <v>35</v>
      </c>
    </row>
    <row r="2283" spans="1:18" x14ac:dyDescent="0.3">
      <c r="A2283" t="s">
        <v>22</v>
      </c>
      <c r="B2283" s="3">
        <v>45225</v>
      </c>
      <c r="C2283">
        <v>131.66039163603199</v>
      </c>
      <c r="D2283" s="2">
        <v>-1.31072776398401E-2</v>
      </c>
      <c r="F2283">
        <v>10052.5</v>
      </c>
      <c r="G2283" s="2">
        <v>-1.3082001816262999E-2</v>
      </c>
      <c r="H2283" s="2">
        <v>-1.3082001816262999E-2</v>
      </c>
      <c r="K2283">
        <v>0.215945117268697</v>
      </c>
      <c r="L2283">
        <v>0.17708638663867399</v>
      </c>
      <c r="M2283">
        <v>0.14911547794025101</v>
      </c>
      <c r="R2283" t="s">
        <v>35</v>
      </c>
    </row>
    <row r="2284" spans="1:18" x14ac:dyDescent="0.3">
      <c r="A2284" t="s">
        <v>22</v>
      </c>
      <c r="B2284" s="3">
        <v>45226</v>
      </c>
      <c r="C2284">
        <v>133.916446202938</v>
      </c>
      <c r="D2284" s="2">
        <v>1.7135408294568499E-2</v>
      </c>
      <c r="F2284">
        <v>10173.65</v>
      </c>
      <c r="G2284" s="2">
        <v>1.20517284257646E-2</v>
      </c>
      <c r="H2284" s="2">
        <v>1.20517284257646E-2</v>
      </c>
      <c r="K2284">
        <v>0.223230271237436</v>
      </c>
      <c r="L2284">
        <v>0.179601131548693</v>
      </c>
      <c r="M2284">
        <v>0.150385392864579</v>
      </c>
      <c r="R2284" t="s">
        <v>35</v>
      </c>
    </row>
    <row r="2285" spans="1:18" x14ac:dyDescent="0.3">
      <c r="A2285" t="s">
        <v>22</v>
      </c>
      <c r="B2285" s="3">
        <v>45229</v>
      </c>
      <c r="C2285">
        <v>134.968728436726</v>
      </c>
      <c r="D2285" s="2">
        <v>7.8577520806766294E-3</v>
      </c>
      <c r="F2285">
        <v>10213.6</v>
      </c>
      <c r="G2285" s="2">
        <v>3.9268109282313297E-3</v>
      </c>
      <c r="H2285" s="2">
        <v>3.9268109282313297E-3</v>
      </c>
      <c r="K2285">
        <v>0.21381997086864399</v>
      </c>
      <c r="L2285">
        <v>0.178102344763645</v>
      </c>
      <c r="M2285">
        <v>0.150612870485682</v>
      </c>
      <c r="R2285" t="s">
        <v>35</v>
      </c>
    </row>
    <row r="2286" spans="1:18" x14ac:dyDescent="0.3">
      <c r="A2286" t="s">
        <v>22</v>
      </c>
      <c r="B2286" s="3">
        <v>45230</v>
      </c>
      <c r="C2286">
        <v>134.70779003456801</v>
      </c>
      <c r="D2286" s="2">
        <v>-1.9333248907380501E-3</v>
      </c>
      <c r="F2286">
        <v>10198.35</v>
      </c>
      <c r="G2286" s="2">
        <v>-1.4931072295763001E-3</v>
      </c>
      <c r="H2286" s="2">
        <v>-1.4931072295763001E-3</v>
      </c>
      <c r="K2286">
        <v>0.20976320557707101</v>
      </c>
      <c r="L2286">
        <v>0.178202599790455</v>
      </c>
      <c r="M2286">
        <v>0.14915235438819899</v>
      </c>
      <c r="Q2286" t="s">
        <v>20</v>
      </c>
      <c r="R2286" t="s">
        <v>35</v>
      </c>
    </row>
    <row r="2287" spans="1:18" x14ac:dyDescent="0.3">
      <c r="A2287" t="s">
        <v>22</v>
      </c>
      <c r="B2287" s="3">
        <v>45231</v>
      </c>
      <c r="C2287">
        <v>134.39888369478899</v>
      </c>
      <c r="D2287" s="2">
        <v>-2.2931586933437899E-3</v>
      </c>
      <c r="F2287">
        <v>10151.950000000001</v>
      </c>
      <c r="G2287" s="2">
        <v>-4.5497555977191996E-3</v>
      </c>
      <c r="H2287" s="2">
        <v>-4.5497555977191996E-3</v>
      </c>
      <c r="K2287">
        <v>0.19639300373580099</v>
      </c>
      <c r="L2287">
        <v>0.17761903973114099</v>
      </c>
      <c r="M2287">
        <v>0.14899331407781899</v>
      </c>
      <c r="R2287" t="s">
        <v>36</v>
      </c>
    </row>
    <row r="2288" spans="1:18" x14ac:dyDescent="0.3">
      <c r="A2288" t="s">
        <v>22</v>
      </c>
      <c r="B2288" s="3">
        <v>45232</v>
      </c>
      <c r="C2288">
        <v>137.717042418017</v>
      </c>
      <c r="D2288" s="2">
        <v>2.46888860383963E-2</v>
      </c>
      <c r="F2288">
        <v>10248.15</v>
      </c>
      <c r="G2288" s="2">
        <v>9.4760119976948793E-3</v>
      </c>
      <c r="H2288" s="2">
        <v>9.4760119976948793E-3</v>
      </c>
      <c r="K2288">
        <v>0.21379013880931</v>
      </c>
      <c r="L2288">
        <v>0.18302373179675599</v>
      </c>
      <c r="M2288">
        <v>0.152335833341814</v>
      </c>
      <c r="R2288" t="s">
        <v>36</v>
      </c>
    </row>
    <row r="2289" spans="1:18" x14ac:dyDescent="0.3">
      <c r="A2289" t="s">
        <v>22</v>
      </c>
      <c r="B2289" s="3">
        <v>45233</v>
      </c>
      <c r="C2289">
        <v>139.573883046633</v>
      </c>
      <c r="D2289" s="2">
        <v>1.3483012675947099E-2</v>
      </c>
      <c r="F2289">
        <v>10311.25</v>
      </c>
      <c r="G2289" s="2">
        <v>6.1572088620873702E-3</v>
      </c>
      <c r="H2289" s="2">
        <v>6.1572088620873702E-3</v>
      </c>
      <c r="K2289">
        <v>0.204426419371074</v>
      </c>
      <c r="L2289">
        <v>0.18202908405645099</v>
      </c>
      <c r="M2289">
        <v>0.15291105149006501</v>
      </c>
      <c r="R2289" t="s">
        <v>36</v>
      </c>
    </row>
    <row r="2290" spans="1:18" x14ac:dyDescent="0.3">
      <c r="A2290" t="s">
        <v>22</v>
      </c>
      <c r="B2290" s="3">
        <v>45236</v>
      </c>
      <c r="C2290">
        <v>142.180271022651</v>
      </c>
      <c r="D2290" s="2">
        <v>1.8673894564839501E-2</v>
      </c>
      <c r="F2290">
        <v>10405.65</v>
      </c>
      <c r="G2290" s="2">
        <v>9.1550490968601607E-3</v>
      </c>
      <c r="H2290" s="2">
        <v>9.1550490968601607E-3</v>
      </c>
      <c r="K2290">
        <v>0.21159936746501901</v>
      </c>
      <c r="L2290">
        <v>0.18505016488568399</v>
      </c>
      <c r="M2290">
        <v>0.15362015915166199</v>
      </c>
      <c r="R2290" t="s">
        <v>36</v>
      </c>
    </row>
    <row r="2291" spans="1:18" x14ac:dyDescent="0.3">
      <c r="A2291" t="s">
        <v>22</v>
      </c>
      <c r="B2291" s="3">
        <v>45237</v>
      </c>
      <c r="C2291">
        <v>144.49977720568901</v>
      </c>
      <c r="D2291" s="2">
        <v>1.6313839932606999E-2</v>
      </c>
      <c r="F2291">
        <v>10418.1</v>
      </c>
      <c r="G2291" s="2">
        <v>1.1964653817877499E-3</v>
      </c>
      <c r="H2291" s="2">
        <v>1.1964653817877499E-3</v>
      </c>
      <c r="K2291">
        <v>0.211230291451182</v>
      </c>
      <c r="L2291">
        <v>0.18692021047572699</v>
      </c>
      <c r="M2291">
        <v>0.154778079626742</v>
      </c>
      <c r="R2291" t="s">
        <v>36</v>
      </c>
    </row>
    <row r="2292" spans="1:18" x14ac:dyDescent="0.3">
      <c r="A2292" t="s">
        <v>22</v>
      </c>
      <c r="B2292" s="3">
        <v>45238</v>
      </c>
      <c r="C2292">
        <v>146.27345001402401</v>
      </c>
      <c r="D2292" s="2">
        <v>1.22745712321024E-2</v>
      </c>
      <c r="F2292">
        <v>10457.950000000001</v>
      </c>
      <c r="G2292" s="2">
        <v>3.82507366986307E-3</v>
      </c>
      <c r="H2292" s="2">
        <v>3.82507366986307E-3</v>
      </c>
      <c r="K2292">
        <v>0.19990503000925999</v>
      </c>
      <c r="L2292">
        <v>0.186949195373107</v>
      </c>
      <c r="M2292">
        <v>0.15393489639445601</v>
      </c>
      <c r="R2292" t="s">
        <v>36</v>
      </c>
    </row>
    <row r="2293" spans="1:18" x14ac:dyDescent="0.3">
      <c r="A2293" t="s">
        <v>22</v>
      </c>
      <c r="B2293" s="3">
        <v>45239</v>
      </c>
      <c r="C2293">
        <v>145.325257249137</v>
      </c>
      <c r="D2293" s="2">
        <v>-6.4823299429661602E-3</v>
      </c>
      <c r="F2293">
        <v>10435.799999999999</v>
      </c>
      <c r="G2293" s="2">
        <v>-2.1180059189421798E-3</v>
      </c>
      <c r="H2293" s="2">
        <v>-2.1180059189421798E-3</v>
      </c>
      <c r="K2293">
        <v>0.19465783963316799</v>
      </c>
      <c r="L2293">
        <v>0.187628839015924</v>
      </c>
      <c r="M2293">
        <v>0.15440228243854301</v>
      </c>
      <c r="R2293" t="s">
        <v>36</v>
      </c>
    </row>
    <row r="2294" spans="1:18" x14ac:dyDescent="0.3">
      <c r="A2294" t="s">
        <v>22</v>
      </c>
      <c r="B2294" s="3">
        <v>45240</v>
      </c>
      <c r="C2294">
        <v>146.098020799907</v>
      </c>
      <c r="D2294" s="2">
        <v>5.3174758840792702E-3</v>
      </c>
      <c r="F2294">
        <v>10457.549999999999</v>
      </c>
      <c r="G2294" s="2">
        <v>2.0841717932502698E-3</v>
      </c>
      <c r="H2294" s="2">
        <v>2.0841717932502698E-3</v>
      </c>
      <c r="K2294">
        <v>0.192453676639603</v>
      </c>
      <c r="L2294">
        <v>0.18769865810726799</v>
      </c>
      <c r="M2294">
        <v>0.154385122025405</v>
      </c>
      <c r="R2294" t="s">
        <v>36</v>
      </c>
    </row>
    <row r="2295" spans="1:18" x14ac:dyDescent="0.3">
      <c r="A2295" t="s">
        <v>22</v>
      </c>
      <c r="B2295" s="3">
        <v>45242</v>
      </c>
      <c r="C2295">
        <v>147.86689215240801</v>
      </c>
      <c r="D2295" s="2">
        <v>1.21074285799128E-2</v>
      </c>
      <c r="F2295">
        <v>10512.75</v>
      </c>
      <c r="G2295" s="2">
        <v>5.2784830098828702E-3</v>
      </c>
      <c r="H2295" s="2">
        <v>5.2784830098828702E-3</v>
      </c>
      <c r="K2295">
        <v>0.19389938502364601</v>
      </c>
      <c r="L2295">
        <v>0.18781565414067899</v>
      </c>
      <c r="M2295">
        <v>0.154897371500789</v>
      </c>
      <c r="R2295" t="s">
        <v>36</v>
      </c>
    </row>
    <row r="2296" spans="1:18" x14ac:dyDescent="0.3">
      <c r="A2296" t="s">
        <v>22</v>
      </c>
      <c r="B2296" s="3">
        <v>45243</v>
      </c>
      <c r="C2296">
        <v>149.28545749405399</v>
      </c>
      <c r="D2296" s="2">
        <v>9.5935291598889805E-3</v>
      </c>
      <c r="F2296">
        <v>10482.450000000001</v>
      </c>
      <c r="G2296" s="2">
        <v>-2.8822144538773698E-3</v>
      </c>
      <c r="H2296" s="2">
        <v>-2.8822144538773698E-3</v>
      </c>
      <c r="K2296">
        <v>0.19492558853558101</v>
      </c>
      <c r="L2296">
        <v>0.187699943546526</v>
      </c>
      <c r="M2296">
        <v>0.154898022469104</v>
      </c>
      <c r="R2296" t="s">
        <v>36</v>
      </c>
    </row>
    <row r="2297" spans="1:18" x14ac:dyDescent="0.3">
      <c r="A2297" t="s">
        <v>22</v>
      </c>
      <c r="B2297" s="3">
        <v>45245</v>
      </c>
      <c r="C2297">
        <v>149.725800304416</v>
      </c>
      <c r="D2297" s="2">
        <v>2.94966983223222E-3</v>
      </c>
      <c r="F2297">
        <v>10599.45</v>
      </c>
      <c r="G2297" s="2">
        <v>1.11615128142752E-2</v>
      </c>
      <c r="H2297" s="2">
        <v>1.11615128142752E-2</v>
      </c>
      <c r="K2297">
        <v>0.193911891982646</v>
      </c>
      <c r="L2297">
        <v>0.187312567856455</v>
      </c>
      <c r="M2297">
        <v>0.15486009260592201</v>
      </c>
      <c r="R2297" t="s">
        <v>36</v>
      </c>
    </row>
    <row r="2298" spans="1:18" x14ac:dyDescent="0.3">
      <c r="A2298" t="s">
        <v>22</v>
      </c>
      <c r="B2298" s="3">
        <v>45246</v>
      </c>
      <c r="C2298">
        <v>150.06516044830201</v>
      </c>
      <c r="D2298" s="2">
        <v>2.2665441974343298E-3</v>
      </c>
      <c r="F2298">
        <v>10651.85</v>
      </c>
      <c r="G2298" s="2">
        <v>4.9436527366986099E-3</v>
      </c>
      <c r="H2298" s="2">
        <v>4.9436527366986099E-3</v>
      </c>
      <c r="K2298">
        <v>0.192376312920084</v>
      </c>
      <c r="L2298">
        <v>0.18731414290394699</v>
      </c>
      <c r="M2298">
        <v>0.15485847266734201</v>
      </c>
      <c r="R2298" t="s">
        <v>36</v>
      </c>
    </row>
    <row r="2299" spans="1:18" x14ac:dyDescent="0.3">
      <c r="A2299" t="s">
        <v>22</v>
      </c>
      <c r="B2299" s="3">
        <v>45247</v>
      </c>
      <c r="C2299">
        <v>151.86971654219801</v>
      </c>
      <c r="D2299" s="2">
        <v>1.20251501981223E-2</v>
      </c>
      <c r="F2299">
        <v>10649.5</v>
      </c>
      <c r="G2299" s="2">
        <v>-2.2061895351510599E-4</v>
      </c>
      <c r="H2299" s="2">
        <v>-2.2061895351510599E-4</v>
      </c>
      <c r="K2299">
        <v>0.18748538410967</v>
      </c>
      <c r="L2299">
        <v>0.188180345631588</v>
      </c>
      <c r="M2299">
        <v>0.15449559352751099</v>
      </c>
      <c r="R2299" t="s">
        <v>36</v>
      </c>
    </row>
    <row r="2300" spans="1:18" x14ac:dyDescent="0.3">
      <c r="A2300" t="s">
        <v>22</v>
      </c>
      <c r="B2300" s="3">
        <v>45250</v>
      </c>
      <c r="C2300">
        <v>151.22105173289901</v>
      </c>
      <c r="D2300" s="2">
        <v>-4.2711925989466996E-3</v>
      </c>
      <c r="F2300">
        <v>10631.8</v>
      </c>
      <c r="G2300" s="2">
        <v>-1.6620498614958699E-3</v>
      </c>
      <c r="H2300" s="2">
        <v>-1.6620498614958699E-3</v>
      </c>
      <c r="K2300">
        <v>0.18938482636371501</v>
      </c>
      <c r="L2300">
        <v>0.18825137296655201</v>
      </c>
      <c r="M2300">
        <v>0.154816604983679</v>
      </c>
      <c r="R2300" t="s">
        <v>36</v>
      </c>
    </row>
    <row r="2301" spans="1:18" x14ac:dyDescent="0.3">
      <c r="A2301" t="s">
        <v>22</v>
      </c>
      <c r="B2301" s="3">
        <v>45251</v>
      </c>
      <c r="C2301">
        <v>150.652206380725</v>
      </c>
      <c r="D2301" s="2">
        <v>-3.7616809673987101E-3</v>
      </c>
      <c r="F2301">
        <v>10667.35</v>
      </c>
      <c r="G2301" s="2">
        <v>3.3437423578321899E-3</v>
      </c>
      <c r="H2301" s="2">
        <v>3.3437423578321899E-3</v>
      </c>
      <c r="K2301">
        <v>0.18713128448608199</v>
      </c>
      <c r="L2301">
        <v>0.188414617694171</v>
      </c>
      <c r="M2301">
        <v>0.15508740324574899</v>
      </c>
      <c r="R2301" t="s">
        <v>36</v>
      </c>
    </row>
    <row r="2302" spans="1:18" x14ac:dyDescent="0.3">
      <c r="A2302" t="s">
        <v>22</v>
      </c>
      <c r="B2302" s="3">
        <v>45252</v>
      </c>
      <c r="C2302">
        <v>149.43796487075801</v>
      </c>
      <c r="D2302" s="2">
        <v>-8.0598986177403704E-3</v>
      </c>
      <c r="F2302">
        <v>10678.65</v>
      </c>
      <c r="G2302" s="2">
        <v>1.0593071381364001E-3</v>
      </c>
      <c r="H2302" s="2">
        <v>1.0593071381364001E-3</v>
      </c>
      <c r="K2302">
        <v>0.16420550544484699</v>
      </c>
      <c r="L2302">
        <v>0.18964947872878499</v>
      </c>
      <c r="M2302">
        <v>0.15579960741271501</v>
      </c>
      <c r="R2302" t="s">
        <v>36</v>
      </c>
    </row>
    <row r="2303" spans="1:18" x14ac:dyDescent="0.3">
      <c r="A2303" t="s">
        <v>22</v>
      </c>
      <c r="B2303" s="3">
        <v>45253</v>
      </c>
      <c r="C2303">
        <v>149.997217237467</v>
      </c>
      <c r="D2303" s="2">
        <v>3.7423714060400601E-3</v>
      </c>
      <c r="F2303">
        <v>10678.9</v>
      </c>
      <c r="G2303" s="2">
        <v>2.34111989811936E-5</v>
      </c>
      <c r="H2303" s="2">
        <v>2.34111989811936E-5</v>
      </c>
      <c r="K2303">
        <v>0.15885733622922299</v>
      </c>
      <c r="L2303">
        <v>0.18957060894511499</v>
      </c>
      <c r="M2303">
        <v>0.15571952689754801</v>
      </c>
      <c r="R2303" t="s">
        <v>36</v>
      </c>
    </row>
    <row r="2304" spans="1:18" x14ac:dyDescent="0.3">
      <c r="A2304" t="s">
        <v>22</v>
      </c>
      <c r="B2304" s="3">
        <v>45254</v>
      </c>
      <c r="C2304">
        <v>150.41217961429999</v>
      </c>
      <c r="D2304" s="2">
        <v>2.7664671683631501E-3</v>
      </c>
      <c r="F2304">
        <v>10676.5</v>
      </c>
      <c r="G2304" s="2">
        <v>-2.2474224873347801E-4</v>
      </c>
      <c r="H2304" s="2">
        <v>-2.2474224873347801E-4</v>
      </c>
      <c r="K2304">
        <v>0.14407834841173101</v>
      </c>
      <c r="L2304">
        <v>0.18914359252898</v>
      </c>
      <c r="M2304">
        <v>0.155669665901458</v>
      </c>
      <c r="R2304" t="s">
        <v>36</v>
      </c>
    </row>
    <row r="2305" spans="1:18" x14ac:dyDescent="0.3">
      <c r="A2305" t="s">
        <v>22</v>
      </c>
      <c r="B2305" s="3">
        <v>45258</v>
      </c>
      <c r="C2305">
        <v>151.397232487548</v>
      </c>
      <c r="D2305" s="2">
        <v>6.5490233289240401E-3</v>
      </c>
      <c r="F2305">
        <v>10742.95</v>
      </c>
      <c r="G2305" s="2">
        <v>6.2239497962817102E-3</v>
      </c>
      <c r="H2305" s="2">
        <v>6.2239497962817102E-3</v>
      </c>
      <c r="K2305">
        <v>0.13870616114772599</v>
      </c>
      <c r="L2305">
        <v>0.186476727672926</v>
      </c>
      <c r="M2305">
        <v>0.155672394794409</v>
      </c>
      <c r="R2305" t="s">
        <v>36</v>
      </c>
    </row>
    <row r="2306" spans="1:18" x14ac:dyDescent="0.3">
      <c r="A2306" t="s">
        <v>22</v>
      </c>
      <c r="B2306" s="3">
        <v>45259</v>
      </c>
      <c r="C2306">
        <v>153.19518649447701</v>
      </c>
      <c r="D2306" s="2">
        <v>1.1875738924593799E-2</v>
      </c>
      <c r="F2306">
        <v>10846.45</v>
      </c>
      <c r="G2306" s="2">
        <v>9.6342252360850401E-3</v>
      </c>
      <c r="H2306" s="2">
        <v>9.6342252360850401E-3</v>
      </c>
      <c r="K2306">
        <v>0.140113532519342</v>
      </c>
      <c r="L2306">
        <v>0.186745177400016</v>
      </c>
      <c r="M2306">
        <v>0.155892008625584</v>
      </c>
      <c r="R2306" t="s">
        <v>36</v>
      </c>
    </row>
    <row r="2307" spans="1:18" x14ac:dyDescent="0.3">
      <c r="A2307" t="s">
        <v>22</v>
      </c>
      <c r="B2307" s="3">
        <v>45260</v>
      </c>
      <c r="C2307">
        <v>156.297089057298</v>
      </c>
      <c r="D2307" s="2">
        <v>2.0248041950934301E-2</v>
      </c>
      <c r="F2307">
        <v>10887.35</v>
      </c>
      <c r="G2307" s="2">
        <v>3.7708190237357702E-3</v>
      </c>
      <c r="H2307" s="2">
        <v>3.7708190237357702E-3</v>
      </c>
      <c r="K2307">
        <v>0.145096037162639</v>
      </c>
      <c r="L2307">
        <v>0.189865326997673</v>
      </c>
      <c r="M2307">
        <v>0.15774826862528901</v>
      </c>
      <c r="Q2307" t="s">
        <v>20</v>
      </c>
      <c r="R2307" t="s">
        <v>36</v>
      </c>
    </row>
    <row r="2308" spans="1:18" x14ac:dyDescent="0.3">
      <c r="A2308" t="s">
        <v>22</v>
      </c>
      <c r="B2308" s="3">
        <v>45261</v>
      </c>
      <c r="C2308">
        <v>159.491725357403</v>
      </c>
      <c r="D2308" s="2">
        <v>2.0439512465479301E-2</v>
      </c>
      <c r="F2308">
        <v>10969</v>
      </c>
      <c r="G2308" s="2">
        <v>7.49952927020803E-3</v>
      </c>
      <c r="H2308" s="2">
        <v>7.49952927020803E-3</v>
      </c>
      <c r="K2308">
        <v>0.147812054056989</v>
      </c>
      <c r="L2308">
        <v>0.19270689566393201</v>
      </c>
      <c r="M2308">
        <v>0.159665005911513</v>
      </c>
      <c r="R2308" t="s">
        <v>37</v>
      </c>
    </row>
    <row r="2309" spans="1:18" x14ac:dyDescent="0.3">
      <c r="A2309" t="s">
        <v>22</v>
      </c>
      <c r="B2309" s="3">
        <v>45264</v>
      </c>
      <c r="C2309">
        <v>161.63243795761699</v>
      </c>
      <c r="D2309" s="2">
        <v>1.3422091932465701E-2</v>
      </c>
      <c r="F2309">
        <v>11180.75</v>
      </c>
      <c r="G2309" s="2">
        <v>1.9304403318442801E-2</v>
      </c>
      <c r="H2309" s="2">
        <v>1.9304403318442801E-2</v>
      </c>
      <c r="K2309">
        <v>0.136738492283069</v>
      </c>
      <c r="L2309">
        <v>0.19306071051006801</v>
      </c>
      <c r="M2309">
        <v>0.16027132687013201</v>
      </c>
      <c r="R2309" t="s">
        <v>37</v>
      </c>
    </row>
    <row r="2310" spans="1:18" x14ac:dyDescent="0.3">
      <c r="A2310" t="s">
        <v>22</v>
      </c>
      <c r="B2310" s="3">
        <v>45265</v>
      </c>
      <c r="C2310">
        <v>161.69367455760499</v>
      </c>
      <c r="D2310" s="2">
        <v>3.7886330715508599E-4</v>
      </c>
      <c r="F2310">
        <v>11275.95</v>
      </c>
      <c r="G2310" s="2">
        <v>8.5146345280953106E-3</v>
      </c>
      <c r="H2310" s="2">
        <v>8.5146345280953106E-3</v>
      </c>
      <c r="K2310">
        <v>0.13727629707527</v>
      </c>
      <c r="L2310">
        <v>0.193146447788974</v>
      </c>
      <c r="M2310">
        <v>0.16023303828667401</v>
      </c>
      <c r="R2310" t="s">
        <v>37</v>
      </c>
    </row>
    <row r="2311" spans="1:18" x14ac:dyDescent="0.3">
      <c r="A2311" t="s">
        <v>22</v>
      </c>
      <c r="B2311" s="3">
        <v>45266</v>
      </c>
      <c r="C2311">
        <v>162.51129466820601</v>
      </c>
      <c r="D2311" s="2">
        <v>5.0565992320832399E-3</v>
      </c>
      <c r="F2311">
        <v>11337.2</v>
      </c>
      <c r="G2311" s="2">
        <v>5.4319148275754304E-3</v>
      </c>
      <c r="H2311" s="2">
        <v>5.4319148275754304E-3</v>
      </c>
      <c r="K2311">
        <v>0.13071479535026401</v>
      </c>
      <c r="L2311">
        <v>0.19268276956672001</v>
      </c>
      <c r="M2311">
        <v>0.160167698927596</v>
      </c>
      <c r="R2311" t="s">
        <v>37</v>
      </c>
    </row>
    <row r="2312" spans="1:18" x14ac:dyDescent="0.3">
      <c r="A2312" t="s">
        <v>22</v>
      </c>
      <c r="B2312" s="3">
        <v>45267</v>
      </c>
      <c r="C2312">
        <v>163.295570558978</v>
      </c>
      <c r="D2312" s="2">
        <v>4.8259777412591499E-3</v>
      </c>
      <c r="F2312">
        <v>11348.45</v>
      </c>
      <c r="G2312" s="2">
        <v>9.9230850650955404E-4</v>
      </c>
      <c r="H2312" s="2">
        <v>9.9230850650955404E-4</v>
      </c>
      <c r="K2312">
        <v>0.125717385282612</v>
      </c>
      <c r="L2312">
        <v>0.19252424912350699</v>
      </c>
      <c r="M2312">
        <v>0.16012799057292601</v>
      </c>
      <c r="R2312" t="s">
        <v>37</v>
      </c>
    </row>
    <row r="2313" spans="1:18" x14ac:dyDescent="0.3">
      <c r="A2313" t="s">
        <v>22</v>
      </c>
      <c r="B2313" s="3">
        <v>45268</v>
      </c>
      <c r="C2313">
        <v>163.91649980906999</v>
      </c>
      <c r="D2313" s="2">
        <v>3.8024867910777501E-3</v>
      </c>
      <c r="F2313">
        <v>11358.8</v>
      </c>
      <c r="G2313" s="2">
        <v>9.1201882195357498E-4</v>
      </c>
      <c r="H2313" s="2">
        <v>9.1201882195357498E-4</v>
      </c>
      <c r="K2313">
        <v>0.12368815770444</v>
      </c>
      <c r="L2313">
        <v>0.19198546354971999</v>
      </c>
      <c r="M2313">
        <v>0.15984467031678601</v>
      </c>
      <c r="R2313" t="s">
        <v>37</v>
      </c>
    </row>
    <row r="2314" spans="1:18" x14ac:dyDescent="0.3">
      <c r="A2314" t="s">
        <v>22</v>
      </c>
      <c r="B2314" s="3">
        <v>45271</v>
      </c>
      <c r="C2314">
        <v>165.20513970079699</v>
      </c>
      <c r="D2314" s="2">
        <v>7.8615630106020403E-3</v>
      </c>
      <c r="F2314">
        <v>11396.5</v>
      </c>
      <c r="G2314" s="2">
        <v>3.3190125717506001E-3</v>
      </c>
      <c r="H2314" s="2">
        <v>3.3190125717506001E-3</v>
      </c>
      <c r="K2314">
        <v>0.115968574381734</v>
      </c>
      <c r="L2314">
        <v>0.19168769983724099</v>
      </c>
      <c r="M2314">
        <v>0.15842430268407301</v>
      </c>
      <c r="R2314" t="s">
        <v>37</v>
      </c>
    </row>
    <row r="2315" spans="1:18" x14ac:dyDescent="0.3">
      <c r="A2315" t="s">
        <v>22</v>
      </c>
      <c r="B2315" s="3">
        <v>45272</v>
      </c>
      <c r="C2315">
        <v>163.49129750624101</v>
      </c>
      <c r="D2315" s="2">
        <v>-1.0374024668115401E-2</v>
      </c>
      <c r="F2315">
        <v>11342.55</v>
      </c>
      <c r="G2315" s="2">
        <v>-4.7339095336288396E-3</v>
      </c>
      <c r="H2315" s="2">
        <v>-4.7339095336288396E-3</v>
      </c>
      <c r="K2315">
        <v>0.12935347681439899</v>
      </c>
      <c r="L2315">
        <v>0.18868134626201799</v>
      </c>
      <c r="M2315">
        <v>0.15958168104609</v>
      </c>
      <c r="R2315" t="s">
        <v>37</v>
      </c>
    </row>
    <row r="2316" spans="1:18" x14ac:dyDescent="0.3">
      <c r="A2316" t="s">
        <v>22</v>
      </c>
      <c r="B2316" s="3">
        <v>45273</v>
      </c>
      <c r="C2316">
        <v>168.41576668280999</v>
      </c>
      <c r="D2316" s="2">
        <v>3.0120680743762802E-2</v>
      </c>
      <c r="F2316">
        <v>11376.7</v>
      </c>
      <c r="G2316" s="2">
        <v>3.01078681601585E-3</v>
      </c>
      <c r="H2316" s="2">
        <v>3.01078681601585E-3</v>
      </c>
      <c r="K2316">
        <v>0.153849997773879</v>
      </c>
      <c r="L2316">
        <v>0.196132371507557</v>
      </c>
      <c r="M2316">
        <v>0.16394956847185299</v>
      </c>
      <c r="R2316" t="s">
        <v>37</v>
      </c>
    </row>
    <row r="2317" spans="1:18" x14ac:dyDescent="0.3">
      <c r="A2317" t="s">
        <v>22</v>
      </c>
      <c r="B2317" s="3">
        <v>45274</v>
      </c>
      <c r="C2317">
        <v>169.855844548487</v>
      </c>
      <c r="D2317" s="2">
        <v>8.5507306948826595E-3</v>
      </c>
      <c r="F2317">
        <v>11520.35</v>
      </c>
      <c r="G2317" s="2">
        <v>1.2626684363655501E-2</v>
      </c>
      <c r="H2317" s="2">
        <v>1.2626684363655501E-2</v>
      </c>
      <c r="K2317">
        <v>0.153607511637257</v>
      </c>
      <c r="L2317">
        <v>0.177038810020303</v>
      </c>
      <c r="M2317">
        <v>0.16363946174945601</v>
      </c>
      <c r="R2317" t="s">
        <v>37</v>
      </c>
    </row>
    <row r="2318" spans="1:18" x14ac:dyDescent="0.3">
      <c r="A2318" t="s">
        <v>22</v>
      </c>
      <c r="B2318" s="3">
        <v>45275</v>
      </c>
      <c r="C2318">
        <v>168.64797914495401</v>
      </c>
      <c r="D2318" s="2">
        <v>-7.1111206490649401E-3</v>
      </c>
      <c r="F2318">
        <v>11627.8</v>
      </c>
      <c r="G2318" s="2">
        <v>9.3269735728513901E-3</v>
      </c>
      <c r="H2318" s="2">
        <v>9.3269735728513901E-3</v>
      </c>
      <c r="K2318">
        <v>0.16011419798784199</v>
      </c>
      <c r="L2318">
        <v>0.17845519870399901</v>
      </c>
      <c r="M2318">
        <v>0.164146966226633</v>
      </c>
      <c r="R2318" t="s">
        <v>37</v>
      </c>
    </row>
    <row r="2319" spans="1:18" x14ac:dyDescent="0.3">
      <c r="A2319" t="s">
        <v>22</v>
      </c>
      <c r="B2319" s="3">
        <v>45278</v>
      </c>
      <c r="C2319">
        <v>169.40821439907799</v>
      </c>
      <c r="D2319" s="2">
        <v>4.5078230879425103E-3</v>
      </c>
      <c r="F2319">
        <v>11627</v>
      </c>
      <c r="G2319" s="2">
        <v>-6.8800632965770894E-5</v>
      </c>
      <c r="H2319" s="2">
        <v>-6.8800632965770894E-5</v>
      </c>
      <c r="K2319">
        <v>0.15969081140699101</v>
      </c>
      <c r="L2319">
        <v>0.178373123186363</v>
      </c>
      <c r="M2319">
        <v>0.16415128989917899</v>
      </c>
      <c r="R2319" t="s">
        <v>37</v>
      </c>
    </row>
    <row r="2320" spans="1:18" x14ac:dyDescent="0.3">
      <c r="A2320" t="s">
        <v>22</v>
      </c>
      <c r="B2320" s="3">
        <v>45279</v>
      </c>
      <c r="C2320">
        <v>169.10876096569299</v>
      </c>
      <c r="D2320" s="2">
        <v>-1.7676441160011699E-3</v>
      </c>
      <c r="F2320">
        <v>11637.45</v>
      </c>
      <c r="G2320" s="2">
        <v>8.9877010406813596E-4</v>
      </c>
      <c r="H2320" s="2">
        <v>8.9877010406813596E-4</v>
      </c>
      <c r="K2320">
        <v>0.160104600834199</v>
      </c>
      <c r="L2320">
        <v>0.17828652287334201</v>
      </c>
      <c r="M2320">
        <v>0.16424833613929099</v>
      </c>
      <c r="R2320" t="s">
        <v>37</v>
      </c>
    </row>
    <row r="2321" spans="1:18" x14ac:dyDescent="0.3">
      <c r="A2321" t="s">
        <v>22</v>
      </c>
      <c r="B2321" s="3">
        <v>45280</v>
      </c>
      <c r="C2321">
        <v>162.58925941635499</v>
      </c>
      <c r="D2321" s="2">
        <v>-3.85521217949251E-2</v>
      </c>
      <c r="F2321">
        <v>11417.2</v>
      </c>
      <c r="G2321" s="2">
        <v>-1.89259674585068E-2</v>
      </c>
      <c r="H2321" s="2">
        <v>-1.89259674585068E-2</v>
      </c>
      <c r="K2321">
        <v>0.218863613048943</v>
      </c>
      <c r="L2321">
        <v>0.196899100150143</v>
      </c>
      <c r="M2321">
        <v>0.17434865949210099</v>
      </c>
      <c r="R2321" t="s">
        <v>37</v>
      </c>
    </row>
    <row r="2322" spans="1:18" x14ac:dyDescent="0.3">
      <c r="A2322" t="s">
        <v>22</v>
      </c>
      <c r="B2322" s="3">
        <v>45281</v>
      </c>
      <c r="C2322">
        <v>165.14012548076599</v>
      </c>
      <c r="D2322" s="2">
        <v>1.56890195180623E-2</v>
      </c>
      <c r="F2322">
        <v>11507.65</v>
      </c>
      <c r="G2322" s="2">
        <v>7.9222576463580108E-3</v>
      </c>
      <c r="H2322" s="2">
        <v>7.9222576463580108E-3</v>
      </c>
      <c r="K2322">
        <v>0.22103852015102701</v>
      </c>
      <c r="L2322">
        <v>0.19796898326623799</v>
      </c>
      <c r="M2322">
        <v>0.17519875427663301</v>
      </c>
      <c r="R2322" t="s">
        <v>37</v>
      </c>
    </row>
    <row r="2323" spans="1:18" x14ac:dyDescent="0.3">
      <c r="A2323" t="s">
        <v>22</v>
      </c>
      <c r="B2323" s="3">
        <v>45282</v>
      </c>
      <c r="C2323">
        <v>165.33449935278</v>
      </c>
      <c r="D2323" s="2">
        <v>1.17702388470797E-3</v>
      </c>
      <c r="F2323">
        <v>11569.1</v>
      </c>
      <c r="G2323" s="2">
        <v>5.3399260491935304E-3</v>
      </c>
      <c r="H2323" s="2">
        <v>5.3399260491935304E-3</v>
      </c>
      <c r="K2323">
        <v>0.21671214438700401</v>
      </c>
      <c r="L2323">
        <v>0.196007029105744</v>
      </c>
      <c r="M2323">
        <v>0.17521412123550301</v>
      </c>
      <c r="R2323" t="s">
        <v>37</v>
      </c>
    </row>
    <row r="2324" spans="1:18" x14ac:dyDescent="0.3">
      <c r="A2324" t="s">
        <v>22</v>
      </c>
      <c r="B2324" s="3">
        <v>45286</v>
      </c>
      <c r="C2324">
        <v>167.403029731955</v>
      </c>
      <c r="D2324" s="2">
        <v>1.25111842190957E-2</v>
      </c>
      <c r="F2324">
        <v>11629.85</v>
      </c>
      <c r="G2324" s="2">
        <v>5.2510566941248397E-3</v>
      </c>
      <c r="H2324" s="2">
        <v>5.2510566941248397E-3</v>
      </c>
      <c r="K2324">
        <v>0.21823794348376199</v>
      </c>
      <c r="L2324">
        <v>0.196649955443191</v>
      </c>
      <c r="M2324">
        <v>0.17378764188748699</v>
      </c>
      <c r="R2324" t="s">
        <v>37</v>
      </c>
    </row>
    <row r="2325" spans="1:18" x14ac:dyDescent="0.3">
      <c r="A2325" t="s">
        <v>22</v>
      </c>
      <c r="B2325" s="3">
        <v>45287</v>
      </c>
      <c r="C2325">
        <v>167.42396239488599</v>
      </c>
      <c r="D2325" s="2">
        <v>1.2504351304154501E-4</v>
      </c>
      <c r="F2325">
        <v>11727</v>
      </c>
      <c r="G2325" s="2">
        <v>8.3535041294600099E-3</v>
      </c>
      <c r="H2325" s="2">
        <v>8.3535041294600099E-3</v>
      </c>
      <c r="K2325">
        <v>0.218820282348693</v>
      </c>
      <c r="L2325">
        <v>0.19680950376519299</v>
      </c>
      <c r="M2325">
        <v>0.172890222556731</v>
      </c>
      <c r="R2325" t="s">
        <v>37</v>
      </c>
    </row>
    <row r="2326" spans="1:18" x14ac:dyDescent="0.3">
      <c r="A2326" t="s">
        <v>22</v>
      </c>
      <c r="B2326" s="3">
        <v>45288</v>
      </c>
      <c r="C2326">
        <v>168.04631195369299</v>
      </c>
      <c r="D2326" s="2">
        <v>3.7172072020328398E-3</v>
      </c>
      <c r="F2326">
        <v>11790.05</v>
      </c>
      <c r="G2326" s="2">
        <v>5.3764816236034898E-3</v>
      </c>
      <c r="H2326" s="2">
        <v>5.3764816236034898E-3</v>
      </c>
      <c r="K2326">
        <v>0.218821254220224</v>
      </c>
      <c r="L2326">
        <v>0.19658165793837301</v>
      </c>
      <c r="M2326">
        <v>0.172797338102707</v>
      </c>
      <c r="R2326" t="s">
        <v>37</v>
      </c>
    </row>
    <row r="2327" spans="1:18" x14ac:dyDescent="0.3">
      <c r="A2327" t="s">
        <v>22</v>
      </c>
      <c r="B2327" s="3">
        <v>45289</v>
      </c>
      <c r="C2327">
        <v>168.552725437909</v>
      </c>
      <c r="D2327" s="2">
        <v>3.0135352470859202E-3</v>
      </c>
      <c r="F2327">
        <v>11798.7</v>
      </c>
      <c r="G2327" s="2">
        <v>7.3366949249598101E-4</v>
      </c>
      <c r="H2327" s="2">
        <v>7.3366949249598101E-4</v>
      </c>
      <c r="K2327">
        <v>0.217498655265253</v>
      </c>
      <c r="L2327">
        <v>0.193775622307334</v>
      </c>
      <c r="M2327">
        <v>0.172702779756647</v>
      </c>
      <c r="Q2327" t="s">
        <v>20</v>
      </c>
      <c r="R2327" t="s">
        <v>37</v>
      </c>
    </row>
    <row r="2328" spans="1:18" x14ac:dyDescent="0.3">
      <c r="A2328" t="s">
        <v>22</v>
      </c>
      <c r="B2328" s="3">
        <v>45292</v>
      </c>
      <c r="C2328">
        <v>169.88500946328199</v>
      </c>
      <c r="D2328" s="2">
        <v>7.9042567950864395E-3</v>
      </c>
      <c r="F2328">
        <v>11817.5</v>
      </c>
      <c r="G2328" s="2">
        <v>1.5933958825971001E-3</v>
      </c>
      <c r="H2328" s="2">
        <v>1.5933958825971001E-3</v>
      </c>
      <c r="K2328">
        <v>0.21043289237527199</v>
      </c>
      <c r="L2328">
        <v>0.19156937295182699</v>
      </c>
      <c r="M2328">
        <v>0.17140478320310401</v>
      </c>
      <c r="R2328" t="s">
        <v>38</v>
      </c>
    </row>
    <row r="2329" spans="1:18" x14ac:dyDescent="0.3">
      <c r="A2329" t="s">
        <v>22</v>
      </c>
      <c r="B2329" s="3">
        <v>45293</v>
      </c>
      <c r="C2329">
        <v>169.60998238183299</v>
      </c>
      <c r="D2329" s="2">
        <v>-1.618901410533E-3</v>
      </c>
      <c r="F2329">
        <v>11782.6</v>
      </c>
      <c r="G2329" s="2">
        <v>-2.95324730272895E-3</v>
      </c>
      <c r="H2329" s="2">
        <v>-2.95324730272895E-3</v>
      </c>
      <c r="K2329">
        <v>0.202526533832288</v>
      </c>
      <c r="L2329">
        <v>0.18852996637501299</v>
      </c>
      <c r="M2329">
        <v>0.17149560934621</v>
      </c>
      <c r="R2329" t="s">
        <v>38</v>
      </c>
    </row>
    <row r="2330" spans="1:18" x14ac:dyDescent="0.3">
      <c r="A2330" t="s">
        <v>22</v>
      </c>
      <c r="B2330" s="3">
        <v>45294</v>
      </c>
      <c r="C2330">
        <v>170.15226653695601</v>
      </c>
      <c r="D2330" s="2">
        <v>3.1972419754300301E-3</v>
      </c>
      <c r="F2330">
        <v>11745.5</v>
      </c>
      <c r="G2330" s="2">
        <v>-3.1487108108567701E-3</v>
      </c>
      <c r="H2330" s="2">
        <v>-3.1487108108567701E-3</v>
      </c>
      <c r="K2330">
        <v>0.19897008490367499</v>
      </c>
      <c r="L2330">
        <v>0.18853359273568199</v>
      </c>
      <c r="M2330">
        <v>0.17148286957023701</v>
      </c>
      <c r="R2330" t="s">
        <v>38</v>
      </c>
    </row>
    <row r="2331" spans="1:18" x14ac:dyDescent="0.3">
      <c r="A2331" t="s">
        <v>22</v>
      </c>
      <c r="B2331" s="3">
        <v>45295</v>
      </c>
      <c r="C2331">
        <v>172.11940356544699</v>
      </c>
      <c r="D2331" s="2">
        <v>1.15610392299008E-2</v>
      </c>
      <c r="F2331">
        <v>11850.6</v>
      </c>
      <c r="G2331" s="2">
        <v>8.9481077859605608E-3</v>
      </c>
      <c r="H2331" s="2">
        <v>8.9481077859605608E-3</v>
      </c>
      <c r="K2331">
        <v>0.201208732992119</v>
      </c>
      <c r="L2331">
        <v>0.18331485934417999</v>
      </c>
      <c r="M2331">
        <v>0.17147240035467001</v>
      </c>
      <c r="R2331" t="s">
        <v>38</v>
      </c>
    </row>
    <row r="2332" spans="1:18" x14ac:dyDescent="0.3">
      <c r="A2332" t="s">
        <v>22</v>
      </c>
      <c r="B2332" s="3">
        <v>45296</v>
      </c>
      <c r="C2332">
        <v>172.30170441837899</v>
      </c>
      <c r="D2332" s="2">
        <v>1.0591534083686E-3</v>
      </c>
      <c r="F2332">
        <v>11872.3</v>
      </c>
      <c r="G2332" s="2">
        <v>1.8311309132026401E-3</v>
      </c>
      <c r="H2332" s="2">
        <v>1.8311309132026401E-3</v>
      </c>
      <c r="K2332">
        <v>0.201184693978193</v>
      </c>
      <c r="L2332">
        <v>0.18340843004827001</v>
      </c>
      <c r="M2332">
        <v>0.17144727606827101</v>
      </c>
      <c r="R2332" t="s">
        <v>38</v>
      </c>
    </row>
    <row r="2333" spans="1:18" x14ac:dyDescent="0.3">
      <c r="A2333" t="s">
        <v>22</v>
      </c>
      <c r="B2333" s="3">
        <v>45299</v>
      </c>
      <c r="C2333">
        <v>172.28909170536801</v>
      </c>
      <c r="D2333" s="2">
        <v>-7.3201324697014196E-5</v>
      </c>
      <c r="F2333">
        <v>11759.7</v>
      </c>
      <c r="G2333" s="2">
        <v>-9.4842616847619094E-3</v>
      </c>
      <c r="H2333" s="2">
        <v>-9.4842616847619094E-3</v>
      </c>
      <c r="K2333">
        <v>0.20129930518268899</v>
      </c>
      <c r="L2333">
        <v>0.18180822408373801</v>
      </c>
      <c r="M2333">
        <v>0.17147327079751701</v>
      </c>
      <c r="R2333" t="s">
        <v>38</v>
      </c>
    </row>
    <row r="2334" spans="1:18" x14ac:dyDescent="0.3">
      <c r="A2334" t="s">
        <v>22</v>
      </c>
      <c r="B2334" s="3">
        <v>45300</v>
      </c>
      <c r="C2334">
        <v>172.18304784376599</v>
      </c>
      <c r="D2334" s="2">
        <v>-6.15499568500821E-4</v>
      </c>
      <c r="F2334">
        <v>11782.9</v>
      </c>
      <c r="G2334" s="2">
        <v>1.9728394431830498E-3</v>
      </c>
      <c r="H2334" s="2">
        <v>1.9728394431830498E-3</v>
      </c>
      <c r="K2334">
        <v>0.20155761711762499</v>
      </c>
      <c r="L2334">
        <v>0.17709765147116399</v>
      </c>
      <c r="M2334">
        <v>0.170963427480782</v>
      </c>
      <c r="R2334" t="s">
        <v>38</v>
      </c>
    </row>
    <row r="2335" spans="1:18" x14ac:dyDescent="0.3">
      <c r="A2335" t="s">
        <v>22</v>
      </c>
      <c r="B2335" s="3">
        <v>45301</v>
      </c>
      <c r="C2335">
        <v>171.48403452234399</v>
      </c>
      <c r="D2335" s="2">
        <v>-4.0597104661329597E-3</v>
      </c>
      <c r="F2335">
        <v>11820.45</v>
      </c>
      <c r="G2335" s="2">
        <v>3.1868215804260499E-3</v>
      </c>
      <c r="H2335" s="2">
        <v>3.1868215804260499E-3</v>
      </c>
      <c r="K2335">
        <v>0.20173507913298899</v>
      </c>
      <c r="L2335">
        <v>0.17462318598662999</v>
      </c>
      <c r="M2335">
        <v>0.171033033318225</v>
      </c>
      <c r="R2335" t="s">
        <v>38</v>
      </c>
    </row>
    <row r="2336" spans="1:18" x14ac:dyDescent="0.3">
      <c r="A2336" t="s">
        <v>22</v>
      </c>
      <c r="B2336" s="3">
        <v>45302</v>
      </c>
      <c r="C2336">
        <v>171.504255901665</v>
      </c>
      <c r="D2336" s="2">
        <v>1.17919894857543E-4</v>
      </c>
      <c r="F2336">
        <v>11855.2</v>
      </c>
      <c r="G2336" s="2">
        <v>2.9398203960087099E-3</v>
      </c>
      <c r="H2336" s="2">
        <v>2.9398203960087099E-3</v>
      </c>
      <c r="K2336">
        <v>0.196938089101591</v>
      </c>
      <c r="L2336">
        <v>0.174020108926524</v>
      </c>
      <c r="M2336">
        <v>0.17073922056312199</v>
      </c>
      <c r="R2336" t="s">
        <v>38</v>
      </c>
    </row>
    <row r="2337" spans="1:18" x14ac:dyDescent="0.3">
      <c r="A2337" t="s">
        <v>22</v>
      </c>
      <c r="B2337" s="3">
        <v>45303</v>
      </c>
      <c r="C2337">
        <v>173.141869506918</v>
      </c>
      <c r="D2337" s="2">
        <v>9.5485304235971603E-3</v>
      </c>
      <c r="F2337">
        <v>11960.85</v>
      </c>
      <c r="G2337" s="2">
        <v>8.9117011944126502E-3</v>
      </c>
      <c r="H2337" s="2">
        <v>8.9117011944126502E-3</v>
      </c>
      <c r="K2337">
        <v>0.17166509367060401</v>
      </c>
      <c r="L2337">
        <v>0.17403397134567999</v>
      </c>
      <c r="M2337">
        <v>0.17076204126097999</v>
      </c>
      <c r="R2337" t="s">
        <v>38</v>
      </c>
    </row>
    <row r="2338" spans="1:18" x14ac:dyDescent="0.3">
      <c r="A2338" t="s">
        <v>22</v>
      </c>
      <c r="B2338" s="3">
        <v>45306</v>
      </c>
      <c r="C2338">
        <v>175.47844235651399</v>
      </c>
      <c r="D2338" s="2">
        <v>1.3495134690700799E-2</v>
      </c>
      <c r="F2338">
        <v>12055.4</v>
      </c>
      <c r="G2338" s="2">
        <v>7.9049565875335404E-3</v>
      </c>
      <c r="H2338" s="2">
        <v>7.9049565875335404E-3</v>
      </c>
      <c r="K2338">
        <v>0.175089463022364</v>
      </c>
      <c r="L2338">
        <v>0.17510622854388</v>
      </c>
      <c r="M2338">
        <v>0.17095276424147501</v>
      </c>
      <c r="R2338" t="s">
        <v>38</v>
      </c>
    </row>
    <row r="2339" spans="1:18" x14ac:dyDescent="0.3">
      <c r="A2339" t="s">
        <v>22</v>
      </c>
      <c r="B2339" s="3">
        <v>45307</v>
      </c>
      <c r="C2339">
        <v>174.06448221723301</v>
      </c>
      <c r="D2339" s="2">
        <v>-8.0577427078381003E-3</v>
      </c>
      <c r="F2339">
        <v>12019.45</v>
      </c>
      <c r="G2339" s="2">
        <v>-2.9820661280420802E-3</v>
      </c>
      <c r="H2339" s="2">
        <v>-2.9820661280420802E-3</v>
      </c>
      <c r="K2339">
        <v>0.175713210969274</v>
      </c>
      <c r="L2339">
        <v>0.176353988253351</v>
      </c>
      <c r="M2339">
        <v>0.171639551364758</v>
      </c>
      <c r="R2339" t="s">
        <v>38</v>
      </c>
    </row>
    <row r="2340" spans="1:18" x14ac:dyDescent="0.3">
      <c r="A2340" t="s">
        <v>22</v>
      </c>
      <c r="B2340" s="3">
        <v>45308</v>
      </c>
      <c r="C2340">
        <v>172.61397696695701</v>
      </c>
      <c r="D2340" s="2">
        <v>-8.3331489100996192E-3</v>
      </c>
      <c r="F2340">
        <v>11801.35</v>
      </c>
      <c r="G2340" s="2">
        <v>-1.8145589024456201E-2</v>
      </c>
      <c r="H2340" s="2">
        <v>-1.8145589024456201E-2</v>
      </c>
      <c r="K2340">
        <v>0.178610649209754</v>
      </c>
      <c r="L2340">
        <v>0.177406905748446</v>
      </c>
      <c r="M2340">
        <v>0.17232407167634001</v>
      </c>
      <c r="R2340" t="s">
        <v>38</v>
      </c>
    </row>
    <row r="2341" spans="1:18" x14ac:dyDescent="0.3">
      <c r="A2341" t="s">
        <v>22</v>
      </c>
      <c r="B2341" s="3">
        <v>45309</v>
      </c>
      <c r="C2341">
        <v>173.271443401704</v>
      </c>
      <c r="D2341" s="2">
        <v>3.8088829554812102E-3</v>
      </c>
      <c r="F2341">
        <v>11749.35</v>
      </c>
      <c r="G2341" s="2">
        <v>-4.4062755532205903E-3</v>
      </c>
      <c r="H2341" s="2">
        <v>-4.4062755532205903E-3</v>
      </c>
      <c r="K2341">
        <v>0.178584541430196</v>
      </c>
      <c r="L2341">
        <v>0.17509104384838201</v>
      </c>
      <c r="M2341">
        <v>0.17231379531657801</v>
      </c>
      <c r="R2341" t="s">
        <v>38</v>
      </c>
    </row>
    <row r="2342" spans="1:18" x14ac:dyDescent="0.3">
      <c r="A2342" t="s">
        <v>22</v>
      </c>
      <c r="B2342" s="3">
        <v>45310</v>
      </c>
      <c r="C2342">
        <v>178.42744141604899</v>
      </c>
      <c r="D2342" s="2">
        <v>2.9756767261359E-2</v>
      </c>
      <c r="F2342">
        <v>11862.3</v>
      </c>
      <c r="G2342" s="2">
        <v>9.6132977568970102E-3</v>
      </c>
      <c r="H2342" s="2">
        <v>9.6132977568970102E-3</v>
      </c>
      <c r="K2342">
        <v>0.13936648976271901</v>
      </c>
      <c r="L2342">
        <v>0.18255764927818499</v>
      </c>
      <c r="M2342">
        <v>0.175937020934539</v>
      </c>
      <c r="R2342" t="s">
        <v>38</v>
      </c>
    </row>
    <row r="2343" spans="1:18" x14ac:dyDescent="0.3">
      <c r="A2343" t="s">
        <v>22</v>
      </c>
      <c r="B2343" s="3">
        <v>45311</v>
      </c>
      <c r="C2343">
        <v>180.011168027205</v>
      </c>
      <c r="D2343" s="2">
        <v>8.8760260113971406E-3</v>
      </c>
      <c r="F2343">
        <v>11855.95</v>
      </c>
      <c r="G2343" s="2">
        <v>-5.3530934135859198E-4</v>
      </c>
      <c r="H2343" s="2">
        <v>-5.3530934135859198E-4</v>
      </c>
      <c r="K2343">
        <v>0.13436627425685199</v>
      </c>
      <c r="L2343">
        <v>0.181345046704074</v>
      </c>
      <c r="M2343">
        <v>0.17612121956772001</v>
      </c>
      <c r="R2343" t="s">
        <v>38</v>
      </c>
    </row>
    <row r="2344" spans="1:18" x14ac:dyDescent="0.3">
      <c r="A2344" t="s">
        <v>22</v>
      </c>
      <c r="B2344" s="3">
        <v>45314</v>
      </c>
      <c r="C2344">
        <v>174.268795239507</v>
      </c>
      <c r="D2344" s="2">
        <v>-3.1900091814471399E-2</v>
      </c>
      <c r="F2344">
        <v>11626.8</v>
      </c>
      <c r="G2344" s="2">
        <v>-1.9327848042544199E-2</v>
      </c>
      <c r="H2344" s="2">
        <v>-1.9327848042544199E-2</v>
      </c>
      <c r="K2344">
        <v>0.183466587652826</v>
      </c>
      <c r="L2344">
        <v>0.187226484969757</v>
      </c>
      <c r="M2344">
        <v>0.18246960640423701</v>
      </c>
      <c r="R2344" t="s">
        <v>38</v>
      </c>
    </row>
    <row r="2345" spans="1:18" x14ac:dyDescent="0.3">
      <c r="A2345" t="s">
        <v>22</v>
      </c>
      <c r="B2345" s="3">
        <v>45315</v>
      </c>
      <c r="C2345">
        <v>180.021565367286</v>
      </c>
      <c r="D2345" s="2">
        <v>3.3010902037124298E-2</v>
      </c>
      <c r="F2345">
        <v>11769.4</v>
      </c>
      <c r="G2345" s="2">
        <v>1.2264767605876E-2</v>
      </c>
      <c r="H2345" s="2">
        <v>1.2264767605876E-2</v>
      </c>
      <c r="K2345">
        <v>0.20937246675465701</v>
      </c>
      <c r="L2345">
        <v>0.194584951830688</v>
      </c>
      <c r="M2345">
        <v>0.18632884966694899</v>
      </c>
      <c r="R2345" t="s">
        <v>38</v>
      </c>
    </row>
    <row r="2346" spans="1:18" x14ac:dyDescent="0.3">
      <c r="A2346" t="s">
        <v>22</v>
      </c>
      <c r="B2346" s="3">
        <v>45316</v>
      </c>
      <c r="C2346">
        <v>181.05761068174499</v>
      </c>
      <c r="D2346" s="2">
        <v>5.7551177957253499E-3</v>
      </c>
      <c r="F2346">
        <v>11724.75</v>
      </c>
      <c r="G2346" s="2">
        <v>-3.7937362992165298E-3</v>
      </c>
      <c r="H2346" s="2">
        <v>-3.7937362992165298E-3</v>
      </c>
      <c r="K2346">
        <v>0.209120514681602</v>
      </c>
      <c r="L2346">
        <v>0.19113942712141099</v>
      </c>
      <c r="M2346">
        <v>0.18610188165268901</v>
      </c>
      <c r="R2346" t="s">
        <v>38</v>
      </c>
    </row>
    <row r="2347" spans="1:18" x14ac:dyDescent="0.3">
      <c r="A2347" t="s">
        <v>22</v>
      </c>
      <c r="B2347" s="3">
        <v>45320</v>
      </c>
      <c r="C2347">
        <v>185.29759398489301</v>
      </c>
      <c r="D2347" s="2">
        <v>2.34178684186905E-2</v>
      </c>
      <c r="F2347">
        <v>11925.9</v>
      </c>
      <c r="G2347" s="2">
        <v>1.7156016119746601E-2</v>
      </c>
      <c r="H2347" s="2">
        <v>1.7156016119746601E-2</v>
      </c>
      <c r="K2347">
        <v>0.219861519475263</v>
      </c>
      <c r="L2347">
        <v>0.19314426452948799</v>
      </c>
      <c r="M2347">
        <v>0.188225309147244</v>
      </c>
      <c r="R2347" t="s">
        <v>38</v>
      </c>
    </row>
    <row r="2348" spans="1:18" x14ac:dyDescent="0.3">
      <c r="A2348" t="s">
        <v>22</v>
      </c>
      <c r="B2348" s="3">
        <v>45321</v>
      </c>
      <c r="C2348">
        <v>184.36775654600001</v>
      </c>
      <c r="D2348" s="2">
        <v>-5.0180761600636696E-3</v>
      </c>
      <c r="F2348">
        <v>11829.6</v>
      </c>
      <c r="G2348" s="2">
        <v>-8.0748622745452393E-3</v>
      </c>
      <c r="H2348" s="2">
        <v>-8.0748622745452393E-3</v>
      </c>
      <c r="K2348">
        <v>0.22240890988762599</v>
      </c>
      <c r="L2348">
        <v>0.19414930889260301</v>
      </c>
      <c r="M2348">
        <v>0.18790686570651899</v>
      </c>
      <c r="R2348" t="s">
        <v>38</v>
      </c>
    </row>
    <row r="2349" spans="1:18" x14ac:dyDescent="0.3">
      <c r="A2349" t="s">
        <v>22</v>
      </c>
      <c r="B2349" s="3">
        <v>45322</v>
      </c>
      <c r="C2349">
        <v>187.47945603701601</v>
      </c>
      <c r="D2349" s="2">
        <v>1.68776772539381E-2</v>
      </c>
      <c r="F2349">
        <v>11953.8</v>
      </c>
      <c r="G2349" s="2">
        <v>1.0499087035909901E-2</v>
      </c>
      <c r="H2349" s="2">
        <v>1.0499087035909901E-2</v>
      </c>
      <c r="K2349">
        <v>0.226341600256562</v>
      </c>
      <c r="L2349">
        <v>0.19504761813402</v>
      </c>
      <c r="M2349">
        <v>0.188900255968318</v>
      </c>
      <c r="Q2349" t="s">
        <v>20</v>
      </c>
      <c r="R2349" t="s">
        <v>38</v>
      </c>
    </row>
    <row r="2350" spans="1:18" x14ac:dyDescent="0.3">
      <c r="A2350" t="s">
        <v>22</v>
      </c>
      <c r="B2350" s="3">
        <v>45323</v>
      </c>
      <c r="C2350">
        <v>189.45102691692301</v>
      </c>
      <c r="D2350" s="2">
        <v>1.05161969294232E-2</v>
      </c>
      <c r="F2350">
        <v>11937.65</v>
      </c>
      <c r="G2350" s="2">
        <v>-1.3510348173801901E-3</v>
      </c>
      <c r="H2350" s="2">
        <v>-1.3510348173801901E-3</v>
      </c>
      <c r="K2350">
        <v>0.22590846109622401</v>
      </c>
      <c r="L2350">
        <v>0.19469354854802201</v>
      </c>
      <c r="M2350">
        <v>0.18899931059372799</v>
      </c>
      <c r="R2350" t="s">
        <v>39</v>
      </c>
    </row>
    <row r="2351" spans="1:18" x14ac:dyDescent="0.3">
      <c r="A2351" t="s">
        <v>22</v>
      </c>
      <c r="B2351" s="3">
        <v>45324</v>
      </c>
      <c r="C2351">
        <v>193.97156135818599</v>
      </c>
      <c r="D2351" s="2">
        <v>2.3861229547443599E-2</v>
      </c>
      <c r="F2351">
        <v>12017.2</v>
      </c>
      <c r="G2351" s="2">
        <v>6.66379061205524E-3</v>
      </c>
      <c r="H2351" s="2">
        <v>6.66379061205524E-3</v>
      </c>
      <c r="K2351">
        <v>0.23456975883054701</v>
      </c>
      <c r="L2351">
        <v>0.19436942346054001</v>
      </c>
      <c r="M2351">
        <v>0.190655923632468</v>
      </c>
      <c r="R2351" t="s">
        <v>39</v>
      </c>
    </row>
    <row r="2352" spans="1:18" x14ac:dyDescent="0.3">
      <c r="A2352" t="s">
        <v>22</v>
      </c>
      <c r="B2352" s="3">
        <v>45327</v>
      </c>
      <c r="C2352">
        <v>194.90265140513199</v>
      </c>
      <c r="D2352" s="2">
        <v>4.8001368882424301E-3</v>
      </c>
      <c r="F2352">
        <v>11975.65</v>
      </c>
      <c r="G2352" s="2">
        <v>-3.4575441866658801E-3</v>
      </c>
      <c r="H2352" s="2">
        <v>-3.4575441866658801E-3</v>
      </c>
      <c r="K2352">
        <v>0.233849799117439</v>
      </c>
      <c r="L2352">
        <v>0.19369914713043601</v>
      </c>
      <c r="M2352">
        <v>0.18914999133177701</v>
      </c>
      <c r="R2352" t="s">
        <v>39</v>
      </c>
    </row>
    <row r="2353" spans="1:18" x14ac:dyDescent="0.3">
      <c r="A2353" t="s">
        <v>22</v>
      </c>
      <c r="B2353" s="3">
        <v>45328</v>
      </c>
      <c r="C2353">
        <v>194.82345787648001</v>
      </c>
      <c r="D2353" s="2">
        <v>-4.0632350601932398E-4</v>
      </c>
      <c r="F2353">
        <v>12082.95</v>
      </c>
      <c r="G2353" s="2">
        <v>8.9598476909396006E-3</v>
      </c>
      <c r="H2353" s="2">
        <v>8.9598476909396006E-3</v>
      </c>
      <c r="K2353">
        <v>0.23429778047539701</v>
      </c>
      <c r="L2353">
        <v>0.19213225964744701</v>
      </c>
      <c r="M2353">
        <v>0.18923804665279401</v>
      </c>
      <c r="R2353" t="s">
        <v>39</v>
      </c>
    </row>
    <row r="2354" spans="1:18" x14ac:dyDescent="0.3">
      <c r="A2354" t="s">
        <v>22</v>
      </c>
      <c r="B2354" s="3">
        <v>45329</v>
      </c>
      <c r="C2354">
        <v>198.135115938257</v>
      </c>
      <c r="D2354" s="2">
        <v>1.69982511237254E-2</v>
      </c>
      <c r="F2354">
        <v>12126.8</v>
      </c>
      <c r="G2354" s="2">
        <v>3.62908064669631E-3</v>
      </c>
      <c r="H2354" s="2">
        <v>3.62908064669631E-3</v>
      </c>
      <c r="K2354">
        <v>0.23620478163179201</v>
      </c>
      <c r="L2354">
        <v>0.19229964589367801</v>
      </c>
      <c r="M2354">
        <v>0.19010862539850701</v>
      </c>
      <c r="R2354" t="s">
        <v>39</v>
      </c>
    </row>
    <row r="2355" spans="1:18" x14ac:dyDescent="0.3">
      <c r="A2355" t="s">
        <v>22</v>
      </c>
      <c r="B2355" s="3">
        <v>45330</v>
      </c>
      <c r="C2355">
        <v>199.822295279294</v>
      </c>
      <c r="D2355" s="2">
        <v>8.5152969126520706E-3</v>
      </c>
      <c r="F2355">
        <v>12052.65</v>
      </c>
      <c r="G2355" s="2">
        <v>-6.1145561895965504E-3</v>
      </c>
      <c r="H2355" s="2">
        <v>-6.1145561895965504E-3</v>
      </c>
      <c r="K2355">
        <v>0.23471410969127701</v>
      </c>
      <c r="L2355">
        <v>0.19187572677629</v>
      </c>
      <c r="M2355">
        <v>0.18985460697062101</v>
      </c>
      <c r="R2355" t="s">
        <v>39</v>
      </c>
    </row>
    <row r="2356" spans="1:18" x14ac:dyDescent="0.3">
      <c r="A2356" t="s">
        <v>22</v>
      </c>
      <c r="B2356" s="3">
        <v>45331</v>
      </c>
      <c r="C2356">
        <v>193.90724536334301</v>
      </c>
      <c r="D2356" s="2">
        <v>-2.96015512567495E-2</v>
      </c>
      <c r="F2356">
        <v>12055.65</v>
      </c>
      <c r="G2356" s="2">
        <v>2.4890791651621701E-4</v>
      </c>
      <c r="H2356" s="2">
        <v>2.4890791651621701E-4</v>
      </c>
      <c r="K2356">
        <v>0.26491201534484599</v>
      </c>
      <c r="L2356">
        <v>0.202778131452723</v>
      </c>
      <c r="M2356">
        <v>0.19548138389617301</v>
      </c>
      <c r="R2356" t="s">
        <v>39</v>
      </c>
    </row>
    <row r="2357" spans="1:18" x14ac:dyDescent="0.3">
      <c r="A2357" t="s">
        <v>22</v>
      </c>
      <c r="B2357" s="3">
        <v>45334</v>
      </c>
      <c r="C2357">
        <v>185.45659570004301</v>
      </c>
      <c r="D2357" s="2">
        <v>-4.3580886559783601E-2</v>
      </c>
      <c r="F2357">
        <v>11914.1</v>
      </c>
      <c r="G2357" s="2">
        <v>-1.1741382671195601E-2</v>
      </c>
      <c r="H2357" s="2">
        <v>-1.1741382671195601E-2</v>
      </c>
      <c r="K2357">
        <v>0.31555166673822899</v>
      </c>
      <c r="L2357">
        <v>0.224555865711869</v>
      </c>
      <c r="M2357">
        <v>0.20649979469270599</v>
      </c>
      <c r="R2357" t="s">
        <v>39</v>
      </c>
    </row>
    <row r="2358" spans="1:18" x14ac:dyDescent="0.3">
      <c r="A2358" t="s">
        <v>22</v>
      </c>
      <c r="B2358" s="3">
        <v>45335</v>
      </c>
      <c r="C2358">
        <v>185.37886710383799</v>
      </c>
      <c r="D2358" s="2">
        <v>-4.1912014997946801E-4</v>
      </c>
      <c r="F2358">
        <v>11983.85</v>
      </c>
      <c r="G2358" s="2">
        <v>5.8544078025197796E-3</v>
      </c>
      <c r="H2358" s="2">
        <v>5.8544078025197796E-3</v>
      </c>
      <c r="K2358">
        <v>0.31520079854466398</v>
      </c>
      <c r="L2358">
        <v>0.224090374696122</v>
      </c>
      <c r="M2358">
        <v>0.206099690020246</v>
      </c>
      <c r="R2358" t="s">
        <v>39</v>
      </c>
    </row>
    <row r="2359" spans="1:18" x14ac:dyDescent="0.3">
      <c r="A2359" t="s">
        <v>22</v>
      </c>
      <c r="B2359" s="3">
        <v>45336</v>
      </c>
      <c r="C2359">
        <v>190.11027199692001</v>
      </c>
      <c r="D2359" s="2">
        <v>2.5522892479600899E-2</v>
      </c>
      <c r="F2359">
        <v>12063.45</v>
      </c>
      <c r="G2359" s="2">
        <v>6.6422727253763201E-3</v>
      </c>
      <c r="H2359" s="2">
        <v>6.6422727253763201E-3</v>
      </c>
      <c r="K2359">
        <v>0.32269697870248898</v>
      </c>
      <c r="L2359">
        <v>0.22802505954343699</v>
      </c>
      <c r="M2359">
        <v>0.208185256023211</v>
      </c>
      <c r="R2359" t="s">
        <v>39</v>
      </c>
    </row>
    <row r="2360" spans="1:18" x14ac:dyDescent="0.3">
      <c r="A2360" t="s">
        <v>22</v>
      </c>
      <c r="B2360" s="3">
        <v>45337</v>
      </c>
      <c r="C2360">
        <v>194.22079270196099</v>
      </c>
      <c r="D2360" s="2">
        <v>2.1621770680061901E-2</v>
      </c>
      <c r="F2360">
        <v>12124.8</v>
      </c>
      <c r="G2360" s="2">
        <v>5.0856098379814503E-3</v>
      </c>
      <c r="H2360" s="2">
        <v>5.0856098379814503E-3</v>
      </c>
      <c r="K2360">
        <v>0.32507121256668903</v>
      </c>
      <c r="L2360">
        <v>0.23073509628481501</v>
      </c>
      <c r="M2360">
        <v>0.209562054902596</v>
      </c>
      <c r="R2360" t="s">
        <v>39</v>
      </c>
    </row>
    <row r="2361" spans="1:18" x14ac:dyDescent="0.3">
      <c r="A2361" t="s">
        <v>22</v>
      </c>
      <c r="B2361" s="3">
        <v>45338</v>
      </c>
      <c r="C2361">
        <v>194.48052270849101</v>
      </c>
      <c r="D2361" s="2">
        <v>1.33729248509451E-3</v>
      </c>
      <c r="F2361">
        <v>12198.65</v>
      </c>
      <c r="G2361" s="2">
        <v>6.0908221166535697E-3</v>
      </c>
      <c r="H2361" s="2">
        <v>6.0908221166535697E-3</v>
      </c>
      <c r="K2361">
        <v>0.32161920355985402</v>
      </c>
      <c r="L2361">
        <v>0.23077493182699699</v>
      </c>
      <c r="M2361">
        <v>0.20958630146404</v>
      </c>
      <c r="R2361" t="s">
        <v>39</v>
      </c>
    </row>
    <row r="2362" spans="1:18" x14ac:dyDescent="0.3">
      <c r="A2362" t="s">
        <v>22</v>
      </c>
      <c r="B2362" s="3">
        <v>45341</v>
      </c>
      <c r="C2362">
        <v>193.27600591233599</v>
      </c>
      <c r="D2362" s="2">
        <v>-6.1935086320212803E-3</v>
      </c>
      <c r="F2362">
        <v>12240.95</v>
      </c>
      <c r="G2362" s="2">
        <v>3.4675968242388099E-3</v>
      </c>
      <c r="H2362" s="2">
        <v>3.4675968242388099E-3</v>
      </c>
      <c r="K2362">
        <v>0.32429119068059198</v>
      </c>
      <c r="L2362">
        <v>0.23114937882525399</v>
      </c>
      <c r="M2362">
        <v>0.21003828098813199</v>
      </c>
      <c r="R2362" t="s">
        <v>39</v>
      </c>
    </row>
    <row r="2363" spans="1:18" x14ac:dyDescent="0.3">
      <c r="A2363" t="s">
        <v>22</v>
      </c>
      <c r="B2363" s="3">
        <v>45342</v>
      </c>
      <c r="C2363">
        <v>192.30047619590599</v>
      </c>
      <c r="D2363" s="2">
        <v>-5.0473400038719696E-3</v>
      </c>
      <c r="F2363">
        <v>12269.1</v>
      </c>
      <c r="G2363" s="2">
        <v>2.2996581147705099E-3</v>
      </c>
      <c r="H2363" s="2">
        <v>2.2996581147705099E-3</v>
      </c>
      <c r="K2363">
        <v>0.31361247423681599</v>
      </c>
      <c r="L2363">
        <v>0.23126661357918299</v>
      </c>
      <c r="M2363">
        <v>0.21013250772817901</v>
      </c>
      <c r="R2363" t="s">
        <v>39</v>
      </c>
    </row>
    <row r="2364" spans="1:18" x14ac:dyDescent="0.3">
      <c r="A2364" t="s">
        <v>22</v>
      </c>
      <c r="B2364" s="3">
        <v>45343</v>
      </c>
      <c r="C2364">
        <v>188.80442893612701</v>
      </c>
      <c r="D2364" s="2">
        <v>-1.8180127937994801E-2</v>
      </c>
      <c r="F2364">
        <v>12181.8</v>
      </c>
      <c r="G2364" s="2">
        <v>-7.1154363400739397E-3</v>
      </c>
      <c r="H2364" s="2">
        <v>-7.1154363400739397E-3</v>
      </c>
      <c r="K2364">
        <v>0.32194486897415597</v>
      </c>
      <c r="L2364">
        <v>0.23498290516051201</v>
      </c>
      <c r="M2364">
        <v>0.21223018880799899</v>
      </c>
      <c r="R2364" t="s">
        <v>39</v>
      </c>
    </row>
    <row r="2365" spans="1:18" x14ac:dyDescent="0.3">
      <c r="A2365" t="s">
        <v>22</v>
      </c>
      <c r="B2365" s="3">
        <v>45344</v>
      </c>
      <c r="C2365">
        <v>190.431514803162</v>
      </c>
      <c r="D2365" s="2">
        <v>8.6178373897436399E-3</v>
      </c>
      <c r="F2365">
        <v>12282.4</v>
      </c>
      <c r="G2365" s="2">
        <v>8.2582212809272394E-3</v>
      </c>
      <c r="H2365" s="2">
        <v>8.2582212809272394E-3</v>
      </c>
      <c r="K2365">
        <v>0.29707646992845899</v>
      </c>
      <c r="L2365">
        <v>0.23395618621263001</v>
      </c>
      <c r="M2365">
        <v>0.21236137070956301</v>
      </c>
      <c r="R2365" t="s">
        <v>39</v>
      </c>
    </row>
    <row r="2366" spans="1:18" x14ac:dyDescent="0.3">
      <c r="A2366" t="s">
        <v>22</v>
      </c>
      <c r="B2366" s="3">
        <v>45345</v>
      </c>
      <c r="C2366">
        <v>189.69532730637201</v>
      </c>
      <c r="D2366" s="2">
        <v>-3.8658910923989901E-3</v>
      </c>
      <c r="F2366">
        <v>12292.45</v>
      </c>
      <c r="G2366" s="2">
        <v>8.18243991402401E-4</v>
      </c>
      <c r="H2366" s="2">
        <v>8.18243991402401E-4</v>
      </c>
      <c r="K2366">
        <v>0.279258795486578</v>
      </c>
      <c r="L2366">
        <v>0.234479561457483</v>
      </c>
      <c r="M2366">
        <v>0.212577946036096</v>
      </c>
      <c r="R2366" t="s">
        <v>39</v>
      </c>
    </row>
    <row r="2367" spans="1:18" x14ac:dyDescent="0.3">
      <c r="A2367" t="s">
        <v>22</v>
      </c>
      <c r="B2367" s="3">
        <v>45348</v>
      </c>
      <c r="C2367">
        <v>188.26011747919301</v>
      </c>
      <c r="D2367" s="2">
        <v>-7.5658681083949899E-3</v>
      </c>
      <c r="F2367">
        <v>12255.15</v>
      </c>
      <c r="G2367" s="2">
        <v>-3.0343828935648302E-3</v>
      </c>
      <c r="H2367" s="2">
        <v>-3.0343828935648302E-3</v>
      </c>
      <c r="K2367">
        <v>0.28119489169380502</v>
      </c>
      <c r="L2367">
        <v>0.235580180380386</v>
      </c>
      <c r="M2367">
        <v>0.21290648786204699</v>
      </c>
      <c r="R2367" t="s">
        <v>39</v>
      </c>
    </row>
    <row r="2368" spans="1:18" x14ac:dyDescent="0.3">
      <c r="A2368" t="s">
        <v>22</v>
      </c>
      <c r="B2368" s="3">
        <v>45349</v>
      </c>
      <c r="C2368">
        <v>188.20875086629599</v>
      </c>
      <c r="D2368" s="2">
        <v>-2.7284914928038501E-4</v>
      </c>
      <c r="F2368">
        <v>12277.55</v>
      </c>
      <c r="G2368" s="2">
        <v>1.8278030052671899E-3</v>
      </c>
      <c r="H2368" s="2">
        <v>1.8278030052671899E-3</v>
      </c>
      <c r="K2368">
        <v>0.270231154501131</v>
      </c>
      <c r="L2368">
        <v>0.23563733650851701</v>
      </c>
      <c r="M2368">
        <v>0.21167406503828501</v>
      </c>
      <c r="R2368" t="s">
        <v>39</v>
      </c>
    </row>
    <row r="2369" spans="1:18" x14ac:dyDescent="0.3">
      <c r="A2369" t="s">
        <v>22</v>
      </c>
      <c r="B2369" s="3">
        <v>45350</v>
      </c>
      <c r="C2369">
        <v>183.873150432194</v>
      </c>
      <c r="D2369" s="2">
        <v>-2.3036125653807599E-2</v>
      </c>
      <c r="F2369">
        <v>12119.45</v>
      </c>
      <c r="G2369" s="2">
        <v>-1.28771619744981E-2</v>
      </c>
      <c r="H2369" s="2">
        <v>-1.28771619744981E-2</v>
      </c>
      <c r="K2369">
        <v>0.282133885010521</v>
      </c>
      <c r="L2369">
        <v>0.24092121634188901</v>
      </c>
      <c r="M2369">
        <v>0.21467854653645699</v>
      </c>
      <c r="R2369" t="s">
        <v>39</v>
      </c>
    </row>
    <row r="2370" spans="1:18" x14ac:dyDescent="0.3">
      <c r="A2370" t="s">
        <v>22</v>
      </c>
      <c r="B2370" s="3">
        <v>45351</v>
      </c>
      <c r="C2370">
        <v>185.792810151792</v>
      </c>
      <c r="D2370" s="2">
        <v>1.04401306829527E-2</v>
      </c>
      <c r="F2370">
        <v>12160.45</v>
      </c>
      <c r="G2370" s="2">
        <v>3.3829918024332901E-3</v>
      </c>
      <c r="H2370" s="2">
        <v>3.3829918024332901E-3</v>
      </c>
      <c r="K2370">
        <v>0.27814148713245102</v>
      </c>
      <c r="L2370">
        <v>0.238859538996223</v>
      </c>
      <c r="M2370">
        <v>0.21492869224585501</v>
      </c>
      <c r="Q2370" t="s">
        <v>20</v>
      </c>
      <c r="R2370" t="s">
        <v>39</v>
      </c>
    </row>
    <row r="2371" spans="1:18" x14ac:dyDescent="0.3">
      <c r="A2371" t="s">
        <v>22</v>
      </c>
      <c r="B2371" s="3">
        <v>45352</v>
      </c>
      <c r="C2371">
        <v>189.760678871388</v>
      </c>
      <c r="D2371" s="2">
        <v>2.1356416948289599E-2</v>
      </c>
      <c r="F2371">
        <v>12331.15</v>
      </c>
      <c r="G2371" s="2">
        <v>1.4037309474567199E-2</v>
      </c>
      <c r="H2371" s="2">
        <v>1.4037309474567199E-2</v>
      </c>
      <c r="K2371">
        <v>0.28587201403955098</v>
      </c>
      <c r="L2371">
        <v>0.239140698304703</v>
      </c>
      <c r="M2371">
        <v>0.216364733472246</v>
      </c>
      <c r="R2371" t="s">
        <v>40</v>
      </c>
    </row>
    <row r="2372" spans="1:18" x14ac:dyDescent="0.3">
      <c r="A2372" t="s">
        <v>22</v>
      </c>
      <c r="B2372" s="3">
        <v>45353</v>
      </c>
      <c r="C2372">
        <v>191.15375213918301</v>
      </c>
      <c r="D2372" s="2">
        <v>7.3412114463362599E-3</v>
      </c>
      <c r="F2372">
        <v>12369.95</v>
      </c>
      <c r="G2372" s="2">
        <v>3.1465029620110201E-3</v>
      </c>
      <c r="H2372" s="2">
        <v>3.1465029620110201E-3</v>
      </c>
      <c r="K2372">
        <v>0.27415574929865899</v>
      </c>
      <c r="L2372">
        <v>0.23835852952209599</v>
      </c>
      <c r="M2372">
        <v>0.21618793514967599</v>
      </c>
      <c r="R2372" t="s">
        <v>40</v>
      </c>
    </row>
    <row r="2373" spans="1:18" x14ac:dyDescent="0.3">
      <c r="A2373" t="s">
        <v>22</v>
      </c>
      <c r="B2373" s="3">
        <v>45355</v>
      </c>
      <c r="C2373">
        <v>193.61789276187</v>
      </c>
      <c r="D2373" s="2">
        <v>1.2890882837039101E-2</v>
      </c>
      <c r="F2373">
        <v>12386.95</v>
      </c>
      <c r="G2373" s="2">
        <v>1.3742981984568E-3</v>
      </c>
      <c r="H2373" s="2">
        <v>1.3742981984568E-3</v>
      </c>
      <c r="K2373">
        <v>0.27755789097733502</v>
      </c>
      <c r="L2373">
        <v>0.23915892785231399</v>
      </c>
      <c r="M2373">
        <v>0.21658868463321199</v>
      </c>
      <c r="R2373" t="s">
        <v>40</v>
      </c>
    </row>
    <row r="2374" spans="1:18" x14ac:dyDescent="0.3">
      <c r="A2374" t="s">
        <v>22</v>
      </c>
      <c r="B2374" s="3">
        <v>45356</v>
      </c>
      <c r="C2374">
        <v>193.999254739158</v>
      </c>
      <c r="D2374" s="2">
        <v>1.9696628852210502E-3</v>
      </c>
      <c r="F2374">
        <v>12361.55</v>
      </c>
      <c r="G2374" s="2">
        <v>-2.05054513015723E-3</v>
      </c>
      <c r="H2374" s="2">
        <v>-2.05054513015723E-3</v>
      </c>
      <c r="K2374">
        <v>0.27765420198383001</v>
      </c>
      <c r="L2374">
        <v>0.23912948313698701</v>
      </c>
      <c r="M2374">
        <v>0.216359474909774</v>
      </c>
      <c r="R2374" t="s">
        <v>40</v>
      </c>
    </row>
    <row r="2375" spans="1:18" x14ac:dyDescent="0.3">
      <c r="A2375" t="s">
        <v>22</v>
      </c>
      <c r="B2375" s="3">
        <v>45357</v>
      </c>
      <c r="C2375">
        <v>193.14580706063299</v>
      </c>
      <c r="D2375" s="2">
        <v>-4.39923173763035E-3</v>
      </c>
      <c r="F2375">
        <v>12391.25</v>
      </c>
      <c r="G2375" s="2">
        <v>2.40261132301378E-3</v>
      </c>
      <c r="H2375" s="2">
        <v>2.40261132301378E-3</v>
      </c>
      <c r="K2375">
        <v>0.270907316856624</v>
      </c>
      <c r="L2375">
        <v>0.239543212341189</v>
      </c>
      <c r="M2375">
        <v>0.216539552880714</v>
      </c>
      <c r="R2375" t="s">
        <v>40</v>
      </c>
    </row>
    <row r="2376" spans="1:18" x14ac:dyDescent="0.3">
      <c r="A2376" t="s">
        <v>22</v>
      </c>
      <c r="B2376" s="3">
        <v>45358</v>
      </c>
      <c r="C2376">
        <v>193.158198491273</v>
      </c>
      <c r="D2376" s="2">
        <v>6.4155835578727505E-5</v>
      </c>
      <c r="F2376">
        <v>12417.25</v>
      </c>
      <c r="G2376" s="2">
        <v>2.0982548169070601E-3</v>
      </c>
      <c r="H2376" s="2">
        <v>2.0982548169070601E-3</v>
      </c>
      <c r="K2376">
        <v>0.26871111767642097</v>
      </c>
      <c r="L2376">
        <v>0.23959509292723399</v>
      </c>
      <c r="M2376">
        <v>0.21637779002865201</v>
      </c>
      <c r="R2376" t="s">
        <v>40</v>
      </c>
    </row>
    <row r="2377" spans="1:18" x14ac:dyDescent="0.3">
      <c r="A2377" t="s">
        <v>22</v>
      </c>
      <c r="B2377" s="3">
        <v>45362</v>
      </c>
      <c r="C2377">
        <v>192.390796823415</v>
      </c>
      <c r="D2377" s="2">
        <v>-3.97291791832932E-3</v>
      </c>
      <c r="F2377">
        <v>12345.7</v>
      </c>
      <c r="G2377" s="2">
        <v>-5.7621454025649204E-3</v>
      </c>
      <c r="H2377" s="2">
        <v>-5.7621454025649204E-3</v>
      </c>
      <c r="K2377">
        <v>0.24884346007714001</v>
      </c>
      <c r="L2377">
        <v>0.239732253431927</v>
      </c>
      <c r="M2377">
        <v>0.21636874186525701</v>
      </c>
      <c r="R2377" t="s">
        <v>40</v>
      </c>
    </row>
    <row r="2378" spans="1:18" x14ac:dyDescent="0.3">
      <c r="A2378" t="s">
        <v>22</v>
      </c>
      <c r="B2378" s="3">
        <v>45363</v>
      </c>
      <c r="C2378">
        <v>189.165743684815</v>
      </c>
      <c r="D2378" s="2">
        <v>-1.67630322855826E-2</v>
      </c>
      <c r="F2378">
        <v>12293.65</v>
      </c>
      <c r="G2378" s="2">
        <v>-4.2160428327272497E-3</v>
      </c>
      <c r="H2378" s="2">
        <v>-4.2160428327272497E-3</v>
      </c>
      <c r="K2378">
        <v>0.20315980333844799</v>
      </c>
      <c r="L2378">
        <v>0.241464733127596</v>
      </c>
      <c r="M2378">
        <v>0.21588804808287099</v>
      </c>
      <c r="R2378" t="s">
        <v>40</v>
      </c>
    </row>
    <row r="2379" spans="1:18" x14ac:dyDescent="0.3">
      <c r="A2379" t="s">
        <v>22</v>
      </c>
      <c r="B2379" s="3">
        <v>45364</v>
      </c>
      <c r="C2379">
        <v>179.270196853313</v>
      </c>
      <c r="D2379" s="2">
        <v>-5.2311516021578797E-2</v>
      </c>
      <c r="F2379">
        <v>12008.8</v>
      </c>
      <c r="G2379" s="2">
        <v>-2.3170498590735899E-2</v>
      </c>
      <c r="H2379" s="2">
        <v>-2.3170498590735899E-2</v>
      </c>
      <c r="K2379">
        <v>0.27472042047483403</v>
      </c>
      <c r="L2379">
        <v>0.258711660842396</v>
      </c>
      <c r="M2379">
        <v>0.229420948115832</v>
      </c>
      <c r="R2379" t="s">
        <v>40</v>
      </c>
    </row>
    <row r="2380" spans="1:18" x14ac:dyDescent="0.3">
      <c r="A2380" t="s">
        <v>22</v>
      </c>
      <c r="B2380" s="3">
        <v>45365</v>
      </c>
      <c r="C2380">
        <v>184.45726024728</v>
      </c>
      <c r="D2380" s="2">
        <v>2.8934332002833199E-2</v>
      </c>
      <c r="F2380">
        <v>12147.85</v>
      </c>
      <c r="G2380" s="2">
        <v>1.15790087269336E-2</v>
      </c>
      <c r="H2380" s="2">
        <v>1.15790087269336E-2</v>
      </c>
      <c r="K2380">
        <v>0.27915902597842002</v>
      </c>
      <c r="L2380">
        <v>0.264242881723112</v>
      </c>
      <c r="M2380">
        <v>0.22510426042030501</v>
      </c>
      <c r="R2380" t="s">
        <v>40</v>
      </c>
    </row>
    <row r="2381" spans="1:18" x14ac:dyDescent="0.3">
      <c r="A2381" t="s">
        <v>22</v>
      </c>
      <c r="B2381" s="3">
        <v>45366</v>
      </c>
      <c r="C2381">
        <v>181.15533245950101</v>
      </c>
      <c r="D2381" s="2">
        <v>-1.79007743222044E-2</v>
      </c>
      <c r="F2381">
        <v>12080.65</v>
      </c>
      <c r="G2381" s="2">
        <v>-5.53184308334398E-3</v>
      </c>
      <c r="H2381" s="2">
        <v>-5.53184308334398E-3</v>
      </c>
      <c r="K2381">
        <v>0.271767122814215</v>
      </c>
      <c r="L2381">
        <v>0.26653449590387701</v>
      </c>
      <c r="M2381">
        <v>0.22700712590411001</v>
      </c>
      <c r="R2381" t="s">
        <v>40</v>
      </c>
    </row>
    <row r="2382" spans="1:18" x14ac:dyDescent="0.3">
      <c r="A2382" t="s">
        <v>22</v>
      </c>
      <c r="B2382" s="3">
        <v>45369</v>
      </c>
      <c r="C2382">
        <v>181.42091835869101</v>
      </c>
      <c r="D2382" s="2">
        <v>1.46606724507858E-3</v>
      </c>
      <c r="F2382">
        <v>12094.45</v>
      </c>
      <c r="G2382" s="2">
        <v>1.14232263992431E-3</v>
      </c>
      <c r="H2382" s="2">
        <v>1.14232263992431E-3</v>
      </c>
      <c r="K2382">
        <v>0.27179439433536501</v>
      </c>
      <c r="L2382">
        <v>0.26645401157017301</v>
      </c>
      <c r="M2382">
        <v>0.22693779806084799</v>
      </c>
      <c r="R2382" t="s">
        <v>40</v>
      </c>
    </row>
    <row r="2383" spans="1:18" x14ac:dyDescent="0.3">
      <c r="A2383" t="s">
        <v>22</v>
      </c>
      <c r="B2383" s="3">
        <v>45370</v>
      </c>
      <c r="C2383">
        <v>178.58231982295499</v>
      </c>
      <c r="D2383" s="2">
        <v>-1.5646478704974601E-2</v>
      </c>
      <c r="F2383">
        <v>11950.45</v>
      </c>
      <c r="G2383" s="2">
        <v>-1.1906287594723199E-2</v>
      </c>
      <c r="H2383" s="2">
        <v>-1.1906287594723199E-2</v>
      </c>
      <c r="K2383">
        <v>0.27507516505671098</v>
      </c>
      <c r="L2383">
        <v>0.26852596620997199</v>
      </c>
      <c r="M2383">
        <v>0.22830024108704799</v>
      </c>
      <c r="R2383" t="s">
        <v>40</v>
      </c>
    </row>
    <row r="2384" spans="1:18" x14ac:dyDescent="0.3">
      <c r="A2384" t="s">
        <v>22</v>
      </c>
      <c r="B2384" s="3">
        <v>45371</v>
      </c>
      <c r="C2384">
        <v>180.11236046587601</v>
      </c>
      <c r="D2384" s="2">
        <v>8.5677050473853492E-3</v>
      </c>
      <c r="F2384">
        <v>11965.25</v>
      </c>
      <c r="G2384" s="2">
        <v>1.2384470877664401E-3</v>
      </c>
      <c r="H2384" s="2">
        <v>1.2384470877664401E-3</v>
      </c>
      <c r="K2384">
        <v>0.278206393143626</v>
      </c>
      <c r="L2384">
        <v>0.25658213451819301</v>
      </c>
      <c r="M2384">
        <v>0.22821381611153399</v>
      </c>
      <c r="R2384" t="s">
        <v>40</v>
      </c>
    </row>
    <row r="2385" spans="1:18" x14ac:dyDescent="0.3">
      <c r="A2385" t="s">
        <v>22</v>
      </c>
      <c r="B2385" s="3">
        <v>45372</v>
      </c>
      <c r="C2385">
        <v>185.77818823882299</v>
      </c>
      <c r="D2385" s="2">
        <v>3.1457184605719897E-2</v>
      </c>
      <c r="F2385">
        <v>12114.5</v>
      </c>
      <c r="G2385" s="2">
        <v>1.24736215290111E-2</v>
      </c>
      <c r="H2385" s="2">
        <v>1.24736215290111E-2</v>
      </c>
      <c r="K2385">
        <v>0.29653538681591302</v>
      </c>
      <c r="L2385">
        <v>0.26194449793573799</v>
      </c>
      <c r="M2385">
        <v>0.231688750869954</v>
      </c>
      <c r="R2385" t="s">
        <v>40</v>
      </c>
    </row>
    <row r="2386" spans="1:18" x14ac:dyDescent="0.3">
      <c r="A2386" t="s">
        <v>22</v>
      </c>
      <c r="B2386" s="3">
        <v>45373</v>
      </c>
      <c r="C2386">
        <v>188.642525455808</v>
      </c>
      <c r="D2386" s="2">
        <v>1.54180490408393E-2</v>
      </c>
      <c r="F2386">
        <v>12168.75</v>
      </c>
      <c r="G2386" s="2">
        <v>4.4781047505055797E-3</v>
      </c>
      <c r="H2386" s="2">
        <v>4.4781047505055797E-3</v>
      </c>
      <c r="K2386">
        <v>0.300113320935807</v>
      </c>
      <c r="L2386">
        <v>0.26330627835624898</v>
      </c>
      <c r="M2386">
        <v>0.23160438658623</v>
      </c>
      <c r="R2386" t="s">
        <v>40</v>
      </c>
    </row>
    <row r="2387" spans="1:18" x14ac:dyDescent="0.3">
      <c r="A2387" t="s">
        <v>22</v>
      </c>
      <c r="B2387" s="3">
        <v>45377</v>
      </c>
      <c r="C2387">
        <v>190.66016631688899</v>
      </c>
      <c r="D2387" s="2">
        <v>1.0695578084562601E-2</v>
      </c>
      <c r="F2387">
        <v>12173.65</v>
      </c>
      <c r="G2387" s="2">
        <v>4.0267077555200499E-4</v>
      </c>
      <c r="H2387" s="2">
        <v>4.0267077555200499E-4</v>
      </c>
      <c r="K2387">
        <v>0.30215179899797101</v>
      </c>
      <c r="L2387">
        <v>0.26304309316421198</v>
      </c>
      <c r="M2387">
        <v>0.23183371799028801</v>
      </c>
      <c r="R2387" t="s">
        <v>40</v>
      </c>
    </row>
    <row r="2388" spans="1:18" x14ac:dyDescent="0.3">
      <c r="A2388" t="s">
        <v>22</v>
      </c>
      <c r="B2388" s="3">
        <v>45378</v>
      </c>
      <c r="C2388">
        <v>189.50925640712899</v>
      </c>
      <c r="D2388" s="2">
        <v>-6.03644658448255E-3</v>
      </c>
      <c r="F2388">
        <v>12219</v>
      </c>
      <c r="G2388" s="2">
        <v>3.72525906363341E-3</v>
      </c>
      <c r="H2388" s="2">
        <v>3.72525906363341E-3</v>
      </c>
      <c r="K2388">
        <v>0.301688834598559</v>
      </c>
      <c r="L2388">
        <v>0.26352914016533402</v>
      </c>
      <c r="M2388">
        <v>0.23218598366243001</v>
      </c>
      <c r="R2388" t="s">
        <v>40</v>
      </c>
    </row>
    <row r="2389" spans="1:18" x14ac:dyDescent="0.3">
      <c r="A2389" t="s">
        <v>22</v>
      </c>
      <c r="B2389" s="3">
        <v>45379</v>
      </c>
      <c r="C2389">
        <v>190.820938802423</v>
      </c>
      <c r="D2389" s="2">
        <v>6.9214687459715502E-3</v>
      </c>
      <c r="F2389">
        <v>12329.75</v>
      </c>
      <c r="G2389" s="2">
        <v>9.0637531712907098E-3</v>
      </c>
      <c r="H2389" s="2">
        <v>9.0637531712907098E-3</v>
      </c>
      <c r="K2389">
        <v>0.30248833203160203</v>
      </c>
      <c r="L2389">
        <v>0.26368667658485501</v>
      </c>
      <c r="M2389">
        <v>0.232188472953021</v>
      </c>
      <c r="Q2389" t="s">
        <v>20</v>
      </c>
      <c r="R2389" t="s">
        <v>40</v>
      </c>
    </row>
    <row r="2390" spans="1:18" x14ac:dyDescent="0.3">
      <c r="A2390" t="s">
        <v>22</v>
      </c>
      <c r="B2390" s="3">
        <v>45383</v>
      </c>
      <c r="C2390">
        <v>192.604248721125</v>
      </c>
      <c r="D2390" s="2">
        <v>9.3454624523574593E-3</v>
      </c>
      <c r="F2390">
        <v>12447.2</v>
      </c>
      <c r="G2390" s="2">
        <v>9.5257405867921197E-3</v>
      </c>
      <c r="H2390" s="2">
        <v>9.5257405867921197E-3</v>
      </c>
      <c r="K2390">
        <v>0.29087082063077102</v>
      </c>
      <c r="L2390">
        <v>0.264074172033474</v>
      </c>
      <c r="M2390">
        <v>0.231045977734265</v>
      </c>
      <c r="R2390" t="s">
        <v>41</v>
      </c>
    </row>
    <row r="2391" spans="1:18" x14ac:dyDescent="0.3">
      <c r="A2391" t="s">
        <v>22</v>
      </c>
      <c r="B2391" s="3">
        <v>45384</v>
      </c>
      <c r="C2391">
        <v>194.04820655124601</v>
      </c>
      <c r="D2391" s="2">
        <v>7.4970196125423404E-3</v>
      </c>
      <c r="F2391">
        <v>12483.4</v>
      </c>
      <c r="G2391" s="2">
        <v>2.9082845941255102E-3</v>
      </c>
      <c r="H2391" s="2">
        <v>2.9082845941255102E-3</v>
      </c>
      <c r="K2391">
        <v>0.29001980007699402</v>
      </c>
      <c r="L2391">
        <v>0.26404002658408099</v>
      </c>
      <c r="M2391">
        <v>0.230262638598034</v>
      </c>
      <c r="R2391" t="s">
        <v>41</v>
      </c>
    </row>
    <row r="2392" spans="1:18" x14ac:dyDescent="0.3">
      <c r="A2392" t="s">
        <v>22</v>
      </c>
      <c r="B2392" s="3">
        <v>45385</v>
      </c>
      <c r="C2392">
        <v>193.027791874039</v>
      </c>
      <c r="D2392" s="2">
        <v>-5.2585627836634298E-3</v>
      </c>
      <c r="F2392">
        <v>12492.45</v>
      </c>
      <c r="G2392" s="2">
        <v>7.2496275053279802E-4</v>
      </c>
      <c r="H2392" s="2">
        <v>7.2496275053279802E-4</v>
      </c>
      <c r="K2392">
        <v>0.282463802850142</v>
      </c>
      <c r="L2392">
        <v>0.26435695332290798</v>
      </c>
      <c r="M2392">
        <v>0.22904144489043199</v>
      </c>
      <c r="R2392" t="s">
        <v>41</v>
      </c>
    </row>
    <row r="2393" spans="1:18" x14ac:dyDescent="0.3">
      <c r="A2393" t="s">
        <v>22</v>
      </c>
      <c r="B2393" s="3">
        <v>45386</v>
      </c>
      <c r="C2393">
        <v>192.50741512021301</v>
      </c>
      <c r="D2393" s="2">
        <v>-2.69586440778136E-3</v>
      </c>
      <c r="F2393">
        <v>12524.45</v>
      </c>
      <c r="G2393" s="2">
        <v>2.5615471744933099E-3</v>
      </c>
      <c r="H2393" s="2">
        <v>2.5615471744933099E-3</v>
      </c>
      <c r="K2393">
        <v>0.28174834597881998</v>
      </c>
      <c r="L2393">
        <v>0.26452859455877398</v>
      </c>
      <c r="M2393">
        <v>0.229181450246358</v>
      </c>
      <c r="R2393" t="s">
        <v>41</v>
      </c>
    </row>
    <row r="2394" spans="1:18" x14ac:dyDescent="0.3">
      <c r="A2394" t="s">
        <v>22</v>
      </c>
      <c r="B2394" s="3">
        <v>45387</v>
      </c>
      <c r="C2394">
        <v>192.948519633394</v>
      </c>
      <c r="D2394" s="2">
        <v>2.2913637529493598E-3</v>
      </c>
      <c r="F2394">
        <v>12551</v>
      </c>
      <c r="G2394" s="2">
        <v>2.1198535664239699E-3</v>
      </c>
      <c r="H2394" s="2">
        <v>2.1198535664239699E-3</v>
      </c>
      <c r="K2394">
        <v>0.27823974106815302</v>
      </c>
      <c r="L2394">
        <v>0.26382963831122702</v>
      </c>
      <c r="M2394">
        <v>0.22702755869399999</v>
      </c>
      <c r="R2394" t="s">
        <v>41</v>
      </c>
    </row>
    <row r="2395" spans="1:18" x14ac:dyDescent="0.3">
      <c r="A2395" t="s">
        <v>22</v>
      </c>
      <c r="B2395" s="3">
        <v>45390</v>
      </c>
      <c r="C2395">
        <v>193.52634175652801</v>
      </c>
      <c r="D2395" s="2">
        <v>2.9946958091853198E-3</v>
      </c>
      <c r="F2395">
        <v>12615.6</v>
      </c>
      <c r="G2395" s="2">
        <v>5.14700023902481E-3</v>
      </c>
      <c r="H2395" s="2">
        <v>5.14700023902481E-3</v>
      </c>
      <c r="K2395">
        <v>0.27835459165252502</v>
      </c>
      <c r="L2395">
        <v>0.26383142211881799</v>
      </c>
      <c r="M2395">
        <v>0.227000080611481</v>
      </c>
      <c r="R2395" t="s">
        <v>41</v>
      </c>
    </row>
    <row r="2396" spans="1:18" x14ac:dyDescent="0.3">
      <c r="A2396" t="s">
        <v>18</v>
      </c>
      <c r="B2396" s="3">
        <v>45205</v>
      </c>
      <c r="C2396">
        <v>132.03664003125101</v>
      </c>
      <c r="D2396" s="2">
        <v>2.1603343875541199E-2</v>
      </c>
      <c r="F2396">
        <v>10503.75</v>
      </c>
      <c r="G2396" s="2">
        <v>5.6247008137864096E-3</v>
      </c>
      <c r="H2396" s="2">
        <v>5.6247008137864096E-3</v>
      </c>
      <c r="K2396">
        <v>0.235221660914819</v>
      </c>
      <c r="L2396">
        <v>0.169232985515339</v>
      </c>
      <c r="M2396">
        <v>0.150733744440809</v>
      </c>
      <c r="R2396" t="s">
        <v>35</v>
      </c>
    </row>
    <row r="2397" spans="1:18" x14ac:dyDescent="0.3">
      <c r="A2397" t="s">
        <v>18</v>
      </c>
      <c r="B2397" s="3">
        <v>45208</v>
      </c>
      <c r="C2397">
        <v>129.65489534600101</v>
      </c>
      <c r="D2397" s="2">
        <v>-1.80385132845436E-2</v>
      </c>
      <c r="F2397">
        <v>10411.75</v>
      </c>
      <c r="G2397" s="2">
        <v>-8.7587766273949895E-3</v>
      </c>
      <c r="H2397" s="2">
        <v>-8.7587766273949895E-3</v>
      </c>
      <c r="K2397">
        <v>0.24413875726155901</v>
      </c>
      <c r="L2397">
        <v>0.17356129231374801</v>
      </c>
      <c r="M2397">
        <v>0.15326562709320901</v>
      </c>
      <c r="R2397" t="s">
        <v>35</v>
      </c>
    </row>
    <row r="2398" spans="1:18" x14ac:dyDescent="0.3">
      <c r="A2398" t="s">
        <v>18</v>
      </c>
      <c r="B2398" s="3">
        <v>45209</v>
      </c>
      <c r="C2398">
        <v>132.56992492558001</v>
      </c>
      <c r="D2398" s="2">
        <v>2.2482988951555399E-2</v>
      </c>
      <c r="F2398">
        <v>10518.45</v>
      </c>
      <c r="G2398" s="2">
        <v>1.0248037073498801E-2</v>
      </c>
      <c r="H2398" s="2">
        <v>1.0248037073498801E-2</v>
      </c>
      <c r="K2398">
        <v>0.25415943256879803</v>
      </c>
      <c r="L2398">
        <v>0.17737491489173099</v>
      </c>
      <c r="M2398">
        <v>0.155877875964782</v>
      </c>
      <c r="R2398" t="s">
        <v>35</v>
      </c>
    </row>
    <row r="2399" spans="1:18" x14ac:dyDescent="0.3">
      <c r="A2399" t="s">
        <v>18</v>
      </c>
      <c r="B2399" s="3">
        <v>45210</v>
      </c>
      <c r="C2399">
        <v>134.27916941773799</v>
      </c>
      <c r="D2399" s="2">
        <v>1.2893154258914101E-2</v>
      </c>
      <c r="F2399">
        <v>10581.1</v>
      </c>
      <c r="G2399" s="2">
        <v>5.9562007710260998E-3</v>
      </c>
      <c r="H2399" s="2">
        <v>5.9562007710260998E-3</v>
      </c>
      <c r="K2399">
        <v>0.249977457185073</v>
      </c>
      <c r="L2399">
        <v>0.17845986654877699</v>
      </c>
      <c r="M2399">
        <v>0.156598155274604</v>
      </c>
      <c r="R2399" t="s">
        <v>35</v>
      </c>
    </row>
    <row r="2400" spans="1:18" x14ac:dyDescent="0.3">
      <c r="A2400" t="s">
        <v>18</v>
      </c>
      <c r="B2400" s="3">
        <v>45211</v>
      </c>
      <c r="C2400">
        <v>134.511197890353</v>
      </c>
      <c r="D2400" s="2">
        <v>1.7279558223426399E-3</v>
      </c>
      <c r="F2400">
        <v>10579.85</v>
      </c>
      <c r="G2400" s="2">
        <v>-1.18135165530941E-4</v>
      </c>
      <c r="H2400" s="2">
        <v>-1.18135165530941E-4</v>
      </c>
      <c r="K2400">
        <v>0.24838170259643499</v>
      </c>
      <c r="L2400">
        <v>0.17800892911221899</v>
      </c>
      <c r="M2400">
        <v>0.15633520002412901</v>
      </c>
      <c r="R2400" t="s">
        <v>35</v>
      </c>
    </row>
    <row r="2401" spans="1:18" x14ac:dyDescent="0.3">
      <c r="A2401" t="s">
        <v>18</v>
      </c>
      <c r="B2401" s="3">
        <v>45212</v>
      </c>
      <c r="C2401">
        <v>135.32601166799799</v>
      </c>
      <c r="D2401" s="2">
        <v>6.0575906721867002E-3</v>
      </c>
      <c r="F2401">
        <v>10561.3</v>
      </c>
      <c r="G2401" s="2">
        <v>-1.75333298676272E-3</v>
      </c>
      <c r="H2401" s="2">
        <v>-1.75333298676272E-3</v>
      </c>
      <c r="K2401">
        <v>0.20859746398168399</v>
      </c>
      <c r="L2401">
        <v>0.17651623915737399</v>
      </c>
      <c r="M2401">
        <v>0.155863060612767</v>
      </c>
      <c r="R2401" t="s">
        <v>35</v>
      </c>
    </row>
    <row r="2402" spans="1:18" x14ac:dyDescent="0.3">
      <c r="A2402" t="s">
        <v>18</v>
      </c>
      <c r="B2402" s="3">
        <v>45215</v>
      </c>
      <c r="C2402">
        <v>136.30282540322301</v>
      </c>
      <c r="D2402" s="2">
        <v>7.2182259950195303E-3</v>
      </c>
      <c r="F2402">
        <v>10559.55</v>
      </c>
      <c r="G2402" s="2">
        <v>-1.6569929838183801E-4</v>
      </c>
      <c r="H2402" s="2">
        <v>-1.6569929838183801E-4</v>
      </c>
      <c r="K2402">
        <v>0.20915118196690699</v>
      </c>
      <c r="L2402">
        <v>0.17630253568113399</v>
      </c>
      <c r="M2402">
        <v>0.155980246671722</v>
      </c>
      <c r="R2402" t="s">
        <v>35</v>
      </c>
    </row>
    <row r="2403" spans="1:18" x14ac:dyDescent="0.3">
      <c r="A2403" t="s">
        <v>18</v>
      </c>
      <c r="B2403" s="3">
        <v>45216</v>
      </c>
      <c r="C2403">
        <v>137.36781181333299</v>
      </c>
      <c r="D2403" s="2">
        <v>7.8133846966144099E-3</v>
      </c>
      <c r="F2403">
        <v>10600.8</v>
      </c>
      <c r="G2403" s="2">
        <v>3.9064164666107199E-3</v>
      </c>
      <c r="H2403" s="2">
        <v>3.9064164666107199E-3</v>
      </c>
      <c r="K2403">
        <v>0.209830695596193</v>
      </c>
      <c r="L2403">
        <v>0.17660966859952601</v>
      </c>
      <c r="M2403">
        <v>0.15531348438741099</v>
      </c>
      <c r="R2403" t="s">
        <v>35</v>
      </c>
    </row>
    <row r="2404" spans="1:18" x14ac:dyDescent="0.3">
      <c r="A2404" t="s">
        <v>18</v>
      </c>
      <c r="B2404" s="3">
        <v>45217</v>
      </c>
      <c r="C2404">
        <v>135.38677813365999</v>
      </c>
      <c r="D2404" s="2">
        <v>-1.4421381934551799E-2</v>
      </c>
      <c r="F2404">
        <v>10519.25</v>
      </c>
      <c r="G2404" s="2">
        <v>-7.6928156365556602E-3</v>
      </c>
      <c r="H2404" s="2">
        <v>-7.6928156365556602E-3</v>
      </c>
      <c r="K2404">
        <v>0.21658349904166399</v>
      </c>
      <c r="L2404">
        <v>0.179658409576501</v>
      </c>
      <c r="M2404">
        <v>0.15700157992288699</v>
      </c>
      <c r="R2404" t="s">
        <v>35</v>
      </c>
    </row>
    <row r="2405" spans="1:18" x14ac:dyDescent="0.3">
      <c r="A2405" t="s">
        <v>18</v>
      </c>
      <c r="B2405" s="3">
        <v>45218</v>
      </c>
      <c r="C2405">
        <v>136.12086026594599</v>
      </c>
      <c r="D2405" s="2">
        <v>5.4221109506105104E-3</v>
      </c>
      <c r="F2405">
        <v>10495.55</v>
      </c>
      <c r="G2405" s="2">
        <v>-2.2530123345295698E-3</v>
      </c>
      <c r="H2405" s="2">
        <v>-2.2530123345295698E-3</v>
      </c>
      <c r="K2405">
        <v>0.21479239207107401</v>
      </c>
      <c r="L2405">
        <v>0.179192844694509</v>
      </c>
      <c r="M2405">
        <v>0.156629196834638</v>
      </c>
      <c r="R2405" t="s">
        <v>35</v>
      </c>
    </row>
    <row r="2406" spans="1:18" x14ac:dyDescent="0.3">
      <c r="A2406" t="s">
        <v>18</v>
      </c>
      <c r="B2406" s="3">
        <v>45219</v>
      </c>
      <c r="C2406">
        <v>135.11743930085299</v>
      </c>
      <c r="D2406" s="2">
        <v>-7.3715443990924898E-3</v>
      </c>
      <c r="F2406">
        <v>10435</v>
      </c>
      <c r="G2406" s="2">
        <v>-5.7691116711367004E-3</v>
      </c>
      <c r="H2406" s="2">
        <v>-5.7691116711367004E-3</v>
      </c>
      <c r="K2406">
        <v>0.21776603093038399</v>
      </c>
      <c r="L2406">
        <v>0.17963528695397299</v>
      </c>
      <c r="M2406">
        <v>0.15719382949600499</v>
      </c>
      <c r="R2406" t="s">
        <v>35</v>
      </c>
    </row>
    <row r="2407" spans="1:18" x14ac:dyDescent="0.3">
      <c r="A2407" t="s">
        <v>18</v>
      </c>
      <c r="B2407" s="3">
        <v>45222</v>
      </c>
      <c r="C2407">
        <v>133.07281769546199</v>
      </c>
      <c r="D2407" s="2">
        <v>-1.51321814265498E-2</v>
      </c>
      <c r="F2407">
        <v>10266.15</v>
      </c>
      <c r="G2407" s="2">
        <v>-1.6181121226641199E-2</v>
      </c>
      <c r="H2407" s="2">
        <v>-1.6181121226641199E-2</v>
      </c>
      <c r="K2407">
        <v>0.219792976872281</v>
      </c>
      <c r="L2407">
        <v>0.181790430858255</v>
      </c>
      <c r="M2407">
        <v>0.15795177402369801</v>
      </c>
      <c r="R2407" t="s">
        <v>35</v>
      </c>
    </row>
    <row r="2408" spans="1:18" x14ac:dyDescent="0.3">
      <c r="A2408" t="s">
        <v>18</v>
      </c>
      <c r="B2408" s="3">
        <v>45224</v>
      </c>
      <c r="C2408">
        <v>132.986342228224</v>
      </c>
      <c r="D2408" s="2">
        <v>-6.4983569699139697E-4</v>
      </c>
      <c r="F2408">
        <v>10185.75</v>
      </c>
      <c r="G2408" s="2">
        <v>-7.8315629520316898E-3</v>
      </c>
      <c r="H2408" s="2">
        <v>-7.8315629520316898E-3</v>
      </c>
      <c r="K2408">
        <v>0.22003189872658799</v>
      </c>
      <c r="L2408">
        <v>0.179780268417398</v>
      </c>
      <c r="M2408">
        <v>0.156605811602787</v>
      </c>
      <c r="R2408" t="s">
        <v>35</v>
      </c>
    </row>
    <row r="2409" spans="1:18" x14ac:dyDescent="0.3">
      <c r="A2409" t="s">
        <v>18</v>
      </c>
      <c r="B2409" s="3">
        <v>45225</v>
      </c>
      <c r="C2409">
        <v>131.12803633290301</v>
      </c>
      <c r="D2409" s="2">
        <v>-1.39736597321521E-2</v>
      </c>
      <c r="F2409">
        <v>10052.5</v>
      </c>
      <c r="G2409" s="2">
        <v>-1.3082001816262999E-2</v>
      </c>
      <c r="H2409" s="2">
        <v>-1.3082001816262999E-2</v>
      </c>
      <c r="K2409">
        <v>0.227460836778867</v>
      </c>
      <c r="L2409">
        <v>0.18171602403050399</v>
      </c>
      <c r="M2409">
        <v>0.15808479678043</v>
      </c>
      <c r="R2409" t="s">
        <v>35</v>
      </c>
    </row>
    <row r="2410" spans="1:18" x14ac:dyDescent="0.3">
      <c r="A2410" t="s">
        <v>18</v>
      </c>
      <c r="B2410" s="3">
        <v>45226</v>
      </c>
      <c r="C2410">
        <v>133.070610090732</v>
      </c>
      <c r="D2410" s="2">
        <v>1.48143281341986E-2</v>
      </c>
      <c r="F2410">
        <v>10173.65</v>
      </c>
      <c r="G2410" s="2">
        <v>1.20517284257646E-2</v>
      </c>
      <c r="H2410" s="2">
        <v>1.20517284257646E-2</v>
      </c>
      <c r="K2410">
        <v>0.23152961753610299</v>
      </c>
      <c r="L2410">
        <v>0.182158031525156</v>
      </c>
      <c r="M2410">
        <v>0.15900979433262899</v>
      </c>
      <c r="R2410" t="s">
        <v>35</v>
      </c>
    </row>
    <row r="2411" spans="1:18" x14ac:dyDescent="0.3">
      <c r="A2411" t="s">
        <v>18</v>
      </c>
      <c r="B2411" s="3">
        <v>45229</v>
      </c>
      <c r="C2411">
        <v>133.81609222411799</v>
      </c>
      <c r="D2411" s="2">
        <v>5.60215462210678E-3</v>
      </c>
      <c r="F2411">
        <v>10213.6</v>
      </c>
      <c r="G2411" s="2">
        <v>3.9268109282313297E-3</v>
      </c>
      <c r="H2411" s="2">
        <v>3.9268109282313297E-3</v>
      </c>
      <c r="K2411">
        <v>0.22070687596062399</v>
      </c>
      <c r="L2411">
        <v>0.181342967253459</v>
      </c>
      <c r="M2411">
        <v>0.159089412404335</v>
      </c>
      <c r="R2411" t="s">
        <v>35</v>
      </c>
    </row>
    <row r="2412" spans="1:18" x14ac:dyDescent="0.3">
      <c r="A2412" t="s">
        <v>18</v>
      </c>
      <c r="B2412" s="3">
        <v>45230</v>
      </c>
      <c r="C2412">
        <v>133.67092478358299</v>
      </c>
      <c r="D2412" s="2">
        <v>-1.0848279763862E-3</v>
      </c>
      <c r="F2412">
        <v>10198.35</v>
      </c>
      <c r="G2412" s="2">
        <v>-1.4931072295763001E-3</v>
      </c>
      <c r="H2412" s="2">
        <v>-1.4931072295763001E-3</v>
      </c>
      <c r="K2412">
        <v>0.216135366795878</v>
      </c>
      <c r="L2412">
        <v>0.18137875984683999</v>
      </c>
      <c r="M2412">
        <v>0.15717961999684499</v>
      </c>
      <c r="Q2412" t="s">
        <v>20</v>
      </c>
      <c r="R2412" t="s">
        <v>35</v>
      </c>
    </row>
    <row r="2413" spans="1:18" x14ac:dyDescent="0.3">
      <c r="A2413" t="s">
        <v>18</v>
      </c>
      <c r="B2413" s="3">
        <v>45231</v>
      </c>
      <c r="C2413">
        <v>133.77962367014101</v>
      </c>
      <c r="D2413" s="2">
        <v>8.1318272267427705E-4</v>
      </c>
      <c r="F2413">
        <v>10151.950000000001</v>
      </c>
      <c r="G2413" s="2">
        <v>-4.5497555977191996E-3</v>
      </c>
      <c r="H2413" s="2">
        <v>-4.5497555977191996E-3</v>
      </c>
      <c r="K2413">
        <v>0.20086499224828799</v>
      </c>
      <c r="L2413">
        <v>0.181366286758401</v>
      </c>
      <c r="M2413">
        <v>0.15708609823126901</v>
      </c>
      <c r="R2413" t="s">
        <v>36</v>
      </c>
    </row>
    <row r="2414" spans="1:18" x14ac:dyDescent="0.3">
      <c r="A2414" t="s">
        <v>18</v>
      </c>
      <c r="B2414" s="3">
        <v>45232</v>
      </c>
      <c r="C2414">
        <v>137.17630383861299</v>
      </c>
      <c r="D2414" s="2">
        <v>2.5390116037752999E-2</v>
      </c>
      <c r="F2414">
        <v>10248.15</v>
      </c>
      <c r="G2414" s="2">
        <v>9.4760119976948793E-3</v>
      </c>
      <c r="H2414" s="2">
        <v>9.4760119976948793E-3</v>
      </c>
      <c r="K2414">
        <v>0.218063966135254</v>
      </c>
      <c r="L2414">
        <v>0.18607059877278501</v>
      </c>
      <c r="M2414">
        <v>0.16052611427649299</v>
      </c>
      <c r="R2414" t="s">
        <v>36</v>
      </c>
    </row>
    <row r="2415" spans="1:18" x14ac:dyDescent="0.3">
      <c r="A2415" t="s">
        <v>18</v>
      </c>
      <c r="B2415" s="3">
        <v>45233</v>
      </c>
      <c r="C2415">
        <v>139.443228453144</v>
      </c>
      <c r="D2415" s="2">
        <v>1.65256283417476E-2</v>
      </c>
      <c r="F2415">
        <v>10311.25</v>
      </c>
      <c r="G2415" s="2">
        <v>6.1572088620873702E-3</v>
      </c>
      <c r="H2415" s="2">
        <v>6.1572088620873702E-3</v>
      </c>
      <c r="K2415">
        <v>0.20095829571311799</v>
      </c>
      <c r="L2415">
        <v>0.18522271489550499</v>
      </c>
      <c r="M2415">
        <v>0.16071340950133001</v>
      </c>
      <c r="R2415" t="s">
        <v>36</v>
      </c>
    </row>
    <row r="2416" spans="1:18" x14ac:dyDescent="0.3">
      <c r="A2416" t="s">
        <v>18</v>
      </c>
      <c r="B2416" s="3">
        <v>45236</v>
      </c>
      <c r="C2416">
        <v>142.72299664834699</v>
      </c>
      <c r="D2416" s="2">
        <v>2.3520455109833398E-2</v>
      </c>
      <c r="F2416">
        <v>10405.65</v>
      </c>
      <c r="G2416" s="2">
        <v>9.1550490968601607E-3</v>
      </c>
      <c r="H2416" s="2">
        <v>9.1550490968601607E-3</v>
      </c>
      <c r="K2416">
        <v>0.212056011195774</v>
      </c>
      <c r="L2416">
        <v>0.18980708632124199</v>
      </c>
      <c r="M2416">
        <v>0.162248209908334</v>
      </c>
      <c r="R2416" t="s">
        <v>36</v>
      </c>
    </row>
    <row r="2417" spans="1:18" x14ac:dyDescent="0.3">
      <c r="A2417" t="s">
        <v>18</v>
      </c>
      <c r="B2417" s="3">
        <v>45237</v>
      </c>
      <c r="C2417">
        <v>146.57504563844199</v>
      </c>
      <c r="D2417" s="2">
        <v>2.6989686879869999E-2</v>
      </c>
      <c r="F2417">
        <v>10418.1</v>
      </c>
      <c r="G2417" s="2">
        <v>1.1964653817877499E-3</v>
      </c>
      <c r="H2417" s="2">
        <v>1.1964653817877499E-3</v>
      </c>
      <c r="K2417">
        <v>0.218160612527006</v>
      </c>
      <c r="L2417">
        <v>0.19574869529016101</v>
      </c>
      <c r="M2417">
        <v>0.165621755252815</v>
      </c>
      <c r="R2417" t="s">
        <v>36</v>
      </c>
    </row>
    <row r="2418" spans="1:18" x14ac:dyDescent="0.3">
      <c r="A2418" t="s">
        <v>18</v>
      </c>
      <c r="B2418" s="3">
        <v>45238</v>
      </c>
      <c r="C2418">
        <v>149.03471194564401</v>
      </c>
      <c r="D2418" s="2">
        <v>1.6780934957161701E-2</v>
      </c>
      <c r="F2418">
        <v>10457.950000000001</v>
      </c>
      <c r="G2418" s="2">
        <v>3.82507366986307E-3</v>
      </c>
      <c r="H2418" s="2">
        <v>3.82507366986307E-3</v>
      </c>
      <c r="K2418">
        <v>0.204599175320474</v>
      </c>
      <c r="L2418">
        <v>0.19665371224185399</v>
      </c>
      <c r="M2418">
        <v>0.164110076052496</v>
      </c>
      <c r="R2418" t="s">
        <v>36</v>
      </c>
    </row>
    <row r="2419" spans="1:18" x14ac:dyDescent="0.3">
      <c r="A2419" t="s">
        <v>18</v>
      </c>
      <c r="B2419" s="3">
        <v>45239</v>
      </c>
      <c r="C2419">
        <v>147.471904241782</v>
      </c>
      <c r="D2419" s="2">
        <v>-1.0486199379056E-2</v>
      </c>
      <c r="F2419">
        <v>10435.799999999999</v>
      </c>
      <c r="G2419" s="2">
        <v>-2.1180059189421798E-3</v>
      </c>
      <c r="H2419" s="2">
        <v>-2.1180059189421798E-3</v>
      </c>
      <c r="K2419">
        <v>0.204499332453486</v>
      </c>
      <c r="L2419">
        <v>0.198484816029288</v>
      </c>
      <c r="M2419">
        <v>0.16506579703294499</v>
      </c>
      <c r="R2419" t="s">
        <v>36</v>
      </c>
    </row>
    <row r="2420" spans="1:18" x14ac:dyDescent="0.3">
      <c r="A2420" t="s">
        <v>18</v>
      </c>
      <c r="B2420" s="3">
        <v>45240</v>
      </c>
      <c r="C2420">
        <v>149.00573194234599</v>
      </c>
      <c r="D2420" s="2">
        <v>1.0400813012150701E-2</v>
      </c>
      <c r="F2420">
        <v>10457.549999999999</v>
      </c>
      <c r="G2420" s="2">
        <v>2.0841717932502698E-3</v>
      </c>
      <c r="H2420" s="2">
        <v>2.0841717932502698E-3</v>
      </c>
      <c r="K2420">
        <v>0.203492233151577</v>
      </c>
      <c r="L2420">
        <v>0.19896954432323399</v>
      </c>
      <c r="M2420">
        <v>0.16528191396026801</v>
      </c>
      <c r="R2420" t="s">
        <v>36</v>
      </c>
    </row>
    <row r="2421" spans="1:18" x14ac:dyDescent="0.3">
      <c r="A2421" t="s">
        <v>18</v>
      </c>
      <c r="B2421" s="3">
        <v>45242</v>
      </c>
      <c r="C2421">
        <v>151.55827915045199</v>
      </c>
      <c r="D2421" s="2">
        <v>1.7130530314719599E-2</v>
      </c>
      <c r="F2421">
        <v>10512.75</v>
      </c>
      <c r="G2421" s="2">
        <v>5.2784830098828702E-3</v>
      </c>
      <c r="H2421" s="2">
        <v>5.2784830098828702E-3</v>
      </c>
      <c r="K2421">
        <v>0.20728783422984101</v>
      </c>
      <c r="L2421">
        <v>0.20024646448632799</v>
      </c>
      <c r="M2421">
        <v>0.166527262802276</v>
      </c>
      <c r="R2421" t="s">
        <v>36</v>
      </c>
    </row>
    <row r="2422" spans="1:18" x14ac:dyDescent="0.3">
      <c r="A2422" t="s">
        <v>18</v>
      </c>
      <c r="B2422" s="3">
        <v>45243</v>
      </c>
      <c r="C2422">
        <v>154.47547019130801</v>
      </c>
      <c r="D2422" s="2">
        <v>1.9247982077970498E-2</v>
      </c>
      <c r="F2422">
        <v>10482.450000000001</v>
      </c>
      <c r="G2422" s="2">
        <v>-2.8822144538773698E-3</v>
      </c>
      <c r="H2422" s="2">
        <v>-2.8822144538773698E-3</v>
      </c>
      <c r="K2422">
        <v>0.21248218317433901</v>
      </c>
      <c r="L2422">
        <v>0.20251423377933001</v>
      </c>
      <c r="M2422">
        <v>0.16778378492333301</v>
      </c>
      <c r="R2422" t="s">
        <v>36</v>
      </c>
    </row>
    <row r="2423" spans="1:18" x14ac:dyDescent="0.3">
      <c r="A2423" t="s">
        <v>18</v>
      </c>
      <c r="B2423" s="3">
        <v>45245</v>
      </c>
      <c r="C2423">
        <v>154.19732263295401</v>
      </c>
      <c r="D2423" s="2">
        <v>-1.8005936995009199E-3</v>
      </c>
      <c r="F2423">
        <v>10599.45</v>
      </c>
      <c r="G2423" s="2">
        <v>1.11615128142752E-2</v>
      </c>
      <c r="H2423" s="2">
        <v>1.11615128142752E-2</v>
      </c>
      <c r="K2423">
        <v>0.214337136556639</v>
      </c>
      <c r="L2423">
        <v>0.20207800026331199</v>
      </c>
      <c r="M2423">
        <v>0.16790584227380201</v>
      </c>
      <c r="R2423" t="s">
        <v>36</v>
      </c>
    </row>
    <row r="2424" spans="1:18" x14ac:dyDescent="0.3">
      <c r="A2424" t="s">
        <v>18</v>
      </c>
      <c r="B2424" s="3">
        <v>45246</v>
      </c>
      <c r="C2424">
        <v>154.649413783168</v>
      </c>
      <c r="D2424" s="2">
        <v>2.9319001296190801E-3</v>
      </c>
      <c r="F2424">
        <v>10651.85</v>
      </c>
      <c r="G2424" s="2">
        <v>4.9436527366986099E-3</v>
      </c>
      <c r="H2424" s="2">
        <v>4.9436527366986099E-3</v>
      </c>
      <c r="K2424">
        <v>0.214477358617082</v>
      </c>
      <c r="L2424">
        <v>0.20172584325540699</v>
      </c>
      <c r="M2424">
        <v>0.167834822296828</v>
      </c>
      <c r="R2424" t="s">
        <v>36</v>
      </c>
    </row>
    <row r="2425" spans="1:18" x14ac:dyDescent="0.3">
      <c r="A2425" t="s">
        <v>18</v>
      </c>
      <c r="B2425" s="3">
        <v>45247</v>
      </c>
      <c r="C2425">
        <v>157.23999956686899</v>
      </c>
      <c r="D2425" s="2">
        <v>1.6751345642554798E-2</v>
      </c>
      <c r="F2425">
        <v>10649.5</v>
      </c>
      <c r="G2425" s="2">
        <v>-2.2061895351510599E-4</v>
      </c>
      <c r="H2425" s="2">
        <v>-2.2061895351510599E-4</v>
      </c>
      <c r="K2425">
        <v>0.204498107996504</v>
      </c>
      <c r="L2425">
        <v>0.20315365790906201</v>
      </c>
      <c r="M2425">
        <v>0.16825881238014101</v>
      </c>
      <c r="R2425" t="s">
        <v>36</v>
      </c>
    </row>
    <row r="2426" spans="1:18" x14ac:dyDescent="0.3">
      <c r="A2426" t="s">
        <v>18</v>
      </c>
      <c r="B2426" s="3">
        <v>45250</v>
      </c>
      <c r="C2426">
        <v>155.71483283970099</v>
      </c>
      <c r="D2426" s="2">
        <v>-9.6996103495826692E-3</v>
      </c>
      <c r="F2426">
        <v>10631.8</v>
      </c>
      <c r="G2426" s="2">
        <v>-1.6620498614958699E-3</v>
      </c>
      <c r="H2426" s="2">
        <v>-1.6620498614958699E-3</v>
      </c>
      <c r="K2426">
        <v>0.21272579046992299</v>
      </c>
      <c r="L2426">
        <v>0.20450009400196401</v>
      </c>
      <c r="M2426">
        <v>0.169112393598955</v>
      </c>
      <c r="R2426" t="s">
        <v>36</v>
      </c>
    </row>
    <row r="2427" spans="1:18" x14ac:dyDescent="0.3">
      <c r="A2427" t="s">
        <v>18</v>
      </c>
      <c r="B2427" s="3">
        <v>45251</v>
      </c>
      <c r="C2427">
        <v>153.77299325367599</v>
      </c>
      <c r="D2427" s="2">
        <v>-1.2470485634624299E-2</v>
      </c>
      <c r="F2427">
        <v>10667.35</v>
      </c>
      <c r="G2427" s="2">
        <v>3.3437423578321899E-3</v>
      </c>
      <c r="H2427" s="2">
        <v>3.3437423578321899E-3</v>
      </c>
      <c r="K2427">
        <v>0.21759568144338801</v>
      </c>
      <c r="L2427">
        <v>0.2062230350858</v>
      </c>
      <c r="M2427">
        <v>0.17049729874860101</v>
      </c>
      <c r="R2427" t="s">
        <v>36</v>
      </c>
    </row>
    <row r="2428" spans="1:18" x14ac:dyDescent="0.3">
      <c r="A2428" t="s">
        <v>18</v>
      </c>
      <c r="B2428" s="3">
        <v>45252</v>
      </c>
      <c r="C2428">
        <v>151.93472720831599</v>
      </c>
      <c r="D2428" s="2">
        <v>-1.19544141429756E-2</v>
      </c>
      <c r="F2428">
        <v>10678.65</v>
      </c>
      <c r="G2428" s="2">
        <v>1.0593071381364001E-3</v>
      </c>
      <c r="H2428" s="2">
        <v>1.0593071381364001E-3</v>
      </c>
      <c r="K2428">
        <v>0.21390520937957599</v>
      </c>
      <c r="L2428">
        <v>0.20846581949934301</v>
      </c>
      <c r="M2428">
        <v>0.17178023359337199</v>
      </c>
      <c r="R2428" t="s">
        <v>36</v>
      </c>
    </row>
    <row r="2429" spans="1:18" x14ac:dyDescent="0.3">
      <c r="A2429" t="s">
        <v>18</v>
      </c>
      <c r="B2429" s="3">
        <v>45253</v>
      </c>
      <c r="C2429">
        <v>152.672910112023</v>
      </c>
      <c r="D2429" s="2">
        <v>4.8585528619455899E-3</v>
      </c>
      <c r="F2429">
        <v>10678.9</v>
      </c>
      <c r="G2429" s="2">
        <v>2.34111989811936E-5</v>
      </c>
      <c r="H2429" s="2">
        <v>2.34111989811936E-5</v>
      </c>
      <c r="K2429">
        <v>0.21245809272220101</v>
      </c>
      <c r="L2429">
        <v>0.208443042861575</v>
      </c>
      <c r="M2429">
        <v>0.171791596645233</v>
      </c>
      <c r="R2429" t="s">
        <v>36</v>
      </c>
    </row>
    <row r="2430" spans="1:18" x14ac:dyDescent="0.3">
      <c r="A2430" t="s">
        <v>18</v>
      </c>
      <c r="B2430" s="3">
        <v>45254</v>
      </c>
      <c r="C2430">
        <v>153.68569941087699</v>
      </c>
      <c r="D2430" s="2">
        <v>6.6337197483832301E-3</v>
      </c>
      <c r="F2430">
        <v>10676.5</v>
      </c>
      <c r="G2430" s="2">
        <v>-2.2474224873347801E-4</v>
      </c>
      <c r="H2430" s="2">
        <v>-2.2474224873347801E-4</v>
      </c>
      <c r="K2430">
        <v>0.19876782485876299</v>
      </c>
      <c r="L2430">
        <v>0.20780199752867101</v>
      </c>
      <c r="M2430">
        <v>0.17183930569273401</v>
      </c>
      <c r="R2430" t="s">
        <v>36</v>
      </c>
    </row>
    <row r="2431" spans="1:18" x14ac:dyDescent="0.3">
      <c r="A2431" t="s">
        <v>18</v>
      </c>
      <c r="B2431" s="3">
        <v>45258</v>
      </c>
      <c r="C2431">
        <v>155.51130595882199</v>
      </c>
      <c r="D2431" s="2">
        <v>1.18788316345844E-2</v>
      </c>
      <c r="F2431">
        <v>10742.95</v>
      </c>
      <c r="G2431" s="2">
        <v>6.2239497962817102E-3</v>
      </c>
      <c r="H2431" s="2">
        <v>6.2239497962817102E-3</v>
      </c>
      <c r="K2431">
        <v>0.197694056404981</v>
      </c>
      <c r="L2431">
        <v>0.20631504834725201</v>
      </c>
      <c r="M2431">
        <v>0.17231660631263801</v>
      </c>
      <c r="R2431" t="s">
        <v>36</v>
      </c>
    </row>
    <row r="2432" spans="1:18" x14ac:dyDescent="0.3">
      <c r="A2432" t="s">
        <v>18</v>
      </c>
      <c r="B2432" s="3">
        <v>45259</v>
      </c>
      <c r="C2432">
        <v>157.58905850579299</v>
      </c>
      <c r="D2432" s="2">
        <v>1.33607812895666E-2</v>
      </c>
      <c r="F2432">
        <v>10846.45</v>
      </c>
      <c r="G2432" s="2">
        <v>9.6342252360850401E-3</v>
      </c>
      <c r="H2432" s="2">
        <v>9.6342252360850401E-3</v>
      </c>
      <c r="K2432">
        <v>0.19856977014736299</v>
      </c>
      <c r="L2432">
        <v>0.206729594737736</v>
      </c>
      <c r="M2432">
        <v>0.172955893915585</v>
      </c>
      <c r="R2432" t="s">
        <v>36</v>
      </c>
    </row>
    <row r="2433" spans="1:18" x14ac:dyDescent="0.3">
      <c r="A2433" t="s">
        <v>18</v>
      </c>
      <c r="B2433" s="3">
        <v>45260</v>
      </c>
      <c r="C2433">
        <v>161.636473854212</v>
      </c>
      <c r="D2433" s="2">
        <v>2.5683352555031701E-2</v>
      </c>
      <c r="F2433">
        <v>10887.35</v>
      </c>
      <c r="G2433" s="2">
        <v>3.7708190237357702E-3</v>
      </c>
      <c r="H2433" s="2">
        <v>3.7708190237357702E-3</v>
      </c>
      <c r="K2433">
        <v>0.20487417147006201</v>
      </c>
      <c r="L2433">
        <v>0.21123788902212901</v>
      </c>
      <c r="M2433">
        <v>0.175805094739241</v>
      </c>
      <c r="Q2433" t="s">
        <v>20</v>
      </c>
      <c r="R2433" t="s">
        <v>36</v>
      </c>
    </row>
    <row r="2434" spans="1:18" x14ac:dyDescent="0.3">
      <c r="A2434" t="s">
        <v>18</v>
      </c>
      <c r="B2434" s="3">
        <v>45261</v>
      </c>
      <c r="C2434">
        <v>165.46181538225801</v>
      </c>
      <c r="D2434" s="2">
        <v>2.3666326274204098E-2</v>
      </c>
      <c r="F2434">
        <v>10969</v>
      </c>
      <c r="G2434" s="2">
        <v>7.49952927020803E-3</v>
      </c>
      <c r="H2434" s="2">
        <v>7.49952927020803E-3</v>
      </c>
      <c r="K2434">
        <v>0.208399196866807</v>
      </c>
      <c r="L2434">
        <v>0.21482569278708599</v>
      </c>
      <c r="M2434">
        <v>0.17774702408530399</v>
      </c>
      <c r="R2434" t="s">
        <v>37</v>
      </c>
    </row>
    <row r="2435" spans="1:18" x14ac:dyDescent="0.3">
      <c r="A2435" t="s">
        <v>18</v>
      </c>
      <c r="B2435" s="3">
        <v>45264</v>
      </c>
      <c r="C2435">
        <v>168.21038816424399</v>
      </c>
      <c r="D2435" s="2">
        <v>1.6611523182168599E-2</v>
      </c>
      <c r="F2435">
        <v>11180.75</v>
      </c>
      <c r="G2435" s="2">
        <v>1.9304403318442801E-2</v>
      </c>
      <c r="H2435" s="2">
        <v>1.9304403318442801E-2</v>
      </c>
      <c r="K2435">
        <v>0.20250093668837499</v>
      </c>
      <c r="L2435">
        <v>0.21458980448651299</v>
      </c>
      <c r="M2435">
        <v>0.17866223861233699</v>
      </c>
      <c r="R2435" t="s">
        <v>37</v>
      </c>
    </row>
    <row r="2436" spans="1:18" x14ac:dyDescent="0.3">
      <c r="A2436" t="s">
        <v>18</v>
      </c>
      <c r="B2436" s="3">
        <v>45265</v>
      </c>
      <c r="C2436">
        <v>167.737026275586</v>
      </c>
      <c r="D2436" s="2">
        <v>-2.8141061549383801E-3</v>
      </c>
      <c r="F2436">
        <v>11275.95</v>
      </c>
      <c r="G2436" s="2">
        <v>8.5146345280953106E-3</v>
      </c>
      <c r="H2436" s="2">
        <v>8.5146345280953106E-3</v>
      </c>
      <c r="K2436">
        <v>0.20551103315051</v>
      </c>
      <c r="L2436">
        <v>0.215132752878997</v>
      </c>
      <c r="M2436">
        <v>0.178611207391671</v>
      </c>
      <c r="R2436" t="s">
        <v>37</v>
      </c>
    </row>
    <row r="2437" spans="1:18" x14ac:dyDescent="0.3">
      <c r="A2437" t="s">
        <v>18</v>
      </c>
      <c r="B2437" s="3">
        <v>45266</v>
      </c>
      <c r="C2437">
        <v>167.729256658303</v>
      </c>
      <c r="D2437" s="2">
        <v>-4.6320227892970903E-5</v>
      </c>
      <c r="F2437">
        <v>11337.2</v>
      </c>
      <c r="G2437" s="2">
        <v>5.4319148275754304E-3</v>
      </c>
      <c r="H2437" s="2">
        <v>5.4319148275754304E-3</v>
      </c>
      <c r="K2437">
        <v>0.200563582874457</v>
      </c>
      <c r="L2437">
        <v>0.21451406210006499</v>
      </c>
      <c r="M2437">
        <v>0.17866509197692901</v>
      </c>
      <c r="R2437" t="s">
        <v>37</v>
      </c>
    </row>
    <row r="2438" spans="1:18" x14ac:dyDescent="0.3">
      <c r="A2438" t="s">
        <v>18</v>
      </c>
      <c r="B2438" s="3">
        <v>45267</v>
      </c>
      <c r="C2438">
        <v>168.73750442334199</v>
      </c>
      <c r="D2438" s="2">
        <v>6.0111621855709601E-3</v>
      </c>
      <c r="F2438">
        <v>11348.45</v>
      </c>
      <c r="G2438" s="2">
        <v>9.9230850650955404E-4</v>
      </c>
      <c r="H2438" s="2">
        <v>9.9230850650955404E-4</v>
      </c>
      <c r="K2438">
        <v>0.18803849053381699</v>
      </c>
      <c r="L2438">
        <v>0.214256078605749</v>
      </c>
      <c r="M2438">
        <v>0.17853980993125401</v>
      </c>
      <c r="R2438" t="s">
        <v>37</v>
      </c>
    </row>
    <row r="2439" spans="1:18" x14ac:dyDescent="0.3">
      <c r="A2439" t="s">
        <v>18</v>
      </c>
      <c r="B2439" s="3">
        <v>45268</v>
      </c>
      <c r="C2439">
        <v>168.98917524354201</v>
      </c>
      <c r="D2439" s="2">
        <v>1.4914930800975501E-3</v>
      </c>
      <c r="F2439">
        <v>11358.8</v>
      </c>
      <c r="G2439" s="2">
        <v>9.1201882195357498E-4</v>
      </c>
      <c r="H2439" s="2">
        <v>9.1201882195357498E-4</v>
      </c>
      <c r="K2439">
        <v>0.185245269906431</v>
      </c>
      <c r="L2439">
        <v>0.213660465992666</v>
      </c>
      <c r="M2439">
        <v>0.178379332550782</v>
      </c>
      <c r="R2439" t="s">
        <v>37</v>
      </c>
    </row>
    <row r="2440" spans="1:18" x14ac:dyDescent="0.3">
      <c r="A2440" t="s">
        <v>18</v>
      </c>
      <c r="B2440" s="3">
        <v>45271</v>
      </c>
      <c r="C2440">
        <v>168.94416759313401</v>
      </c>
      <c r="D2440" s="2">
        <v>-2.66334517245226E-4</v>
      </c>
      <c r="F2440">
        <v>11396.5</v>
      </c>
      <c r="G2440" s="2">
        <v>3.3190125717506001E-3</v>
      </c>
      <c r="H2440" s="2">
        <v>3.3190125717506001E-3</v>
      </c>
      <c r="K2440">
        <v>0.17693582802978899</v>
      </c>
      <c r="L2440">
        <v>0.21367289588376401</v>
      </c>
      <c r="M2440">
        <v>0.176837670042577</v>
      </c>
      <c r="R2440" t="s">
        <v>37</v>
      </c>
    </row>
    <row r="2441" spans="1:18" x14ac:dyDescent="0.3">
      <c r="A2441" t="s">
        <v>18</v>
      </c>
      <c r="B2441" s="3">
        <v>45272</v>
      </c>
      <c r="C2441">
        <v>167.25829380885699</v>
      </c>
      <c r="D2441" s="2">
        <v>-9.9788812380703397E-3</v>
      </c>
      <c r="F2441">
        <v>11342.55</v>
      </c>
      <c r="G2441" s="2">
        <v>-4.7339095336288396E-3</v>
      </c>
      <c r="H2441" s="2">
        <v>-4.7339095336288396E-3</v>
      </c>
      <c r="K2441">
        <v>0.18524037227988999</v>
      </c>
      <c r="L2441">
        <v>0.21356415154775901</v>
      </c>
      <c r="M2441">
        <v>0.177808821249967</v>
      </c>
      <c r="R2441" t="s">
        <v>37</v>
      </c>
    </row>
    <row r="2442" spans="1:18" x14ac:dyDescent="0.3">
      <c r="A2442" t="s">
        <v>18</v>
      </c>
      <c r="B2442" s="3">
        <v>45273</v>
      </c>
      <c r="C2442">
        <v>173.40337836588299</v>
      </c>
      <c r="D2442" s="2">
        <v>3.67400887399267E-2</v>
      </c>
      <c r="F2442">
        <v>11376.7</v>
      </c>
      <c r="G2442" s="2">
        <v>3.01078681601585E-3</v>
      </c>
      <c r="H2442" s="2">
        <v>3.01078681601585E-3</v>
      </c>
      <c r="K2442">
        <v>0.21127028381634499</v>
      </c>
      <c r="L2442">
        <v>0.223247514098178</v>
      </c>
      <c r="M2442">
        <v>0.184057456005919</v>
      </c>
      <c r="R2442" t="s">
        <v>37</v>
      </c>
    </row>
    <row r="2443" spans="1:18" x14ac:dyDescent="0.3">
      <c r="A2443" t="s">
        <v>18</v>
      </c>
      <c r="B2443" s="3">
        <v>45274</v>
      </c>
      <c r="C2443">
        <v>174.03736411545299</v>
      </c>
      <c r="D2443" s="2">
        <v>3.6561326286976802E-3</v>
      </c>
      <c r="F2443">
        <v>11520.35</v>
      </c>
      <c r="G2443" s="2">
        <v>1.2626684363655501E-2</v>
      </c>
      <c r="H2443" s="2">
        <v>1.2626684363655501E-2</v>
      </c>
      <c r="K2443">
        <v>0.20627609215801401</v>
      </c>
      <c r="L2443">
        <v>0.207286877890174</v>
      </c>
      <c r="M2443">
        <v>0.18354276470141001</v>
      </c>
      <c r="R2443" t="s">
        <v>37</v>
      </c>
    </row>
    <row r="2444" spans="1:18" x14ac:dyDescent="0.3">
      <c r="A2444" t="s">
        <v>18</v>
      </c>
      <c r="B2444" s="3">
        <v>45275</v>
      </c>
      <c r="C2444">
        <v>171.69994747536501</v>
      </c>
      <c r="D2444" s="2">
        <v>-1.34305449405557E-2</v>
      </c>
      <c r="F2444">
        <v>11627.8</v>
      </c>
      <c r="G2444" s="2">
        <v>9.3269735728513901E-3</v>
      </c>
      <c r="H2444" s="2">
        <v>9.3269735728513901E-3</v>
      </c>
      <c r="K2444">
        <v>0.215389611212705</v>
      </c>
      <c r="L2444">
        <v>0.21052387933761499</v>
      </c>
      <c r="M2444">
        <v>0.18460812463462101</v>
      </c>
      <c r="R2444" t="s">
        <v>37</v>
      </c>
    </row>
    <row r="2445" spans="1:18" x14ac:dyDescent="0.3">
      <c r="A2445" t="s">
        <v>18</v>
      </c>
      <c r="B2445" s="3">
        <v>45278</v>
      </c>
      <c r="C2445">
        <v>172.608914182924</v>
      </c>
      <c r="D2445" s="2">
        <v>5.2939253676196297E-3</v>
      </c>
      <c r="F2445">
        <v>11627</v>
      </c>
      <c r="G2445" s="2">
        <v>-6.8800632965770894E-5</v>
      </c>
      <c r="H2445" s="2">
        <v>-6.8800632965770894E-5</v>
      </c>
      <c r="K2445">
        <v>0.21522884444085699</v>
      </c>
      <c r="L2445">
        <v>0.21050479382151399</v>
      </c>
      <c r="M2445">
        <v>0.18463095729411</v>
      </c>
      <c r="R2445" t="s">
        <v>37</v>
      </c>
    </row>
    <row r="2446" spans="1:18" x14ac:dyDescent="0.3">
      <c r="A2446" t="s">
        <v>18</v>
      </c>
      <c r="B2446" s="3">
        <v>45279</v>
      </c>
      <c r="C2446">
        <v>172.35646978901801</v>
      </c>
      <c r="D2446" s="2">
        <v>-1.46252234480748E-3</v>
      </c>
      <c r="F2446">
        <v>11637.45</v>
      </c>
      <c r="G2446" s="2">
        <v>8.9877010406813596E-4</v>
      </c>
      <c r="H2446" s="2">
        <v>8.9877010406813596E-4</v>
      </c>
      <c r="K2446">
        <v>0.21228079297826999</v>
      </c>
      <c r="L2446">
        <v>0.20983670532308299</v>
      </c>
      <c r="M2446">
        <v>0.18466566781485699</v>
      </c>
      <c r="R2446" t="s">
        <v>37</v>
      </c>
    </row>
    <row r="2447" spans="1:18" x14ac:dyDescent="0.3">
      <c r="A2447" t="s">
        <v>18</v>
      </c>
      <c r="B2447" s="3">
        <v>45280</v>
      </c>
      <c r="C2447">
        <v>164.80310179875499</v>
      </c>
      <c r="D2447" s="2">
        <v>-4.3824104772563099E-2</v>
      </c>
      <c r="F2447">
        <v>11417.2</v>
      </c>
      <c r="G2447" s="2">
        <v>-1.89259674585068E-2</v>
      </c>
      <c r="H2447" s="2">
        <v>-1.89259674585068E-2</v>
      </c>
      <c r="K2447">
        <v>0.26686605122437901</v>
      </c>
      <c r="L2447">
        <v>0.230527933754439</v>
      </c>
      <c r="M2447">
        <v>0.19613977584005801</v>
      </c>
      <c r="R2447" t="s">
        <v>37</v>
      </c>
    </row>
    <row r="2448" spans="1:18" x14ac:dyDescent="0.3">
      <c r="A2448" t="s">
        <v>18</v>
      </c>
      <c r="B2448" s="3">
        <v>45281</v>
      </c>
      <c r="C2448">
        <v>167.92922863274899</v>
      </c>
      <c r="D2448" s="2">
        <v>1.89688592015149E-2</v>
      </c>
      <c r="F2448">
        <v>11507.65</v>
      </c>
      <c r="G2448" s="2">
        <v>7.9222576463580108E-3</v>
      </c>
      <c r="H2448" s="2">
        <v>7.9222576463580108E-3</v>
      </c>
      <c r="K2448">
        <v>0.266361944930048</v>
      </c>
      <c r="L2448">
        <v>0.23227161778663899</v>
      </c>
      <c r="M2448">
        <v>0.197385295977721</v>
      </c>
      <c r="R2448" t="s">
        <v>37</v>
      </c>
    </row>
    <row r="2449" spans="1:18" x14ac:dyDescent="0.3">
      <c r="A2449" t="s">
        <v>18</v>
      </c>
      <c r="B2449" s="3">
        <v>45282</v>
      </c>
      <c r="C2449">
        <v>168.298468808623</v>
      </c>
      <c r="D2449" s="2">
        <v>2.1987844455733101E-3</v>
      </c>
      <c r="F2449">
        <v>11569.1</v>
      </c>
      <c r="G2449" s="2">
        <v>5.3399260491935304E-3</v>
      </c>
      <c r="H2449" s="2">
        <v>5.3399260491935304E-3</v>
      </c>
      <c r="K2449">
        <v>0.25988829834473298</v>
      </c>
      <c r="L2449">
        <v>0.229575732156168</v>
      </c>
      <c r="M2449">
        <v>0.197214692636033</v>
      </c>
      <c r="R2449" t="s">
        <v>37</v>
      </c>
    </row>
    <row r="2450" spans="1:18" x14ac:dyDescent="0.3">
      <c r="A2450" t="s">
        <v>18</v>
      </c>
      <c r="B2450" s="3">
        <v>45286</v>
      </c>
      <c r="C2450">
        <v>170.36622680761801</v>
      </c>
      <c r="D2450" s="2">
        <v>1.22862555650789E-2</v>
      </c>
      <c r="F2450">
        <v>11629.85</v>
      </c>
      <c r="G2450" s="2">
        <v>5.2510566941248397E-3</v>
      </c>
      <c r="H2450" s="2">
        <v>5.2510566941248397E-3</v>
      </c>
      <c r="K2450">
        <v>0.26110427909863398</v>
      </c>
      <c r="L2450">
        <v>0.229935787908541</v>
      </c>
      <c r="M2450">
        <v>0.196039142684483</v>
      </c>
      <c r="R2450" t="s">
        <v>37</v>
      </c>
    </row>
    <row r="2451" spans="1:18" x14ac:dyDescent="0.3">
      <c r="A2451" t="s">
        <v>18</v>
      </c>
      <c r="B2451" s="3">
        <v>45287</v>
      </c>
      <c r="C2451">
        <v>170.21466588118901</v>
      </c>
      <c r="D2451" s="2">
        <v>-8.8961837841239301E-4</v>
      </c>
      <c r="F2451">
        <v>11727</v>
      </c>
      <c r="G2451" s="2">
        <v>8.3535041294600099E-3</v>
      </c>
      <c r="H2451" s="2">
        <v>8.3535041294600099E-3</v>
      </c>
      <c r="K2451">
        <v>0.26194285327268202</v>
      </c>
      <c r="L2451">
        <v>0.230205707430269</v>
      </c>
      <c r="M2451">
        <v>0.195313140164802</v>
      </c>
      <c r="R2451" t="s">
        <v>37</v>
      </c>
    </row>
    <row r="2452" spans="1:18" x14ac:dyDescent="0.3">
      <c r="A2452" t="s">
        <v>18</v>
      </c>
      <c r="B2452" s="3">
        <v>45288</v>
      </c>
      <c r="C2452">
        <v>171.34369055447999</v>
      </c>
      <c r="D2452" s="2">
        <v>6.6329459182963299E-3</v>
      </c>
      <c r="F2452">
        <v>11790.05</v>
      </c>
      <c r="G2452" s="2">
        <v>5.3764816236034898E-3</v>
      </c>
      <c r="H2452" s="2">
        <v>5.3764816236034898E-3</v>
      </c>
      <c r="K2452">
        <v>0.260836700476126</v>
      </c>
      <c r="L2452">
        <v>0.23022631365056601</v>
      </c>
      <c r="M2452">
        <v>0.19512249041058399</v>
      </c>
      <c r="R2452" t="s">
        <v>37</v>
      </c>
    </row>
    <row r="2453" spans="1:18" x14ac:dyDescent="0.3">
      <c r="A2453" t="s">
        <v>18</v>
      </c>
      <c r="B2453" s="3">
        <v>45289</v>
      </c>
      <c r="C2453">
        <v>171.91644505965701</v>
      </c>
      <c r="D2453" s="2">
        <v>3.3427230575213702E-3</v>
      </c>
      <c r="F2453">
        <v>11798.7</v>
      </c>
      <c r="G2453" s="2">
        <v>7.3366949249598101E-4</v>
      </c>
      <c r="H2453" s="2">
        <v>7.3366949249598101E-4</v>
      </c>
      <c r="K2453">
        <v>0.25897482546308098</v>
      </c>
      <c r="L2453">
        <v>0.227598657926397</v>
      </c>
      <c r="M2453">
        <v>0.194995054438073</v>
      </c>
      <c r="Q2453" t="s">
        <v>20</v>
      </c>
      <c r="R2453" t="s">
        <v>37</v>
      </c>
    </row>
    <row r="2454" spans="1:18" x14ac:dyDescent="0.3">
      <c r="A2454" t="s">
        <v>18</v>
      </c>
      <c r="B2454" s="3">
        <v>45292</v>
      </c>
      <c r="C2454">
        <v>173.70152991080599</v>
      </c>
      <c r="D2454" s="2">
        <v>1.0383444414118001E-2</v>
      </c>
      <c r="F2454">
        <v>11817.5</v>
      </c>
      <c r="G2454" s="2">
        <v>1.5933958825971001E-3</v>
      </c>
      <c r="H2454" s="2">
        <v>1.5933958825971001E-3</v>
      </c>
      <c r="K2454">
        <v>0.24824305982648101</v>
      </c>
      <c r="L2454">
        <v>0.225624455974064</v>
      </c>
      <c r="M2454">
        <v>0.193608491577449</v>
      </c>
      <c r="R2454" t="s">
        <v>38</v>
      </c>
    </row>
    <row r="2455" spans="1:18" x14ac:dyDescent="0.3">
      <c r="A2455" t="s">
        <v>18</v>
      </c>
      <c r="B2455" s="3">
        <v>45293</v>
      </c>
      <c r="C2455">
        <v>173.497590496974</v>
      </c>
      <c r="D2455" s="2">
        <v>-1.1740795486239199E-3</v>
      </c>
      <c r="F2455">
        <v>11782.6</v>
      </c>
      <c r="G2455" s="2">
        <v>-2.95324730272895E-3</v>
      </c>
      <c r="H2455" s="2">
        <v>-2.95324730272895E-3</v>
      </c>
      <c r="K2455">
        <v>0.23756560466162699</v>
      </c>
      <c r="L2455">
        <v>0.22258040303495899</v>
      </c>
      <c r="M2455">
        <v>0.19368665786780401</v>
      </c>
      <c r="R2455" t="s">
        <v>38</v>
      </c>
    </row>
    <row r="2456" spans="1:18" x14ac:dyDescent="0.3">
      <c r="A2456" t="s">
        <v>18</v>
      </c>
      <c r="B2456" s="3">
        <v>45294</v>
      </c>
      <c r="C2456">
        <v>173.51775127561001</v>
      </c>
      <c r="D2456" s="2">
        <v>1.16202067008686E-4</v>
      </c>
      <c r="F2456">
        <v>11745.5</v>
      </c>
      <c r="G2456" s="2">
        <v>-3.1487108108567701E-3</v>
      </c>
      <c r="H2456" s="2">
        <v>-3.1487108108567701E-3</v>
      </c>
      <c r="K2456">
        <v>0.23190912521836499</v>
      </c>
      <c r="L2456">
        <v>0.22270125568486701</v>
      </c>
      <c r="M2456">
        <v>0.19372843746100299</v>
      </c>
      <c r="R2456" t="s">
        <v>38</v>
      </c>
    </row>
    <row r="2457" spans="1:18" x14ac:dyDescent="0.3">
      <c r="A2457" t="s">
        <v>18</v>
      </c>
      <c r="B2457" s="3">
        <v>45295</v>
      </c>
      <c r="C2457">
        <v>176.23436906464801</v>
      </c>
      <c r="D2457" s="2">
        <v>1.56561375943742E-2</v>
      </c>
      <c r="F2457">
        <v>11850.6</v>
      </c>
      <c r="G2457" s="2">
        <v>8.9481077859605608E-3</v>
      </c>
      <c r="H2457" s="2">
        <v>8.9481077859605608E-3</v>
      </c>
      <c r="K2457">
        <v>0.23628197911504101</v>
      </c>
      <c r="L2457">
        <v>0.215881970646016</v>
      </c>
      <c r="M2457">
        <v>0.19396485839554101</v>
      </c>
      <c r="R2457" t="s">
        <v>38</v>
      </c>
    </row>
    <row r="2458" spans="1:18" x14ac:dyDescent="0.3">
      <c r="A2458" t="s">
        <v>18</v>
      </c>
      <c r="B2458" s="3">
        <v>45296</v>
      </c>
      <c r="C2458">
        <v>176.78288053884401</v>
      </c>
      <c r="D2458" s="2">
        <v>3.11239786601791E-3</v>
      </c>
      <c r="F2458">
        <v>11872.3</v>
      </c>
      <c r="G2458" s="2">
        <v>1.8311309132026401E-3</v>
      </c>
      <c r="H2458" s="2">
        <v>1.8311309132026401E-3</v>
      </c>
      <c r="K2458">
        <v>0.236112744084638</v>
      </c>
      <c r="L2458">
        <v>0.21591457087343099</v>
      </c>
      <c r="M2458">
        <v>0.19376167990169901</v>
      </c>
      <c r="R2458" t="s">
        <v>38</v>
      </c>
    </row>
    <row r="2459" spans="1:18" x14ac:dyDescent="0.3">
      <c r="A2459" t="s">
        <v>18</v>
      </c>
      <c r="B2459" s="3">
        <v>45299</v>
      </c>
      <c r="C2459">
        <v>177.43230409175001</v>
      </c>
      <c r="D2459" s="2">
        <v>3.6735658505351299E-3</v>
      </c>
      <c r="F2459">
        <v>11759.7</v>
      </c>
      <c r="G2459" s="2">
        <v>-9.4842616847619094E-3</v>
      </c>
      <c r="H2459" s="2">
        <v>-9.4842616847619094E-3</v>
      </c>
      <c r="K2459">
        <v>0.23582747776258001</v>
      </c>
      <c r="L2459">
        <v>0.213297890790796</v>
      </c>
      <c r="M2459">
        <v>0.193600308623394</v>
      </c>
      <c r="R2459" t="s">
        <v>38</v>
      </c>
    </row>
    <row r="2460" spans="1:18" x14ac:dyDescent="0.3">
      <c r="A2460" t="s">
        <v>18</v>
      </c>
      <c r="B2460" s="3">
        <v>45300</v>
      </c>
      <c r="C2460">
        <v>178.31844706083299</v>
      </c>
      <c r="D2460" s="2">
        <v>4.9942594930403299E-3</v>
      </c>
      <c r="F2460">
        <v>11782.9</v>
      </c>
      <c r="G2460" s="2">
        <v>1.9728394431830498E-3</v>
      </c>
      <c r="H2460" s="2">
        <v>1.9728394431830498E-3</v>
      </c>
      <c r="K2460">
        <v>0.23595062656826801</v>
      </c>
      <c r="L2460">
        <v>0.208191384321217</v>
      </c>
      <c r="M2460">
        <v>0.193491314420351</v>
      </c>
      <c r="R2460" t="s">
        <v>38</v>
      </c>
    </row>
    <row r="2461" spans="1:18" x14ac:dyDescent="0.3">
      <c r="A2461" t="s">
        <v>18</v>
      </c>
      <c r="B2461" s="3">
        <v>45301</v>
      </c>
      <c r="C2461">
        <v>177.61448220918001</v>
      </c>
      <c r="D2461" s="2">
        <v>-3.9477959978673196E-3</v>
      </c>
      <c r="F2461">
        <v>11820.45</v>
      </c>
      <c r="G2461" s="2">
        <v>3.1868215804260499E-3</v>
      </c>
      <c r="H2461" s="2">
        <v>3.1868215804260499E-3</v>
      </c>
      <c r="K2461">
        <v>0.236870365023544</v>
      </c>
      <c r="L2461">
        <v>0.20594951118942401</v>
      </c>
      <c r="M2461">
        <v>0.192954493387757</v>
      </c>
      <c r="R2461" t="s">
        <v>38</v>
      </c>
    </row>
    <row r="2462" spans="1:18" x14ac:dyDescent="0.3">
      <c r="A2462" t="s">
        <v>18</v>
      </c>
      <c r="B2462" s="3">
        <v>45302</v>
      </c>
      <c r="C2462">
        <v>179.22981810369501</v>
      </c>
      <c r="D2462" s="2">
        <v>9.0946181551405693E-3</v>
      </c>
      <c r="F2462">
        <v>11855.2</v>
      </c>
      <c r="G2462" s="2">
        <v>2.9398203960087099E-3</v>
      </c>
      <c r="H2462" s="2">
        <v>2.9398203960087099E-3</v>
      </c>
      <c r="K2462">
        <v>0.23340656341872301</v>
      </c>
      <c r="L2462">
        <v>0.20547762458900001</v>
      </c>
      <c r="M2462">
        <v>0.19305340611001001</v>
      </c>
      <c r="R2462" t="s">
        <v>38</v>
      </c>
    </row>
    <row r="2463" spans="1:18" x14ac:dyDescent="0.3">
      <c r="A2463" t="s">
        <v>18</v>
      </c>
      <c r="B2463" s="3">
        <v>45303</v>
      </c>
      <c r="C2463">
        <v>181.08744200982699</v>
      </c>
      <c r="D2463" s="2">
        <v>1.03644802287157E-2</v>
      </c>
      <c r="F2463">
        <v>11960.85</v>
      </c>
      <c r="G2463" s="2">
        <v>8.9117011944126502E-3</v>
      </c>
      <c r="H2463" s="2">
        <v>8.9117011944126502E-3</v>
      </c>
      <c r="K2463">
        <v>0.20166155140478301</v>
      </c>
      <c r="L2463">
        <v>0.20569983216576099</v>
      </c>
      <c r="M2463">
        <v>0.193198982317072</v>
      </c>
      <c r="R2463" t="s">
        <v>38</v>
      </c>
    </row>
    <row r="2464" spans="1:18" x14ac:dyDescent="0.3">
      <c r="A2464" t="s">
        <v>18</v>
      </c>
      <c r="B2464" s="3">
        <v>45306</v>
      </c>
      <c r="C2464">
        <v>182.96463260638399</v>
      </c>
      <c r="D2464" s="2">
        <v>1.03662107969633E-2</v>
      </c>
      <c r="F2464">
        <v>12055.4</v>
      </c>
      <c r="G2464" s="2">
        <v>7.9049565875335404E-3</v>
      </c>
      <c r="H2464" s="2">
        <v>7.9049565875335404E-3</v>
      </c>
      <c r="K2464">
        <v>0.20362514072660001</v>
      </c>
      <c r="L2464">
        <v>0.20598605956447</v>
      </c>
      <c r="M2464">
        <v>0.192477932498447</v>
      </c>
      <c r="R2464" t="s">
        <v>38</v>
      </c>
    </row>
    <row r="2465" spans="1:18" x14ac:dyDescent="0.3">
      <c r="A2465" t="s">
        <v>18</v>
      </c>
      <c r="B2465" s="3">
        <v>45307</v>
      </c>
      <c r="C2465">
        <v>181.05082372852399</v>
      </c>
      <c r="D2465" s="2">
        <v>-1.04599935550258E-2</v>
      </c>
      <c r="F2465">
        <v>12019.45</v>
      </c>
      <c r="G2465" s="2">
        <v>-2.9820661280420802E-3</v>
      </c>
      <c r="H2465" s="2">
        <v>-2.9820661280420802E-3</v>
      </c>
      <c r="K2465">
        <v>0.20094579512410801</v>
      </c>
      <c r="L2465">
        <v>0.208193582006369</v>
      </c>
      <c r="M2465">
        <v>0.19331944891990399</v>
      </c>
      <c r="R2465" t="s">
        <v>38</v>
      </c>
    </row>
    <row r="2466" spans="1:18" x14ac:dyDescent="0.3">
      <c r="A2466" t="s">
        <v>18</v>
      </c>
      <c r="B2466" s="3">
        <v>45308</v>
      </c>
      <c r="C2466">
        <v>179.49277636098799</v>
      </c>
      <c r="D2466" s="2">
        <v>-8.6055801097686402E-3</v>
      </c>
      <c r="F2466">
        <v>11801.35</v>
      </c>
      <c r="G2466" s="2">
        <v>-1.8145589024456201E-2</v>
      </c>
      <c r="H2466" s="2">
        <v>-1.8145589024456201E-2</v>
      </c>
      <c r="K2466">
        <v>0.20434306008913</v>
      </c>
      <c r="L2466">
        <v>0.20974784614761899</v>
      </c>
      <c r="M2466">
        <v>0.193967784376466</v>
      </c>
      <c r="R2466" t="s">
        <v>38</v>
      </c>
    </row>
    <row r="2467" spans="1:18" x14ac:dyDescent="0.3">
      <c r="A2467" t="s">
        <v>18</v>
      </c>
      <c r="B2467" s="3">
        <v>45309</v>
      </c>
      <c r="C2467">
        <v>180.426927334803</v>
      </c>
      <c r="D2467" s="2">
        <v>5.2043931391210201E-3</v>
      </c>
      <c r="F2467">
        <v>11749.35</v>
      </c>
      <c r="G2467" s="2">
        <v>-4.4062755532205903E-3</v>
      </c>
      <c r="H2467" s="2">
        <v>-4.4062755532205903E-3</v>
      </c>
      <c r="K2467">
        <v>0.20424768472962801</v>
      </c>
      <c r="L2467">
        <v>0.206256139119112</v>
      </c>
      <c r="M2467">
        <v>0.19397727244006199</v>
      </c>
      <c r="R2467" t="s">
        <v>38</v>
      </c>
    </row>
    <row r="2468" spans="1:18" x14ac:dyDescent="0.3">
      <c r="A2468" t="s">
        <v>18</v>
      </c>
      <c r="B2468" s="3">
        <v>45310</v>
      </c>
      <c r="C2468">
        <v>185.348332053397</v>
      </c>
      <c r="D2468" s="2">
        <v>2.72764425537282E-2</v>
      </c>
      <c r="F2468">
        <v>11862.3</v>
      </c>
      <c r="G2468" s="2">
        <v>9.6132977568970102E-3</v>
      </c>
      <c r="H2468" s="2">
        <v>9.6132977568970102E-3</v>
      </c>
      <c r="K2468">
        <v>0.14073810058786601</v>
      </c>
      <c r="L2468">
        <v>0.21116071401477901</v>
      </c>
      <c r="M2468">
        <v>0.196767319639987</v>
      </c>
      <c r="R2468" t="s">
        <v>38</v>
      </c>
    </row>
    <row r="2469" spans="1:18" x14ac:dyDescent="0.3">
      <c r="A2469" t="s">
        <v>18</v>
      </c>
      <c r="B2469" s="3">
        <v>45311</v>
      </c>
      <c r="C2469">
        <v>186.94514722891901</v>
      </c>
      <c r="D2469" s="2">
        <v>8.6152120055893507E-3</v>
      </c>
      <c r="F2469">
        <v>11855.95</v>
      </c>
      <c r="G2469" s="2">
        <v>-5.3530934135859198E-4</v>
      </c>
      <c r="H2469" s="2">
        <v>-5.3530934135859198E-4</v>
      </c>
      <c r="K2469">
        <v>0.13273225847817999</v>
      </c>
      <c r="L2469">
        <v>0.209770166928125</v>
      </c>
      <c r="M2469">
        <v>0.196551960379864</v>
      </c>
      <c r="R2469" t="s">
        <v>38</v>
      </c>
    </row>
    <row r="2470" spans="1:18" x14ac:dyDescent="0.3">
      <c r="A2470" t="s">
        <v>18</v>
      </c>
      <c r="B2470" s="3">
        <v>45314</v>
      </c>
      <c r="C2470">
        <v>181.16890947511899</v>
      </c>
      <c r="D2470" s="2">
        <v>-3.0898035276232499E-2</v>
      </c>
      <c r="F2470">
        <v>11626.8</v>
      </c>
      <c r="G2470" s="2">
        <v>-1.9327848042544199E-2</v>
      </c>
      <c r="H2470" s="2">
        <v>-1.9327848042544199E-2</v>
      </c>
      <c r="K2470">
        <v>0.182284645380872</v>
      </c>
      <c r="L2470">
        <v>0.21819789466761899</v>
      </c>
      <c r="M2470">
        <v>0.20186260660889899</v>
      </c>
      <c r="R2470" t="s">
        <v>38</v>
      </c>
    </row>
    <row r="2471" spans="1:18" x14ac:dyDescent="0.3">
      <c r="A2471" t="s">
        <v>18</v>
      </c>
      <c r="B2471" s="3">
        <v>45315</v>
      </c>
      <c r="C2471">
        <v>186.744001522677</v>
      </c>
      <c r="D2471" s="2">
        <v>3.0772896208901099E-2</v>
      </c>
      <c r="F2471">
        <v>11769.4</v>
      </c>
      <c r="G2471" s="2">
        <v>1.2264767605876E-2</v>
      </c>
      <c r="H2471" s="2">
        <v>1.2264767605876E-2</v>
      </c>
      <c r="K2471">
        <v>0.20343422121805799</v>
      </c>
      <c r="L2471">
        <v>0.22386619686200701</v>
      </c>
      <c r="M2471">
        <v>0.20491633435452999</v>
      </c>
      <c r="R2471" t="s">
        <v>38</v>
      </c>
    </row>
    <row r="2472" spans="1:18" x14ac:dyDescent="0.3">
      <c r="A2472" t="s">
        <v>18</v>
      </c>
      <c r="B2472" s="3">
        <v>45316</v>
      </c>
      <c r="C2472">
        <v>188.664316591106</v>
      </c>
      <c r="D2472" s="2">
        <v>1.02831419096234E-2</v>
      </c>
      <c r="F2472">
        <v>11724.75</v>
      </c>
      <c r="G2472" s="2">
        <v>-3.7937362992165298E-3</v>
      </c>
      <c r="H2472" s="2">
        <v>-3.7937362992165298E-3</v>
      </c>
      <c r="K2472">
        <v>0.20341493621506901</v>
      </c>
      <c r="L2472">
        <v>0.220520978987676</v>
      </c>
      <c r="M2472">
        <v>0.20465354364204999</v>
      </c>
      <c r="R2472" t="s">
        <v>38</v>
      </c>
    </row>
    <row r="2473" spans="1:18" x14ac:dyDescent="0.3">
      <c r="A2473" t="s">
        <v>18</v>
      </c>
      <c r="B2473" s="3">
        <v>45320</v>
      </c>
      <c r="C2473">
        <v>193.278671819751</v>
      </c>
      <c r="D2473" s="2">
        <v>2.44580178807547E-2</v>
      </c>
      <c r="F2473">
        <v>11925.9</v>
      </c>
      <c r="G2473" s="2">
        <v>1.7156016119746601E-2</v>
      </c>
      <c r="H2473" s="2">
        <v>1.7156016119746601E-2</v>
      </c>
      <c r="K2473">
        <v>0.21430852011812301</v>
      </c>
      <c r="L2473">
        <v>0.22293813398488599</v>
      </c>
      <c r="M2473">
        <v>0.206329368109955</v>
      </c>
      <c r="R2473" t="s">
        <v>38</v>
      </c>
    </row>
    <row r="2474" spans="1:18" x14ac:dyDescent="0.3">
      <c r="A2474" t="s">
        <v>18</v>
      </c>
      <c r="B2474" s="3">
        <v>45321</v>
      </c>
      <c r="C2474">
        <v>192.69254381440501</v>
      </c>
      <c r="D2474" s="2">
        <v>-3.0325539793258898E-3</v>
      </c>
      <c r="F2474">
        <v>11829.6</v>
      </c>
      <c r="G2474" s="2">
        <v>-8.0748622745452393E-3</v>
      </c>
      <c r="H2474" s="2">
        <v>-8.0748622745452393E-3</v>
      </c>
      <c r="K2474">
        <v>0.21637234086971599</v>
      </c>
      <c r="L2474">
        <v>0.223674607937278</v>
      </c>
      <c r="M2474">
        <v>0.206288634567346</v>
      </c>
      <c r="R2474" t="s">
        <v>38</v>
      </c>
    </row>
    <row r="2475" spans="1:18" x14ac:dyDescent="0.3">
      <c r="A2475" t="s">
        <v>18</v>
      </c>
      <c r="B2475" s="3">
        <v>45322</v>
      </c>
      <c r="C2475">
        <v>196.30181512515901</v>
      </c>
      <c r="D2475" s="2">
        <v>1.8730726364951E-2</v>
      </c>
      <c r="F2475">
        <v>11953.8</v>
      </c>
      <c r="G2475" s="2">
        <v>1.0499087035909901E-2</v>
      </c>
      <c r="H2475" s="2">
        <v>1.0499087035909901E-2</v>
      </c>
      <c r="K2475">
        <v>0.220619148626299</v>
      </c>
      <c r="L2475">
        <v>0.22466745364965801</v>
      </c>
      <c r="M2475">
        <v>0.20739852220709901</v>
      </c>
      <c r="Q2475" t="s">
        <v>20</v>
      </c>
      <c r="R2475" t="s">
        <v>38</v>
      </c>
    </row>
    <row r="2476" spans="1:18" x14ac:dyDescent="0.3">
      <c r="A2476" t="s">
        <v>18</v>
      </c>
      <c r="B2476" s="3">
        <v>45323</v>
      </c>
      <c r="C2476">
        <v>198.21544653805799</v>
      </c>
      <c r="D2476" s="2">
        <v>9.7484142552535201E-3</v>
      </c>
      <c r="F2476">
        <v>11937.65</v>
      </c>
      <c r="G2476" s="2">
        <v>-1.3510348173801901E-3</v>
      </c>
      <c r="H2476" s="2">
        <v>-1.3510348173801901E-3</v>
      </c>
      <c r="K2476">
        <v>0.21942679309775601</v>
      </c>
      <c r="L2476">
        <v>0.224504627106936</v>
      </c>
      <c r="M2476">
        <v>0.20751038472885699</v>
      </c>
      <c r="R2476" t="s">
        <v>39</v>
      </c>
    </row>
    <row r="2477" spans="1:18" x14ac:dyDescent="0.3">
      <c r="A2477" t="s">
        <v>18</v>
      </c>
      <c r="B2477" s="3">
        <v>45324</v>
      </c>
      <c r="C2477">
        <v>200.35762777286999</v>
      </c>
      <c r="D2477" s="2">
        <v>1.08073375320972E-2</v>
      </c>
      <c r="F2477">
        <v>12017.2</v>
      </c>
      <c r="G2477" s="2">
        <v>6.66379061205524E-3</v>
      </c>
      <c r="H2477" s="2">
        <v>6.66379061205524E-3</v>
      </c>
      <c r="K2477">
        <v>0.21866036015930301</v>
      </c>
      <c r="L2477">
        <v>0.221352413743929</v>
      </c>
      <c r="M2477">
        <v>0.20670017010452399</v>
      </c>
      <c r="R2477" t="s">
        <v>39</v>
      </c>
    </row>
    <row r="2478" spans="1:18" x14ac:dyDescent="0.3">
      <c r="A2478" t="s">
        <v>18</v>
      </c>
      <c r="B2478" s="3">
        <v>45327</v>
      </c>
      <c r="C2478">
        <v>201.62995097185399</v>
      </c>
      <c r="D2478" s="2">
        <v>6.35026084670032E-3</v>
      </c>
      <c r="F2478">
        <v>11975.65</v>
      </c>
      <c r="G2478" s="2">
        <v>-3.4575441866658801E-3</v>
      </c>
      <c r="H2478" s="2">
        <v>-3.4575441866658801E-3</v>
      </c>
      <c r="K2478">
        <v>0.216362743670347</v>
      </c>
      <c r="L2478">
        <v>0.220342743524641</v>
      </c>
      <c r="M2478">
        <v>0.20494334257473801</v>
      </c>
      <c r="R2478" t="s">
        <v>39</v>
      </c>
    </row>
    <row r="2479" spans="1:18" x14ac:dyDescent="0.3">
      <c r="A2479" t="s">
        <v>18</v>
      </c>
      <c r="B2479" s="3">
        <v>45328</v>
      </c>
      <c r="C2479">
        <v>201.27164102505799</v>
      </c>
      <c r="D2479" s="2">
        <v>-1.77706707296266E-3</v>
      </c>
      <c r="F2479">
        <v>12082.95</v>
      </c>
      <c r="G2479" s="2">
        <v>8.9598476909396006E-3</v>
      </c>
      <c r="H2479" s="2">
        <v>8.9598476909396006E-3</v>
      </c>
      <c r="K2479">
        <v>0.21798971842723699</v>
      </c>
      <c r="L2479">
        <v>0.217946632766021</v>
      </c>
      <c r="M2479">
        <v>0.205052306413914</v>
      </c>
      <c r="R2479" t="s">
        <v>39</v>
      </c>
    </row>
    <row r="2480" spans="1:18" x14ac:dyDescent="0.3">
      <c r="A2480" t="s">
        <v>18</v>
      </c>
      <c r="B2480" s="3">
        <v>45329</v>
      </c>
      <c r="C2480">
        <v>205.01703576041399</v>
      </c>
      <c r="D2480" s="2">
        <v>1.8608656024665399E-2</v>
      </c>
      <c r="F2480">
        <v>12126.8</v>
      </c>
      <c r="G2480" s="2">
        <v>3.62908064669631E-3</v>
      </c>
      <c r="H2480" s="2">
        <v>3.62908064669631E-3</v>
      </c>
      <c r="K2480">
        <v>0.22183944953711299</v>
      </c>
      <c r="L2480">
        <v>0.21522542350044799</v>
      </c>
      <c r="M2480">
        <v>0.20587093265443901</v>
      </c>
      <c r="R2480" t="s">
        <v>39</v>
      </c>
    </row>
    <row r="2481" spans="1:18" x14ac:dyDescent="0.3">
      <c r="A2481" t="s">
        <v>18</v>
      </c>
      <c r="B2481" s="3">
        <v>45330</v>
      </c>
      <c r="C2481">
        <v>205.74786335894399</v>
      </c>
      <c r="D2481" s="2">
        <v>3.5647164432905899E-3</v>
      </c>
      <c r="F2481">
        <v>12052.65</v>
      </c>
      <c r="G2481" s="2">
        <v>-6.1145561895965504E-3</v>
      </c>
      <c r="H2481" s="2">
        <v>-6.1145561895965504E-3</v>
      </c>
      <c r="K2481">
        <v>0.222057293101727</v>
      </c>
      <c r="L2481">
        <v>0.21401234157149199</v>
      </c>
      <c r="M2481">
        <v>0.205474638034365</v>
      </c>
      <c r="R2481" t="s">
        <v>39</v>
      </c>
    </row>
    <row r="2482" spans="1:18" x14ac:dyDescent="0.3">
      <c r="A2482" t="s">
        <v>18</v>
      </c>
      <c r="B2482" s="3">
        <v>45331</v>
      </c>
      <c r="C2482">
        <v>201.38998309846701</v>
      </c>
      <c r="D2482" s="2">
        <v>-2.11806829452919E-2</v>
      </c>
      <c r="F2482">
        <v>12055.65</v>
      </c>
      <c r="G2482" s="2">
        <v>2.4890791651621701E-4</v>
      </c>
      <c r="H2482" s="2">
        <v>2.4890791651621701E-4</v>
      </c>
      <c r="K2482">
        <v>0.23999350666536101</v>
      </c>
      <c r="L2482">
        <v>0.218229953683655</v>
      </c>
      <c r="M2482">
        <v>0.20854731986189201</v>
      </c>
      <c r="R2482" t="s">
        <v>39</v>
      </c>
    </row>
    <row r="2483" spans="1:18" x14ac:dyDescent="0.3">
      <c r="A2483" t="s">
        <v>18</v>
      </c>
      <c r="B2483" s="3">
        <v>45334</v>
      </c>
      <c r="C2483">
        <v>195.02651139054899</v>
      </c>
      <c r="D2483" s="2">
        <v>-3.1597756800082401E-2</v>
      </c>
      <c r="F2483">
        <v>11914.1</v>
      </c>
      <c r="G2483" s="2">
        <v>-1.1741382671195601E-2</v>
      </c>
      <c r="H2483" s="2">
        <v>-1.1741382671195601E-2</v>
      </c>
      <c r="K2483">
        <v>0.27277435289625601</v>
      </c>
      <c r="L2483">
        <v>0.22989898814389201</v>
      </c>
      <c r="M2483">
        <v>0.21448205096220099</v>
      </c>
      <c r="R2483" t="s">
        <v>39</v>
      </c>
    </row>
    <row r="2484" spans="1:18" x14ac:dyDescent="0.3">
      <c r="A2484" t="s">
        <v>18</v>
      </c>
      <c r="B2484" s="3">
        <v>45335</v>
      </c>
      <c r="C2484">
        <v>194.214422580964</v>
      </c>
      <c r="D2484" s="2">
        <v>-4.16399187881966E-3</v>
      </c>
      <c r="F2484">
        <v>11983.85</v>
      </c>
      <c r="G2484" s="2">
        <v>5.8544078025197796E-3</v>
      </c>
      <c r="H2484" s="2">
        <v>5.8544078025197796E-3</v>
      </c>
      <c r="K2484">
        <v>0.273260622364909</v>
      </c>
      <c r="L2484">
        <v>0.229043774924996</v>
      </c>
      <c r="M2484">
        <v>0.21437091970508201</v>
      </c>
      <c r="R2484" t="s">
        <v>39</v>
      </c>
    </row>
    <row r="2485" spans="1:18" x14ac:dyDescent="0.3">
      <c r="A2485" t="s">
        <v>18</v>
      </c>
      <c r="B2485" s="3">
        <v>45336</v>
      </c>
      <c r="C2485">
        <v>198.195047825426</v>
      </c>
      <c r="D2485" s="2">
        <v>2.0496033155325701E-2</v>
      </c>
      <c r="F2485">
        <v>12063.45</v>
      </c>
      <c r="G2485" s="2">
        <v>6.6422727253763201E-3</v>
      </c>
      <c r="H2485" s="2">
        <v>6.6422727253763201E-3</v>
      </c>
      <c r="K2485">
        <v>0.27867668207955798</v>
      </c>
      <c r="L2485">
        <v>0.22939377364733099</v>
      </c>
      <c r="M2485">
        <v>0.21554582905275699</v>
      </c>
      <c r="R2485" t="s">
        <v>39</v>
      </c>
    </row>
    <row r="2486" spans="1:18" x14ac:dyDescent="0.3">
      <c r="A2486" t="s">
        <v>18</v>
      </c>
      <c r="B2486" s="3">
        <v>45337</v>
      </c>
      <c r="C2486">
        <v>201.90808044264099</v>
      </c>
      <c r="D2486" s="2">
        <v>1.8734235077791699E-2</v>
      </c>
      <c r="F2486">
        <v>12124.8</v>
      </c>
      <c r="G2486" s="2">
        <v>5.0856098379814503E-3</v>
      </c>
      <c r="H2486" s="2">
        <v>5.0856098379814503E-3</v>
      </c>
      <c r="K2486">
        <v>0.27798956140026498</v>
      </c>
      <c r="L2486">
        <v>0.23093030394564401</v>
      </c>
      <c r="M2486">
        <v>0.21620983194648699</v>
      </c>
      <c r="R2486" t="s">
        <v>39</v>
      </c>
    </row>
    <row r="2487" spans="1:18" x14ac:dyDescent="0.3">
      <c r="A2487" t="s">
        <v>18</v>
      </c>
      <c r="B2487" s="3">
        <v>45338</v>
      </c>
      <c r="C2487">
        <v>202.55073724010799</v>
      </c>
      <c r="D2487" s="2">
        <v>3.1829176725242099E-3</v>
      </c>
      <c r="F2487">
        <v>12198.65</v>
      </c>
      <c r="G2487" s="2">
        <v>6.0908221166535697E-3</v>
      </c>
      <c r="H2487" s="2">
        <v>6.0908221166535697E-3</v>
      </c>
      <c r="K2487">
        <v>0.27349479016261302</v>
      </c>
      <c r="L2487">
        <v>0.23092439595279499</v>
      </c>
      <c r="M2487">
        <v>0.216025638621239</v>
      </c>
      <c r="R2487" t="s">
        <v>39</v>
      </c>
    </row>
    <row r="2488" spans="1:18" x14ac:dyDescent="0.3">
      <c r="A2488" t="s">
        <v>18</v>
      </c>
      <c r="B2488" s="3">
        <v>45341</v>
      </c>
      <c r="C2488">
        <v>201.28025655985701</v>
      </c>
      <c r="D2488" s="2">
        <v>-6.2724070895121596E-3</v>
      </c>
      <c r="F2488">
        <v>12240.95</v>
      </c>
      <c r="G2488" s="2">
        <v>3.4675968242388099E-3</v>
      </c>
      <c r="H2488" s="2">
        <v>3.4675968242388099E-3</v>
      </c>
      <c r="K2488">
        <v>0.27674010478119399</v>
      </c>
      <c r="L2488">
        <v>0.23050841342605499</v>
      </c>
      <c r="M2488">
        <v>0.21639940410785199</v>
      </c>
      <c r="R2488" t="s">
        <v>39</v>
      </c>
    </row>
    <row r="2489" spans="1:18" x14ac:dyDescent="0.3">
      <c r="A2489" t="s">
        <v>18</v>
      </c>
      <c r="B2489" s="3">
        <v>45342</v>
      </c>
      <c r="C2489">
        <v>200.24747102957201</v>
      </c>
      <c r="D2489" s="2">
        <v>-5.1310821435562896E-3</v>
      </c>
      <c r="F2489">
        <v>12269.1</v>
      </c>
      <c r="G2489" s="2">
        <v>2.2996581147705099E-3</v>
      </c>
      <c r="H2489" s="2">
        <v>2.2996581147705099E-3</v>
      </c>
      <c r="K2489">
        <v>0.26701172700532699</v>
      </c>
      <c r="L2489">
        <v>0.229581543087818</v>
      </c>
      <c r="M2489">
        <v>0.216556750855186</v>
      </c>
      <c r="R2489" t="s">
        <v>39</v>
      </c>
    </row>
    <row r="2490" spans="1:18" x14ac:dyDescent="0.3">
      <c r="A2490" t="s">
        <v>18</v>
      </c>
      <c r="B2490" s="3">
        <v>45343</v>
      </c>
      <c r="C2490">
        <v>196.77664049851501</v>
      </c>
      <c r="D2490" s="2">
        <v>-1.73327059423629E-2</v>
      </c>
      <c r="F2490">
        <v>12181.8</v>
      </c>
      <c r="G2490" s="2">
        <v>-7.1154363400739397E-3</v>
      </c>
      <c r="H2490" s="2">
        <v>-7.1154363400739397E-3</v>
      </c>
      <c r="K2490">
        <v>0.27611904291116302</v>
      </c>
      <c r="L2490">
        <v>0.23120844701082399</v>
      </c>
      <c r="M2490">
        <v>0.21827256893769101</v>
      </c>
      <c r="R2490" t="s">
        <v>39</v>
      </c>
    </row>
    <row r="2491" spans="1:18" x14ac:dyDescent="0.3">
      <c r="A2491" t="s">
        <v>18</v>
      </c>
      <c r="B2491" s="3">
        <v>45344</v>
      </c>
      <c r="C2491">
        <v>199.37490264583599</v>
      </c>
      <c r="D2491" s="2">
        <v>1.32041188463139E-2</v>
      </c>
      <c r="F2491">
        <v>12282.4</v>
      </c>
      <c r="G2491" s="2">
        <v>8.2582212809272394E-3</v>
      </c>
      <c r="H2491" s="2">
        <v>8.2582212809272394E-3</v>
      </c>
      <c r="K2491">
        <v>0.24973194604725901</v>
      </c>
      <c r="L2491">
        <v>0.229610155918133</v>
      </c>
      <c r="M2491">
        <v>0.218686649661925</v>
      </c>
      <c r="R2491" t="s">
        <v>39</v>
      </c>
    </row>
    <row r="2492" spans="1:18" x14ac:dyDescent="0.3">
      <c r="A2492" t="s">
        <v>18</v>
      </c>
      <c r="B2492" s="3">
        <v>45345</v>
      </c>
      <c r="C2492">
        <v>199.25868618538399</v>
      </c>
      <c r="D2492" s="2">
        <v>-5.8290416150452696E-4</v>
      </c>
      <c r="F2492">
        <v>12292.45</v>
      </c>
      <c r="G2492" s="2">
        <v>8.18243991402401E-4</v>
      </c>
      <c r="H2492" s="2">
        <v>8.18243991402401E-4</v>
      </c>
      <c r="K2492">
        <v>0.23141537014885399</v>
      </c>
      <c r="L2492">
        <v>0.229826284703015</v>
      </c>
      <c r="M2492">
        <v>0.218731523613519</v>
      </c>
      <c r="R2492" t="s">
        <v>39</v>
      </c>
    </row>
    <row r="2493" spans="1:18" x14ac:dyDescent="0.3">
      <c r="A2493" t="s">
        <v>18</v>
      </c>
      <c r="B2493" s="3">
        <v>45348</v>
      </c>
      <c r="C2493">
        <v>196.89559242790901</v>
      </c>
      <c r="D2493" s="2">
        <v>-1.18594265711237E-2</v>
      </c>
      <c r="F2493">
        <v>12255.15</v>
      </c>
      <c r="G2493" s="2">
        <v>-3.0343828935648302E-3</v>
      </c>
      <c r="H2493" s="2">
        <v>-3.0343828935648302E-3</v>
      </c>
      <c r="K2493">
        <v>0.23554516847521101</v>
      </c>
      <c r="L2493">
        <v>0.23204139586367101</v>
      </c>
      <c r="M2493">
        <v>0.21944991112169099</v>
      </c>
      <c r="R2493" t="s">
        <v>39</v>
      </c>
    </row>
    <row r="2494" spans="1:18" x14ac:dyDescent="0.3">
      <c r="A2494" t="s">
        <v>18</v>
      </c>
      <c r="B2494" s="3">
        <v>45349</v>
      </c>
      <c r="C2494">
        <v>197.818335978443</v>
      </c>
      <c r="D2494" s="2">
        <v>4.6864611805446099E-3</v>
      </c>
      <c r="F2494">
        <v>12277.55</v>
      </c>
      <c r="G2494" s="2">
        <v>1.8278030052671899E-3</v>
      </c>
      <c r="H2494" s="2">
        <v>1.8278030052671899E-3</v>
      </c>
      <c r="K2494">
        <v>0.221479233820844</v>
      </c>
      <c r="L2494">
        <v>0.23149981372866901</v>
      </c>
      <c r="M2494">
        <v>0.21839937071569701</v>
      </c>
      <c r="R2494" t="s">
        <v>39</v>
      </c>
    </row>
    <row r="2495" spans="1:18" x14ac:dyDescent="0.3">
      <c r="A2495" t="s">
        <v>18</v>
      </c>
      <c r="B2495" s="3">
        <v>45350</v>
      </c>
      <c r="C2495">
        <v>194.66169992579901</v>
      </c>
      <c r="D2495" s="2">
        <v>-1.59572470217763E-2</v>
      </c>
      <c r="F2495">
        <v>12119.45</v>
      </c>
      <c r="G2495" s="2">
        <v>-1.28771619744981E-2</v>
      </c>
      <c r="H2495" s="2">
        <v>-1.28771619744981E-2</v>
      </c>
      <c r="K2495">
        <v>0.22898890078766099</v>
      </c>
      <c r="L2495">
        <v>0.23405802637760101</v>
      </c>
      <c r="M2495">
        <v>0.21994154081624701</v>
      </c>
      <c r="R2495" t="s">
        <v>39</v>
      </c>
    </row>
    <row r="2496" spans="1:18" x14ac:dyDescent="0.3">
      <c r="A2496" t="s">
        <v>18</v>
      </c>
      <c r="B2496" s="3">
        <v>45351</v>
      </c>
      <c r="C2496">
        <v>196.33855206634399</v>
      </c>
      <c r="D2496" s="2">
        <v>8.6141862584425705E-3</v>
      </c>
      <c r="F2496">
        <v>12160.45</v>
      </c>
      <c r="G2496" s="2">
        <v>3.3829918024332901E-3</v>
      </c>
      <c r="H2496" s="2">
        <v>3.3829918024332901E-3</v>
      </c>
      <c r="K2496">
        <v>0.22144460991345299</v>
      </c>
      <c r="L2496">
        <v>0.229925758021188</v>
      </c>
      <c r="M2496">
        <v>0.22001805773848199</v>
      </c>
      <c r="Q2496" t="s">
        <v>20</v>
      </c>
      <c r="R2496" t="s">
        <v>39</v>
      </c>
    </row>
    <row r="2497" spans="1:18" x14ac:dyDescent="0.3">
      <c r="A2497" t="s">
        <v>18</v>
      </c>
      <c r="B2497" s="3">
        <v>45352</v>
      </c>
      <c r="C2497">
        <v>201.64854313882699</v>
      </c>
      <c r="D2497" s="2">
        <v>2.7045076051533501E-2</v>
      </c>
      <c r="F2497">
        <v>12331.15</v>
      </c>
      <c r="G2497" s="2">
        <v>1.4037309474567199E-2</v>
      </c>
      <c r="H2497" s="2">
        <v>1.4037309474567199E-2</v>
      </c>
      <c r="K2497">
        <v>0.238395568927529</v>
      </c>
      <c r="L2497">
        <v>0.23124396235556599</v>
      </c>
      <c r="M2497">
        <v>0.22248928000870399</v>
      </c>
      <c r="R2497" t="s">
        <v>40</v>
      </c>
    </row>
    <row r="2498" spans="1:18" x14ac:dyDescent="0.3">
      <c r="A2498" t="s">
        <v>18</v>
      </c>
      <c r="B2498" s="3">
        <v>45353</v>
      </c>
      <c r="C2498">
        <v>203.249690566917</v>
      </c>
      <c r="D2498" s="2">
        <v>7.9402876071772398E-3</v>
      </c>
      <c r="F2498">
        <v>12369.95</v>
      </c>
      <c r="G2498" s="2">
        <v>3.1465029620110201E-3</v>
      </c>
      <c r="H2498" s="2">
        <v>3.1465029620110201E-3</v>
      </c>
      <c r="K2498">
        <v>0.23710153670595599</v>
      </c>
      <c r="L2498">
        <v>0.22985349728771701</v>
      </c>
      <c r="M2498">
        <v>0.22188106081039199</v>
      </c>
      <c r="R2498" t="s">
        <v>40</v>
      </c>
    </row>
    <row r="2499" spans="1:18" x14ac:dyDescent="0.3">
      <c r="A2499" t="s">
        <v>18</v>
      </c>
      <c r="B2499" s="3">
        <v>45355</v>
      </c>
      <c r="C2499">
        <v>205.35487144525399</v>
      </c>
      <c r="D2499" s="2">
        <v>1.0357609266044201E-2</v>
      </c>
      <c r="F2499">
        <v>12386.95</v>
      </c>
      <c r="G2499" s="2">
        <v>1.3742981984568E-3</v>
      </c>
      <c r="H2499" s="2">
        <v>1.3742981984568E-3</v>
      </c>
      <c r="K2499">
        <v>0.23868690131078901</v>
      </c>
      <c r="L2499">
        <v>0.22998290697850701</v>
      </c>
      <c r="M2499">
        <v>0.22206347759718501</v>
      </c>
      <c r="R2499" t="s">
        <v>40</v>
      </c>
    </row>
    <row r="2500" spans="1:18" x14ac:dyDescent="0.3">
      <c r="A2500" t="s">
        <v>18</v>
      </c>
      <c r="B2500" s="3">
        <v>45356</v>
      </c>
      <c r="C2500">
        <v>204.950011428561</v>
      </c>
      <c r="D2500" s="2">
        <v>-1.97151406169771E-3</v>
      </c>
      <c r="F2500">
        <v>12361.55</v>
      </c>
      <c r="G2500" s="2">
        <v>-2.05054513015723E-3</v>
      </c>
      <c r="H2500" s="2">
        <v>-2.05054513015723E-3</v>
      </c>
      <c r="K2500">
        <v>0.23871614974918201</v>
      </c>
      <c r="L2500">
        <v>0.23012964610984801</v>
      </c>
      <c r="M2500">
        <v>0.221771368931307</v>
      </c>
      <c r="R2500" t="s">
        <v>40</v>
      </c>
    </row>
    <row r="2501" spans="1:18" x14ac:dyDescent="0.3">
      <c r="A2501" t="s">
        <v>18</v>
      </c>
      <c r="B2501" s="3">
        <v>45357</v>
      </c>
      <c r="C2501">
        <v>204.67985752902001</v>
      </c>
      <c r="D2501" s="2">
        <v>-1.31814532557384E-3</v>
      </c>
      <c r="F2501">
        <v>12391.25</v>
      </c>
      <c r="G2501" s="2">
        <v>2.40261132301378E-3</v>
      </c>
      <c r="H2501" s="2">
        <v>2.40261132301378E-3</v>
      </c>
      <c r="K2501">
        <v>0.229985502682622</v>
      </c>
      <c r="L2501">
        <v>0.23024421771932399</v>
      </c>
      <c r="M2501">
        <v>0.22172575770376801</v>
      </c>
      <c r="R2501" t="s">
        <v>40</v>
      </c>
    </row>
    <row r="2502" spans="1:18" x14ac:dyDescent="0.3">
      <c r="A2502" t="s">
        <v>18</v>
      </c>
      <c r="B2502" s="3">
        <v>45358</v>
      </c>
      <c r="C2502">
        <v>205.517191975168</v>
      </c>
      <c r="D2502" s="2">
        <v>4.0909469854828497E-3</v>
      </c>
      <c r="F2502">
        <v>12417.25</v>
      </c>
      <c r="G2502" s="2">
        <v>2.0982548169070601E-3</v>
      </c>
      <c r="H2502" s="2">
        <v>2.0982548169070601E-3</v>
      </c>
      <c r="K2502">
        <v>0.23009484377209599</v>
      </c>
      <c r="L2502">
        <v>0.23022572211973899</v>
      </c>
      <c r="M2502">
        <v>0.221447657329954</v>
      </c>
      <c r="R2502" t="s">
        <v>40</v>
      </c>
    </row>
    <row r="2503" spans="1:18" x14ac:dyDescent="0.3">
      <c r="A2503" t="s">
        <v>18</v>
      </c>
      <c r="B2503" s="3">
        <v>45362</v>
      </c>
      <c r="C2503">
        <v>204.58329399243101</v>
      </c>
      <c r="D2503" s="2">
        <v>-4.54413557212108E-3</v>
      </c>
      <c r="F2503">
        <v>12345.7</v>
      </c>
      <c r="G2503" s="2">
        <v>-5.7621454025649204E-3</v>
      </c>
      <c r="H2503" s="2">
        <v>-5.7621454025649204E-3</v>
      </c>
      <c r="K2503">
        <v>0.21763611480412001</v>
      </c>
      <c r="L2503">
        <v>0.230647217471113</v>
      </c>
      <c r="M2503">
        <v>0.22164260362154101</v>
      </c>
      <c r="R2503" t="s">
        <v>40</v>
      </c>
    </row>
    <row r="2504" spans="1:18" x14ac:dyDescent="0.3">
      <c r="A2504" t="s">
        <v>18</v>
      </c>
      <c r="B2504" s="3">
        <v>45363</v>
      </c>
      <c r="C2504">
        <v>201.95413234059501</v>
      </c>
      <c r="D2504" s="2">
        <v>-1.28513017877863E-2</v>
      </c>
      <c r="F2504">
        <v>12293.65</v>
      </c>
      <c r="G2504" s="2">
        <v>-4.2160428327272497E-3</v>
      </c>
      <c r="H2504" s="2">
        <v>-4.2160428327272497E-3</v>
      </c>
      <c r="K2504">
        <v>0.19041829872056501</v>
      </c>
      <c r="L2504">
        <v>0.23138200275807499</v>
      </c>
      <c r="M2504">
        <v>0.22185202253035299</v>
      </c>
      <c r="R2504" t="s">
        <v>40</v>
      </c>
    </row>
    <row r="2505" spans="1:18" x14ac:dyDescent="0.3">
      <c r="A2505" t="s">
        <v>18</v>
      </c>
      <c r="B2505" s="3">
        <v>45364</v>
      </c>
      <c r="C2505">
        <v>192.62582305815999</v>
      </c>
      <c r="D2505" s="2">
        <v>-4.6190237230216903E-2</v>
      </c>
      <c r="F2505">
        <v>12008.8</v>
      </c>
      <c r="G2505" s="2">
        <v>-2.3170498590735899E-2</v>
      </c>
      <c r="H2505" s="2">
        <v>-2.3170498590735899E-2</v>
      </c>
      <c r="K2505">
        <v>0.25238375097160198</v>
      </c>
      <c r="L2505">
        <v>0.24159902237987199</v>
      </c>
      <c r="M2505">
        <v>0.23257149650758499</v>
      </c>
      <c r="R2505" t="s">
        <v>40</v>
      </c>
    </row>
    <row r="2506" spans="1:18" x14ac:dyDescent="0.3">
      <c r="A2506" t="s">
        <v>18</v>
      </c>
      <c r="B2506" s="3">
        <v>45365</v>
      </c>
      <c r="C2506">
        <v>197.240524163939</v>
      </c>
      <c r="D2506" s="2">
        <v>2.3956814473338601E-2</v>
      </c>
      <c r="F2506">
        <v>12147.85</v>
      </c>
      <c r="G2506" s="2">
        <v>1.15790087269336E-2</v>
      </c>
      <c r="H2506" s="2">
        <v>1.15790087269336E-2</v>
      </c>
      <c r="K2506">
        <v>0.25622700475367299</v>
      </c>
      <c r="L2506">
        <v>0.245616235253732</v>
      </c>
      <c r="M2506">
        <v>0.22750980691499401</v>
      </c>
      <c r="R2506" t="s">
        <v>40</v>
      </c>
    </row>
    <row r="2507" spans="1:18" x14ac:dyDescent="0.3">
      <c r="A2507" t="s">
        <v>18</v>
      </c>
      <c r="B2507" s="3">
        <v>45366</v>
      </c>
      <c r="C2507">
        <v>191.572312404683</v>
      </c>
      <c r="D2507" s="2">
        <v>-2.8737561833614901E-2</v>
      </c>
      <c r="F2507">
        <v>12080.65</v>
      </c>
      <c r="G2507" s="2">
        <v>-5.53184308334398E-3</v>
      </c>
      <c r="H2507" s="2">
        <v>-5.53184308334398E-3</v>
      </c>
      <c r="K2507">
        <v>0.26487418505932397</v>
      </c>
      <c r="L2507">
        <v>0.25139201280265799</v>
      </c>
      <c r="M2507">
        <v>0.232045548837962</v>
      </c>
      <c r="R2507" t="s">
        <v>40</v>
      </c>
    </row>
    <row r="2508" spans="1:18" x14ac:dyDescent="0.3">
      <c r="A2508" t="s">
        <v>18</v>
      </c>
      <c r="B2508" s="3">
        <v>45369</v>
      </c>
      <c r="C2508">
        <v>191.433359634807</v>
      </c>
      <c r="D2508" s="2">
        <v>-7.2532804000457996E-4</v>
      </c>
      <c r="F2508">
        <v>12094.45</v>
      </c>
      <c r="G2508" s="2">
        <v>1.14232263992431E-3</v>
      </c>
      <c r="H2508" s="2">
        <v>1.14232263992431E-3</v>
      </c>
      <c r="K2508">
        <v>0.26418781149041398</v>
      </c>
      <c r="L2508">
        <v>0.25134648603006399</v>
      </c>
      <c r="M2508">
        <v>0.232115006039465</v>
      </c>
      <c r="R2508" t="s">
        <v>40</v>
      </c>
    </row>
    <row r="2509" spans="1:18" x14ac:dyDescent="0.3">
      <c r="A2509" t="s">
        <v>18</v>
      </c>
      <c r="B2509" s="3">
        <v>45370</v>
      </c>
      <c r="C2509">
        <v>187.90582834145599</v>
      </c>
      <c r="D2509" s="2">
        <v>-1.8426941365288899E-2</v>
      </c>
      <c r="F2509">
        <v>11950.45</v>
      </c>
      <c r="G2509" s="2">
        <v>-1.1906287594723199E-2</v>
      </c>
      <c r="H2509" s="2">
        <v>-1.1906287594723199E-2</v>
      </c>
      <c r="K2509">
        <v>0.26964370656872699</v>
      </c>
      <c r="L2509">
        <v>0.25450310435981899</v>
      </c>
      <c r="M2509">
        <v>0.23380344884256199</v>
      </c>
      <c r="R2509" t="s">
        <v>40</v>
      </c>
    </row>
    <row r="2510" spans="1:18" x14ac:dyDescent="0.3">
      <c r="A2510" t="s">
        <v>18</v>
      </c>
      <c r="B2510" s="3">
        <v>45371</v>
      </c>
      <c r="C2510">
        <v>189.278565272279</v>
      </c>
      <c r="D2510" s="2">
        <v>7.3054515814570103E-3</v>
      </c>
      <c r="F2510">
        <v>11965.25</v>
      </c>
      <c r="G2510" s="2">
        <v>1.2384470877664401E-3</v>
      </c>
      <c r="H2510" s="2">
        <v>1.2384470877664401E-3</v>
      </c>
      <c r="K2510">
        <v>0.27191293041345299</v>
      </c>
      <c r="L2510">
        <v>0.23746734430222399</v>
      </c>
      <c r="M2510">
        <v>0.23357135560327599</v>
      </c>
      <c r="R2510" t="s">
        <v>40</v>
      </c>
    </row>
    <row r="2511" spans="1:18" x14ac:dyDescent="0.3">
      <c r="A2511" t="s">
        <v>18</v>
      </c>
      <c r="B2511" s="3">
        <v>45372</v>
      </c>
      <c r="C2511">
        <v>196.507697319877</v>
      </c>
      <c r="D2511" s="2">
        <v>3.8193083496797002E-2</v>
      </c>
      <c r="F2511">
        <v>12114.5</v>
      </c>
      <c r="G2511" s="2">
        <v>1.24736215290111E-2</v>
      </c>
      <c r="H2511" s="2">
        <v>1.24736215290111E-2</v>
      </c>
      <c r="K2511">
        <v>0.30038710084107501</v>
      </c>
      <c r="L2511">
        <v>0.24591097672117501</v>
      </c>
      <c r="M2511">
        <v>0.23869978439339401</v>
      </c>
      <c r="R2511" t="s">
        <v>40</v>
      </c>
    </row>
    <row r="2512" spans="1:18" x14ac:dyDescent="0.3">
      <c r="A2512" t="s">
        <v>18</v>
      </c>
      <c r="B2512" s="3">
        <v>45373</v>
      </c>
      <c r="C2512">
        <v>198.468112513145</v>
      </c>
      <c r="D2512" s="2">
        <v>9.9762768583930798E-3</v>
      </c>
      <c r="F2512">
        <v>12168.75</v>
      </c>
      <c r="G2512" s="2">
        <v>4.4781047505055797E-3</v>
      </c>
      <c r="H2512" s="2">
        <v>4.4781047505055797E-3</v>
      </c>
      <c r="K2512">
        <v>0.29881771783446898</v>
      </c>
      <c r="L2512">
        <v>0.24634888834095101</v>
      </c>
      <c r="M2512">
        <v>0.237689175080355</v>
      </c>
      <c r="R2512" t="s">
        <v>40</v>
      </c>
    </row>
    <row r="2513" spans="1:18" x14ac:dyDescent="0.3">
      <c r="A2513" t="s">
        <v>18</v>
      </c>
      <c r="B2513" s="3">
        <v>45377</v>
      </c>
      <c r="C2513">
        <v>200.39003091697501</v>
      </c>
      <c r="D2513" s="2">
        <v>9.6837642052107799E-3</v>
      </c>
      <c r="F2513">
        <v>12173.65</v>
      </c>
      <c r="G2513" s="2">
        <v>4.0267077555200499E-4</v>
      </c>
      <c r="H2513" s="2">
        <v>4.0267077555200499E-4</v>
      </c>
      <c r="K2513">
        <v>0.30069648382166297</v>
      </c>
      <c r="L2513">
        <v>0.24599370209166199</v>
      </c>
      <c r="M2513">
        <v>0.23780380421614999</v>
      </c>
      <c r="R2513" t="s">
        <v>40</v>
      </c>
    </row>
    <row r="2514" spans="1:18" x14ac:dyDescent="0.3">
      <c r="A2514" t="s">
        <v>18</v>
      </c>
      <c r="B2514" s="3">
        <v>45378</v>
      </c>
      <c r="C2514">
        <v>198.526503880642</v>
      </c>
      <c r="D2514" s="2">
        <v>-9.2994997196507202E-3</v>
      </c>
      <c r="F2514">
        <v>12219</v>
      </c>
      <c r="G2514" s="2">
        <v>3.72525906363341E-3</v>
      </c>
      <c r="H2514" s="2">
        <v>3.72525906363341E-3</v>
      </c>
      <c r="K2514">
        <v>0.29950540858899</v>
      </c>
      <c r="L2514">
        <v>0.24706496070530801</v>
      </c>
      <c r="M2514">
        <v>0.23852416355980899</v>
      </c>
      <c r="R2514" t="s">
        <v>40</v>
      </c>
    </row>
    <row r="2515" spans="1:18" x14ac:dyDescent="0.3">
      <c r="A2515" t="s">
        <v>18</v>
      </c>
      <c r="B2515" s="3">
        <v>45379</v>
      </c>
      <c r="C2515">
        <v>200.40175578341601</v>
      </c>
      <c r="D2515" s="2">
        <v>9.4458516425646195E-3</v>
      </c>
      <c r="F2515">
        <v>12329.75</v>
      </c>
      <c r="G2515" s="2">
        <v>9.0637531712907098E-3</v>
      </c>
      <c r="H2515" s="2">
        <v>9.0637531712907098E-3</v>
      </c>
      <c r="K2515">
        <v>0.30078204169047501</v>
      </c>
      <c r="L2515">
        <v>0.247317136734754</v>
      </c>
      <c r="M2515">
        <v>0.23864499204178899</v>
      </c>
      <c r="Q2515" t="s">
        <v>20</v>
      </c>
      <c r="R2515" t="s">
        <v>40</v>
      </c>
    </row>
    <row r="2516" spans="1:18" x14ac:dyDescent="0.3">
      <c r="A2516" t="s">
        <v>18</v>
      </c>
      <c r="B2516" s="3">
        <v>45383</v>
      </c>
      <c r="C2516">
        <v>202.96775292298801</v>
      </c>
      <c r="D2516" s="2">
        <v>1.28042647607607E-2</v>
      </c>
      <c r="F2516">
        <v>12447.2</v>
      </c>
      <c r="G2516" s="2">
        <v>9.5257405867921197E-3</v>
      </c>
      <c r="H2516" s="2">
        <v>9.5257405867921197E-3</v>
      </c>
      <c r="K2516">
        <v>0.29708312137999698</v>
      </c>
      <c r="L2516">
        <v>0.248153667376001</v>
      </c>
      <c r="M2516">
        <v>0.23758194876613201</v>
      </c>
      <c r="R2516" t="s">
        <v>41</v>
      </c>
    </row>
    <row r="2517" spans="1:18" x14ac:dyDescent="0.3">
      <c r="A2517" t="s">
        <v>18</v>
      </c>
      <c r="B2517" s="3">
        <v>45384</v>
      </c>
      <c r="C2517">
        <v>205.57491388468901</v>
      </c>
      <c r="D2517" s="2">
        <v>1.28451979398423E-2</v>
      </c>
      <c r="F2517">
        <v>12483.4</v>
      </c>
      <c r="G2517" s="2">
        <v>2.9082845941255102E-3</v>
      </c>
      <c r="H2517" s="2">
        <v>2.9082845941255102E-3</v>
      </c>
      <c r="K2517">
        <v>0.29859907840276301</v>
      </c>
      <c r="L2517">
        <v>0.248509652715031</v>
      </c>
      <c r="M2517">
        <v>0.236990328669335</v>
      </c>
      <c r="R2517" t="s">
        <v>41</v>
      </c>
    </row>
    <row r="2518" spans="1:18" x14ac:dyDescent="0.3">
      <c r="A2518" t="s">
        <v>18</v>
      </c>
      <c r="B2518" s="3">
        <v>45385</v>
      </c>
      <c r="C2518">
        <v>203.937898819921</v>
      </c>
      <c r="D2518" s="2">
        <v>-7.9631071410084502E-3</v>
      </c>
      <c r="F2518">
        <v>12492.45</v>
      </c>
      <c r="G2518" s="2">
        <v>7.2496275053279802E-4</v>
      </c>
      <c r="H2518" s="2">
        <v>7.2496275053279802E-4</v>
      </c>
      <c r="K2518">
        <v>0.28651665793668901</v>
      </c>
      <c r="L2518">
        <v>0.24932040779720199</v>
      </c>
      <c r="M2518">
        <v>0.23582868568736601</v>
      </c>
      <c r="R2518" t="s">
        <v>41</v>
      </c>
    </row>
    <row r="2519" spans="1:18" x14ac:dyDescent="0.3">
      <c r="A2519" t="s">
        <v>18</v>
      </c>
      <c r="B2519" s="3">
        <v>45386</v>
      </c>
      <c r="C2519">
        <v>202.646675562589</v>
      </c>
      <c r="D2519" s="2">
        <v>-6.33145317669626E-3</v>
      </c>
      <c r="F2519">
        <v>12524.45</v>
      </c>
      <c r="G2519" s="2">
        <v>2.5615471744933099E-3</v>
      </c>
      <c r="H2519" s="2">
        <v>2.5615471744933099E-3</v>
      </c>
      <c r="K2519">
        <v>0.28623388396980098</v>
      </c>
      <c r="L2519">
        <v>0.249923805828278</v>
      </c>
      <c r="M2519">
        <v>0.23623747996561101</v>
      </c>
      <c r="R2519" t="s">
        <v>41</v>
      </c>
    </row>
    <row r="2520" spans="1:18" x14ac:dyDescent="0.3">
      <c r="A2520" t="s">
        <v>18</v>
      </c>
      <c r="B2520" s="3">
        <v>45387</v>
      </c>
      <c r="C2520">
        <v>202.483926155078</v>
      </c>
      <c r="D2520" s="2">
        <v>-8.0311905961194497E-4</v>
      </c>
      <c r="F2520">
        <v>12551</v>
      </c>
      <c r="G2520" s="2">
        <v>2.1198535664239699E-3</v>
      </c>
      <c r="H2520" s="2">
        <v>2.1198535664239699E-3</v>
      </c>
      <c r="K2520">
        <v>0.28375256066974303</v>
      </c>
      <c r="L2520">
        <v>0.24859030154135101</v>
      </c>
      <c r="M2520">
        <v>0.232941687843712</v>
      </c>
      <c r="R2520" t="s">
        <v>41</v>
      </c>
    </row>
    <row r="2521" spans="1:18" x14ac:dyDescent="0.3">
      <c r="A2521" t="s">
        <v>18</v>
      </c>
      <c r="B2521" s="3">
        <v>45390</v>
      </c>
      <c r="C2521">
        <v>202.532658919646</v>
      </c>
      <c r="D2521" s="2">
        <v>2.4067473153799299E-4</v>
      </c>
      <c r="F2521">
        <v>12615.6</v>
      </c>
      <c r="G2521" s="2">
        <v>5.14700023902481E-3</v>
      </c>
      <c r="H2521" s="2">
        <v>5.14700023902481E-3</v>
      </c>
      <c r="K2521">
        <v>0.28371317525798401</v>
      </c>
      <c r="L2521">
        <v>0.24861979034248799</v>
      </c>
      <c r="M2521">
        <v>0.232974702529641</v>
      </c>
      <c r="R2521" t="s">
        <v>41</v>
      </c>
    </row>
    <row r="2522" spans="1:18" x14ac:dyDescent="0.3">
      <c r="A2522" t="s">
        <v>29</v>
      </c>
      <c r="B2522" s="3">
        <v>45391</v>
      </c>
      <c r="C2522">
        <v>12595.6</v>
      </c>
      <c r="D2522" s="2">
        <v>-1.5853387868988199E-3</v>
      </c>
      <c r="E2522">
        <v>0.39476117399999999</v>
      </c>
      <c r="F2522">
        <v>12595.6</v>
      </c>
      <c r="G2522" s="2">
        <v>-1.5853387868988199E-3</v>
      </c>
      <c r="H2522" s="2">
        <v>-1.5853387868988199E-3</v>
      </c>
      <c r="I2522">
        <v>0.39476117399999999</v>
      </c>
      <c r="J2522">
        <v>0</v>
      </c>
      <c r="K2522">
        <v>0.12795265858135799</v>
      </c>
      <c r="L2522">
        <v>0.12542890184074201</v>
      </c>
      <c r="M2522">
        <v>0.117639057750141</v>
      </c>
      <c r="N2522">
        <v>9.9999051000000005E-2</v>
      </c>
      <c r="P2522">
        <v>3.4476444669999999</v>
      </c>
      <c r="R2522" t="s">
        <v>41</v>
      </c>
    </row>
    <row r="2523" spans="1:18" x14ac:dyDescent="0.3">
      <c r="A2523" t="s">
        <v>29</v>
      </c>
      <c r="B2523" s="3">
        <v>45392</v>
      </c>
      <c r="C2523">
        <v>12671.8</v>
      </c>
      <c r="D2523" s="2">
        <v>6.0497316523229197E-3</v>
      </c>
      <c r="E2523">
        <v>0.39275802799999998</v>
      </c>
      <c r="F2523">
        <v>12671.8</v>
      </c>
      <c r="G2523" s="2">
        <v>6.0497316523229197E-3</v>
      </c>
      <c r="H2523" s="2">
        <v>6.0497316523229197E-3</v>
      </c>
      <c r="I2523">
        <v>0.39275802799999998</v>
      </c>
      <c r="J2523">
        <v>0</v>
      </c>
      <c r="K2523">
        <v>0.129180114741034</v>
      </c>
      <c r="L2523">
        <v>0.125805847707056</v>
      </c>
      <c r="M2523">
        <v>0.116905128095254</v>
      </c>
      <c r="N2523">
        <v>9.9920062000000004E-2</v>
      </c>
      <c r="P2523">
        <v>3.4303224050000001</v>
      </c>
      <c r="R2523" t="s">
        <v>41</v>
      </c>
    </row>
    <row r="2524" spans="1:18" x14ac:dyDescent="0.3">
      <c r="A2524" t="s">
        <v>29</v>
      </c>
      <c r="B2524" s="3">
        <v>45394</v>
      </c>
      <c r="C2524">
        <v>12559.3</v>
      </c>
      <c r="D2524" s="2">
        <v>-8.8779810287409298E-3</v>
      </c>
      <c r="E2524">
        <v>0.37643706500000002</v>
      </c>
      <c r="F2524">
        <v>12559.3</v>
      </c>
      <c r="G2524" s="2">
        <v>-8.8779810287409298E-3</v>
      </c>
      <c r="H2524" s="2">
        <v>-8.8779810287409298E-3</v>
      </c>
      <c r="I2524">
        <v>0.37643706500000002</v>
      </c>
      <c r="J2524">
        <v>0</v>
      </c>
      <c r="K2524">
        <v>0.13166184500523501</v>
      </c>
      <c r="L2524">
        <v>0.12733078706420101</v>
      </c>
      <c r="M2524">
        <v>0.11717735545769201</v>
      </c>
      <c r="N2524">
        <v>0.100428167</v>
      </c>
      <c r="P2524">
        <v>3.2504532930000001</v>
      </c>
      <c r="R2524" t="s">
        <v>41</v>
      </c>
    </row>
    <row r="2525" spans="1:18" x14ac:dyDescent="0.3">
      <c r="A2525" t="s">
        <v>29</v>
      </c>
      <c r="B2525" s="3">
        <v>45397</v>
      </c>
      <c r="C2525">
        <v>12397.4</v>
      </c>
      <c r="D2525" s="2">
        <v>-1.2890845827394901E-2</v>
      </c>
      <c r="E2525">
        <v>0.35587770499999999</v>
      </c>
      <c r="F2525">
        <v>12397.4</v>
      </c>
      <c r="G2525" s="2">
        <v>-1.2890845827394901E-2</v>
      </c>
      <c r="H2525" s="2">
        <v>-1.2890845827394901E-2</v>
      </c>
      <c r="I2525">
        <v>0.35587770499999999</v>
      </c>
      <c r="J2525">
        <v>0</v>
      </c>
      <c r="K2525">
        <v>0.13908757852641301</v>
      </c>
      <c r="L2525">
        <v>0.13025069615708701</v>
      </c>
      <c r="M2525">
        <v>0.11873254995430101</v>
      </c>
      <c r="N2525">
        <v>0.101420701</v>
      </c>
      <c r="P2525">
        <v>3.0159297070000002</v>
      </c>
      <c r="R2525" t="s">
        <v>41</v>
      </c>
    </row>
    <row r="2526" spans="1:18" x14ac:dyDescent="0.3">
      <c r="A2526" t="s">
        <v>29</v>
      </c>
      <c r="B2526" s="3">
        <v>45398</v>
      </c>
      <c r="C2526">
        <v>12351.45</v>
      </c>
      <c r="D2526" s="2">
        <v>-3.7064223143561401E-3</v>
      </c>
      <c r="E2526">
        <v>0.34363696700000002</v>
      </c>
      <c r="F2526">
        <v>12351.45</v>
      </c>
      <c r="G2526" s="2">
        <v>-3.7064223143561401E-3</v>
      </c>
      <c r="H2526" s="2">
        <v>-3.7064223143561401E-3</v>
      </c>
      <c r="I2526">
        <v>0.34363696700000002</v>
      </c>
      <c r="J2526">
        <v>0</v>
      </c>
      <c r="K2526">
        <v>0.110960318268467</v>
      </c>
      <c r="L2526">
        <v>0.129476856474771</v>
      </c>
      <c r="M2526">
        <v>0.118926377898752</v>
      </c>
      <c r="N2526">
        <v>0.101454788</v>
      </c>
      <c r="P2526">
        <v>2.8942642670000001</v>
      </c>
      <c r="R2526" t="s">
        <v>41</v>
      </c>
    </row>
    <row r="2527" spans="1:18" x14ac:dyDescent="0.3">
      <c r="A2527" t="s">
        <v>29</v>
      </c>
      <c r="B2527" s="3">
        <v>45400</v>
      </c>
      <c r="C2527">
        <v>12282.7</v>
      </c>
      <c r="D2527" s="2">
        <v>-5.5661481040687501E-3</v>
      </c>
      <c r="E2527">
        <v>0.32934689099999997</v>
      </c>
      <c r="F2527">
        <v>12282.7</v>
      </c>
      <c r="G2527" s="2">
        <v>-5.5661481040687501E-3</v>
      </c>
      <c r="H2527" s="2">
        <v>-5.5661481040687501E-3</v>
      </c>
      <c r="I2527">
        <v>0.32934689099999997</v>
      </c>
      <c r="J2527">
        <v>0</v>
      </c>
      <c r="K2527">
        <v>0.106893141600233</v>
      </c>
      <c r="L2527">
        <v>0.12916639383107001</v>
      </c>
      <c r="M2527">
        <v>0.11924279180326899</v>
      </c>
      <c r="N2527">
        <v>0.10160206300000001</v>
      </c>
      <c r="P2527">
        <v>2.749421457</v>
      </c>
      <c r="R2527" t="s">
        <v>41</v>
      </c>
    </row>
    <row r="2528" spans="1:18" x14ac:dyDescent="0.3">
      <c r="A2528" t="s">
        <v>29</v>
      </c>
      <c r="B2528" s="3">
        <v>45401</v>
      </c>
      <c r="C2528">
        <v>12325.85</v>
      </c>
      <c r="D2528" s="2">
        <v>3.5130712302668902E-3</v>
      </c>
      <c r="E2528">
        <v>0.33312963699999998</v>
      </c>
      <c r="F2528">
        <v>12325.85</v>
      </c>
      <c r="G2528" s="2">
        <v>3.5130712302668902E-3</v>
      </c>
      <c r="H2528" s="2">
        <v>3.5130712302668902E-3</v>
      </c>
      <c r="I2528">
        <v>0.33312963699999998</v>
      </c>
      <c r="J2528">
        <v>0</v>
      </c>
      <c r="K2528">
        <v>0.104986690318474</v>
      </c>
      <c r="L2528">
        <v>0.12914283449870001</v>
      </c>
      <c r="M2528">
        <v>0.119269653709291</v>
      </c>
      <c r="N2528">
        <v>0.101628309</v>
      </c>
      <c r="P2528">
        <v>2.7859327889999999</v>
      </c>
      <c r="R2528" t="s">
        <v>41</v>
      </c>
    </row>
    <row r="2529" spans="1:18" x14ac:dyDescent="0.3">
      <c r="A2529" t="s">
        <v>29</v>
      </c>
      <c r="B2529" s="3">
        <v>45404</v>
      </c>
      <c r="C2529">
        <v>12441.4</v>
      </c>
      <c r="D2529" s="2">
        <v>9.3746070250733098E-3</v>
      </c>
      <c r="E2529">
        <v>0.35102645799999999</v>
      </c>
      <c r="F2529">
        <v>12441.4</v>
      </c>
      <c r="G2529" s="2">
        <v>9.3746070250733098E-3</v>
      </c>
      <c r="H2529" s="2">
        <v>9.3746070250733098E-3</v>
      </c>
      <c r="I2529">
        <v>0.35102645799999999</v>
      </c>
      <c r="J2529">
        <v>0</v>
      </c>
      <c r="K2529">
        <v>0.10894726921969999</v>
      </c>
      <c r="L2529">
        <v>0.124704478581271</v>
      </c>
      <c r="M2529">
        <v>0.119764271187996</v>
      </c>
      <c r="N2529">
        <v>0.101826318</v>
      </c>
      <c r="P2529">
        <v>2.9562736329999999</v>
      </c>
      <c r="R2529" t="s">
        <v>41</v>
      </c>
    </row>
    <row r="2530" spans="1:18" x14ac:dyDescent="0.3">
      <c r="A2530" t="s">
        <v>29</v>
      </c>
      <c r="B2530" s="3">
        <v>45405</v>
      </c>
      <c r="C2530">
        <v>12478.35</v>
      </c>
      <c r="D2530" s="2">
        <v>2.9699229990194399E-3</v>
      </c>
      <c r="E2530">
        <v>0.355870784</v>
      </c>
      <c r="F2530">
        <v>12478.35</v>
      </c>
      <c r="G2530" s="2">
        <v>2.9699229990194399E-3</v>
      </c>
      <c r="H2530" s="2">
        <v>2.9699229990194399E-3</v>
      </c>
      <c r="I2530">
        <v>0.355870784</v>
      </c>
      <c r="J2530">
        <v>0</v>
      </c>
      <c r="K2530">
        <v>9.7714077376901798E-2</v>
      </c>
      <c r="L2530">
        <v>0.124308162196518</v>
      </c>
      <c r="M2530">
        <v>0.119097687525395</v>
      </c>
      <c r="N2530">
        <v>0.101824761</v>
      </c>
      <c r="P2530">
        <v>3.0038939579999999</v>
      </c>
      <c r="R2530" t="s">
        <v>41</v>
      </c>
    </row>
    <row r="2531" spans="1:18" x14ac:dyDescent="0.3">
      <c r="A2531" t="s">
        <v>29</v>
      </c>
      <c r="B2531" s="3">
        <v>45406</v>
      </c>
      <c r="C2531">
        <v>12516.55</v>
      </c>
      <c r="D2531" s="2">
        <v>3.0613021753675999E-3</v>
      </c>
      <c r="E2531">
        <v>0.36392661999999998</v>
      </c>
      <c r="F2531">
        <v>12516.55</v>
      </c>
      <c r="G2531" s="2">
        <v>3.0613021753675999E-3</v>
      </c>
      <c r="H2531" s="2">
        <v>3.0613021753675999E-3</v>
      </c>
      <c r="I2531">
        <v>0.36392661999999998</v>
      </c>
      <c r="J2531">
        <v>0</v>
      </c>
      <c r="K2531">
        <v>9.7720637343276406E-2</v>
      </c>
      <c r="L2531">
        <v>0.123145214107014</v>
      </c>
      <c r="M2531">
        <v>0.11900757870704599</v>
      </c>
      <c r="N2531">
        <v>0.101758028</v>
      </c>
      <c r="P2531">
        <v>3.085030508</v>
      </c>
      <c r="R2531" t="s">
        <v>41</v>
      </c>
    </row>
    <row r="2532" spans="1:18" x14ac:dyDescent="0.3">
      <c r="A2532" t="s">
        <v>29</v>
      </c>
      <c r="B2532" s="3">
        <v>45407</v>
      </c>
      <c r="C2532">
        <v>12599.7</v>
      </c>
      <c r="D2532" s="2">
        <v>6.6432043973780903E-3</v>
      </c>
      <c r="E2532">
        <v>0.37263595999999999</v>
      </c>
      <c r="F2532">
        <v>12599.7</v>
      </c>
      <c r="G2532" s="2">
        <v>6.6432043973780903E-3</v>
      </c>
      <c r="H2532" s="2">
        <v>6.6432043973780903E-3</v>
      </c>
      <c r="I2532">
        <v>0.37263595999999999</v>
      </c>
      <c r="J2532">
        <v>0</v>
      </c>
      <c r="K2532">
        <v>9.1884123664919007E-2</v>
      </c>
      <c r="L2532">
        <v>0.12364525414098999</v>
      </c>
      <c r="M2532">
        <v>0.118788963790689</v>
      </c>
      <c r="N2532">
        <v>0.101895572</v>
      </c>
      <c r="P2532">
        <v>3.1663393640000002</v>
      </c>
      <c r="R2532" t="s">
        <v>41</v>
      </c>
    </row>
    <row r="2533" spans="1:18" x14ac:dyDescent="0.3">
      <c r="A2533" t="s">
        <v>29</v>
      </c>
      <c r="B2533" s="3">
        <v>45408</v>
      </c>
      <c r="C2533">
        <v>12570.3</v>
      </c>
      <c r="D2533" s="2">
        <v>-2.33338889021184E-3</v>
      </c>
      <c r="E2533">
        <v>0.37053048199999999</v>
      </c>
      <c r="F2533">
        <v>12570.3</v>
      </c>
      <c r="G2533" s="2">
        <v>-2.33338889021184E-3</v>
      </c>
      <c r="H2533" s="2">
        <v>-2.33338889021184E-3</v>
      </c>
      <c r="I2533">
        <v>0.37053048199999999</v>
      </c>
      <c r="J2533">
        <v>0</v>
      </c>
      <c r="K2533">
        <v>9.2492227935095997E-2</v>
      </c>
      <c r="L2533">
        <v>0.11677184256282</v>
      </c>
      <c r="M2533">
        <v>0.116214154544123</v>
      </c>
      <c r="N2533">
        <v>0.101938485</v>
      </c>
      <c r="P2533">
        <v>3.1443520409999999</v>
      </c>
      <c r="R2533" t="s">
        <v>41</v>
      </c>
    </row>
    <row r="2534" spans="1:18" x14ac:dyDescent="0.3">
      <c r="A2534" t="s">
        <v>29</v>
      </c>
      <c r="B2534" s="3">
        <v>45411</v>
      </c>
      <c r="C2534">
        <v>12675.2</v>
      </c>
      <c r="D2534" s="2">
        <v>8.3450673412728306E-3</v>
      </c>
      <c r="E2534">
        <v>0.373796931</v>
      </c>
      <c r="F2534">
        <v>12675.2</v>
      </c>
      <c r="G2534" s="2">
        <v>8.3450673412728306E-3</v>
      </c>
      <c r="H2534" s="2">
        <v>8.3450673412728306E-3</v>
      </c>
      <c r="I2534">
        <v>0.373796931</v>
      </c>
      <c r="J2534">
        <v>0</v>
      </c>
      <c r="K2534">
        <v>9.5286305128520002E-2</v>
      </c>
      <c r="L2534">
        <v>0.115527741485577</v>
      </c>
      <c r="M2534">
        <v>0.11580868079623501</v>
      </c>
      <c r="N2534">
        <v>0.102076985</v>
      </c>
      <c r="P2534">
        <v>3.172085569</v>
      </c>
      <c r="R2534" t="s">
        <v>41</v>
      </c>
    </row>
    <row r="2535" spans="1:18" x14ac:dyDescent="0.3">
      <c r="A2535" t="s">
        <v>29</v>
      </c>
      <c r="B2535" s="3">
        <v>45412</v>
      </c>
      <c r="C2535">
        <v>12673.15</v>
      </c>
      <c r="D2535" s="2">
        <v>-1.61733148195009E-4</v>
      </c>
      <c r="E2535">
        <v>0.37133783100000001</v>
      </c>
      <c r="F2535">
        <v>12673.15</v>
      </c>
      <c r="G2535" s="2">
        <v>-1.61733148195009E-4</v>
      </c>
      <c r="H2535" s="2">
        <v>-1.61733148195009E-4</v>
      </c>
      <c r="I2535">
        <v>0.37133783100000001</v>
      </c>
      <c r="J2535">
        <v>0</v>
      </c>
      <c r="K2535">
        <v>9.5320874762685595E-2</v>
      </c>
      <c r="L2535">
        <v>0.11511679771753699</v>
      </c>
      <c r="M2535">
        <v>0.113895373485966</v>
      </c>
      <c r="N2535">
        <v>0.102086566</v>
      </c>
      <c r="P2535">
        <v>3.147699475</v>
      </c>
      <c r="Q2535" t="s">
        <v>20</v>
      </c>
      <c r="R2535" t="s">
        <v>41</v>
      </c>
    </row>
    <row r="2536" spans="1:18" x14ac:dyDescent="0.3">
      <c r="A2536" t="s">
        <v>29</v>
      </c>
      <c r="B2536" s="3">
        <v>45414</v>
      </c>
      <c r="C2536">
        <v>12730.55</v>
      </c>
      <c r="D2536" s="2">
        <v>4.5292606810460904E-3</v>
      </c>
      <c r="E2536">
        <v>0.374180978</v>
      </c>
      <c r="F2536">
        <v>12730.55</v>
      </c>
      <c r="G2536" s="2">
        <v>4.5292606810460904E-3</v>
      </c>
      <c r="H2536" s="2">
        <v>4.5292606810460904E-3</v>
      </c>
      <c r="I2536">
        <v>0.374180978</v>
      </c>
      <c r="J2536">
        <v>0</v>
      </c>
      <c r="K2536">
        <v>9.2183582573739195E-2</v>
      </c>
      <c r="L2536">
        <v>0.110716467663192</v>
      </c>
      <c r="M2536">
        <v>0.113032687662762</v>
      </c>
      <c r="N2536">
        <v>0.102131757</v>
      </c>
      <c r="P2536">
        <v>3.1741447169999999</v>
      </c>
      <c r="R2536" t="s">
        <v>42</v>
      </c>
    </row>
    <row r="2537" spans="1:18" x14ac:dyDescent="0.3">
      <c r="A2537" t="s">
        <v>29</v>
      </c>
      <c r="B2537" s="3">
        <v>45415</v>
      </c>
      <c r="C2537">
        <v>12651.15</v>
      </c>
      <c r="D2537" s="2">
        <v>-6.2369654099783097E-3</v>
      </c>
      <c r="E2537">
        <v>0.35830125800000001</v>
      </c>
      <c r="F2537">
        <v>12651.15</v>
      </c>
      <c r="G2537" s="2">
        <v>-6.2369654099783097E-3</v>
      </c>
      <c r="H2537" s="2">
        <v>-6.2369654099783097E-3</v>
      </c>
      <c r="I2537">
        <v>0.35830125800000001</v>
      </c>
      <c r="J2537">
        <v>0</v>
      </c>
      <c r="K2537">
        <v>9.1145441875032707E-2</v>
      </c>
      <c r="L2537">
        <v>0.110159684144696</v>
      </c>
      <c r="M2537">
        <v>0.113560948729585</v>
      </c>
      <c r="N2537">
        <v>0.10232432700000001</v>
      </c>
      <c r="P2537">
        <v>3.0129810520000002</v>
      </c>
      <c r="R2537" t="s">
        <v>42</v>
      </c>
    </row>
    <row r="2538" spans="1:18" x14ac:dyDescent="0.3">
      <c r="A2538" t="s">
        <v>29</v>
      </c>
      <c r="B2538" s="3">
        <v>45418</v>
      </c>
      <c r="C2538">
        <v>12601.75</v>
      </c>
      <c r="D2538" s="2">
        <v>-3.9047833596155298E-3</v>
      </c>
      <c r="E2538">
        <v>0.34004147200000001</v>
      </c>
      <c r="F2538">
        <v>12601.75</v>
      </c>
      <c r="G2538" s="2">
        <v>-3.9047833596155298E-3</v>
      </c>
      <c r="H2538" s="2">
        <v>-3.9047833596155298E-3</v>
      </c>
      <c r="I2538">
        <v>0.34004147200000001</v>
      </c>
      <c r="J2538">
        <v>0</v>
      </c>
      <c r="K2538">
        <v>9.2199844088249897E-2</v>
      </c>
      <c r="L2538">
        <v>0.108918998532303</v>
      </c>
      <c r="M2538">
        <v>0.11374980857967799</v>
      </c>
      <c r="N2538">
        <v>0.102101413</v>
      </c>
      <c r="P2538">
        <v>2.8407194699999998</v>
      </c>
      <c r="R2538" t="s">
        <v>42</v>
      </c>
    </row>
    <row r="2539" spans="1:18" x14ac:dyDescent="0.3">
      <c r="A2539" t="s">
        <v>29</v>
      </c>
      <c r="B2539" s="3">
        <v>45419</v>
      </c>
      <c r="C2539">
        <v>12475</v>
      </c>
      <c r="D2539" s="2">
        <v>-1.00581268474617E-2</v>
      </c>
      <c r="E2539">
        <v>0.31940772099999998</v>
      </c>
      <c r="F2539">
        <v>12475</v>
      </c>
      <c r="G2539" s="2">
        <v>-1.00581268474617E-2</v>
      </c>
      <c r="H2539" s="2">
        <v>-1.00581268474617E-2</v>
      </c>
      <c r="I2539">
        <v>0.31940772099999998</v>
      </c>
      <c r="J2539">
        <v>0</v>
      </c>
      <c r="K2539">
        <v>9.9124226010559202E-2</v>
      </c>
      <c r="L2539">
        <v>0.111009925393976</v>
      </c>
      <c r="M2539">
        <v>0.11462395219669</v>
      </c>
      <c r="N2539">
        <v>0.102628229</v>
      </c>
      <c r="P2539">
        <v>2.6250840009999998</v>
      </c>
      <c r="R2539" t="s">
        <v>42</v>
      </c>
    </row>
    <row r="2540" spans="1:18" x14ac:dyDescent="0.3">
      <c r="A2540" t="s">
        <v>29</v>
      </c>
      <c r="B2540" s="3">
        <v>45420</v>
      </c>
      <c r="C2540">
        <v>12517.4</v>
      </c>
      <c r="D2540" s="2">
        <v>3.39879759519035E-3</v>
      </c>
      <c r="E2540">
        <v>0.32650866099999998</v>
      </c>
      <c r="F2540">
        <v>12517.4</v>
      </c>
      <c r="G2540" s="2">
        <v>3.39879759519035E-3</v>
      </c>
      <c r="H2540" s="2">
        <v>3.39879759519035E-3</v>
      </c>
      <c r="I2540">
        <v>0.32650866099999998</v>
      </c>
      <c r="J2540">
        <v>0</v>
      </c>
      <c r="K2540">
        <v>9.9443859957983799E-2</v>
      </c>
      <c r="L2540">
        <v>0.110490611627274</v>
      </c>
      <c r="M2540">
        <v>0.114109869640376</v>
      </c>
      <c r="N2540">
        <v>0.102606215</v>
      </c>
      <c r="P2540">
        <v>2.6948529460000001</v>
      </c>
      <c r="R2540" t="s">
        <v>42</v>
      </c>
    </row>
    <row r="2541" spans="1:18" x14ac:dyDescent="0.3">
      <c r="A2541" t="s">
        <v>29</v>
      </c>
      <c r="B2541" s="3">
        <v>45421</v>
      </c>
      <c r="C2541">
        <v>12309.9</v>
      </c>
      <c r="D2541" s="2">
        <v>-1.6576924920510699E-2</v>
      </c>
      <c r="E2541">
        <v>0.29360025200000001</v>
      </c>
      <c r="F2541">
        <v>12309.9</v>
      </c>
      <c r="G2541" s="2">
        <v>-1.6576924920510699E-2</v>
      </c>
      <c r="H2541" s="2">
        <v>-1.6576924920510699E-2</v>
      </c>
      <c r="I2541">
        <v>0.29360025200000001</v>
      </c>
      <c r="J2541">
        <v>0</v>
      </c>
      <c r="K2541">
        <v>0.114373579382753</v>
      </c>
      <c r="L2541">
        <v>0.115485907025712</v>
      </c>
      <c r="M2541">
        <v>0.116783279725859</v>
      </c>
      <c r="N2541">
        <v>0.103861946</v>
      </c>
      <c r="P2541">
        <v>2.3454235219999999</v>
      </c>
      <c r="R2541" t="s">
        <v>42</v>
      </c>
    </row>
    <row r="2542" spans="1:18" x14ac:dyDescent="0.3">
      <c r="A2542" t="s">
        <v>29</v>
      </c>
      <c r="B2542" s="3">
        <v>45422</v>
      </c>
      <c r="C2542">
        <v>12380.55</v>
      </c>
      <c r="D2542" s="2">
        <v>5.7392830161089297E-3</v>
      </c>
      <c r="E2542">
        <v>0.31232609500000003</v>
      </c>
      <c r="F2542">
        <v>12380.55</v>
      </c>
      <c r="G2542" s="2">
        <v>5.7392830161089297E-3</v>
      </c>
      <c r="H2542" s="2">
        <v>5.7392830161089297E-3</v>
      </c>
      <c r="I2542">
        <v>0.31232609500000003</v>
      </c>
      <c r="J2542">
        <v>0</v>
      </c>
      <c r="K2542">
        <v>0.114785696993495</v>
      </c>
      <c r="L2542">
        <v>0.11469978103779301</v>
      </c>
      <c r="M2542">
        <v>0.11642736868446101</v>
      </c>
      <c r="N2542">
        <v>0.103513416</v>
      </c>
      <c r="P2542">
        <v>2.5342231449999999</v>
      </c>
      <c r="R2542" t="s">
        <v>42</v>
      </c>
    </row>
    <row r="2543" spans="1:18" x14ac:dyDescent="0.3">
      <c r="A2543" t="s">
        <v>29</v>
      </c>
      <c r="B2543" s="3">
        <v>45425</v>
      </c>
      <c r="C2543">
        <v>12410</v>
      </c>
      <c r="D2543" s="2">
        <v>2.3787311549163799E-3</v>
      </c>
      <c r="E2543">
        <v>0.30240172999999998</v>
      </c>
      <c r="F2543">
        <v>12410</v>
      </c>
      <c r="G2543" s="2">
        <v>2.3787311549163799E-3</v>
      </c>
      <c r="H2543" s="2">
        <v>2.3787311549163799E-3</v>
      </c>
      <c r="I2543">
        <v>0.30240172999999998</v>
      </c>
      <c r="J2543">
        <v>0</v>
      </c>
      <c r="K2543">
        <v>0.115294774233256</v>
      </c>
      <c r="L2543">
        <v>0.114584445530098</v>
      </c>
      <c r="M2543">
        <v>0.116435066093854</v>
      </c>
      <c r="N2543">
        <v>0.103133963</v>
      </c>
      <c r="P2543">
        <v>2.4473192209999999</v>
      </c>
      <c r="R2543" t="s">
        <v>42</v>
      </c>
    </row>
    <row r="2544" spans="1:18" x14ac:dyDescent="0.3">
      <c r="A2544" t="s">
        <v>29</v>
      </c>
      <c r="B2544" s="3">
        <v>45426</v>
      </c>
      <c r="C2544">
        <v>12502.85</v>
      </c>
      <c r="D2544" s="2">
        <v>7.48186946011287E-3</v>
      </c>
      <c r="E2544">
        <v>0.31235961000000001</v>
      </c>
      <c r="F2544">
        <v>12502.85</v>
      </c>
      <c r="G2544" s="2">
        <v>7.48186946011287E-3</v>
      </c>
      <c r="H2544" s="2">
        <v>7.48186946011287E-3</v>
      </c>
      <c r="I2544">
        <v>0.31235961000000001</v>
      </c>
      <c r="J2544">
        <v>0</v>
      </c>
      <c r="K2544">
        <v>0.11644923568317</v>
      </c>
      <c r="L2544">
        <v>0.114672923220747</v>
      </c>
      <c r="M2544">
        <v>0.116702119869209</v>
      </c>
      <c r="N2544">
        <v>0.103325364</v>
      </c>
      <c r="P2544">
        <v>2.5391597899999998</v>
      </c>
      <c r="R2544" t="s">
        <v>42</v>
      </c>
    </row>
    <row r="2545" spans="1:18" x14ac:dyDescent="0.3">
      <c r="A2545" t="s">
        <v>29</v>
      </c>
      <c r="B2545" s="3">
        <v>45427</v>
      </c>
      <c r="C2545">
        <v>12528.65</v>
      </c>
      <c r="D2545" s="2">
        <v>2.0635295152704502E-3</v>
      </c>
      <c r="E2545">
        <v>0.311413035</v>
      </c>
      <c r="F2545">
        <v>12528.65</v>
      </c>
      <c r="G2545" s="2">
        <v>2.0635295152704502E-3</v>
      </c>
      <c r="H2545" s="2">
        <v>2.0635295152704502E-3</v>
      </c>
      <c r="I2545">
        <v>0.311413035</v>
      </c>
      <c r="J2545">
        <v>0</v>
      </c>
      <c r="K2545">
        <v>0.112775094485681</v>
      </c>
      <c r="L2545">
        <v>0.114707249635843</v>
      </c>
      <c r="M2545">
        <v>0.11659450327540501</v>
      </c>
      <c r="N2545">
        <v>0.103316043</v>
      </c>
      <c r="P2545">
        <v>2.5302269370000001</v>
      </c>
      <c r="R2545" t="s">
        <v>42</v>
      </c>
    </row>
    <row r="2546" spans="1:18" x14ac:dyDescent="0.3">
      <c r="A2546" t="s">
        <v>29</v>
      </c>
      <c r="B2546" s="3">
        <v>45428</v>
      </c>
      <c r="C2546">
        <v>12641.7</v>
      </c>
      <c r="D2546" s="2">
        <v>9.0233185538746204E-3</v>
      </c>
      <c r="E2546">
        <v>0.32251264499999999</v>
      </c>
      <c r="F2546">
        <v>12641.7</v>
      </c>
      <c r="G2546" s="2">
        <v>9.0233185538746204E-3</v>
      </c>
      <c r="H2546" s="2">
        <v>9.0233185538746204E-3</v>
      </c>
      <c r="I2546">
        <v>0.32251264499999999</v>
      </c>
      <c r="J2546">
        <v>0</v>
      </c>
      <c r="K2546">
        <v>0.10683219106670799</v>
      </c>
      <c r="L2546">
        <v>0.113106311799766</v>
      </c>
      <c r="M2546">
        <v>0.11707915320031601</v>
      </c>
      <c r="N2546">
        <v>0.103618008</v>
      </c>
      <c r="P2546">
        <v>2.6299737790000002</v>
      </c>
      <c r="R2546" t="s">
        <v>42</v>
      </c>
    </row>
    <row r="2547" spans="1:18" x14ac:dyDescent="0.3">
      <c r="A2547" t="s">
        <v>29</v>
      </c>
      <c r="B2547" s="3">
        <v>45429</v>
      </c>
      <c r="C2547">
        <v>12705.15</v>
      </c>
      <c r="D2547" s="2">
        <v>5.0191034433659798E-3</v>
      </c>
      <c r="E2547">
        <v>0.32938689900000001</v>
      </c>
      <c r="F2547">
        <v>12705.15</v>
      </c>
      <c r="G2547" s="2">
        <v>5.0191034433659798E-3</v>
      </c>
      <c r="H2547" s="2">
        <v>5.0191034433659798E-3</v>
      </c>
      <c r="I2547">
        <v>0.32938689900000001</v>
      </c>
      <c r="J2547">
        <v>0</v>
      </c>
      <c r="K2547">
        <v>0.106313582042523</v>
      </c>
      <c r="L2547">
        <v>0.112971847650612</v>
      </c>
      <c r="M2547">
        <v>0.11706300078797199</v>
      </c>
      <c r="N2547">
        <v>0.10368240099999999</v>
      </c>
      <c r="P2547">
        <v>2.6946414719999998</v>
      </c>
      <c r="R2547" t="s">
        <v>42</v>
      </c>
    </row>
    <row r="2548" spans="1:18" x14ac:dyDescent="0.3">
      <c r="A2548" t="s">
        <v>29</v>
      </c>
      <c r="B2548" s="3">
        <v>45430</v>
      </c>
      <c r="C2548">
        <v>12744.75</v>
      </c>
      <c r="D2548" s="2">
        <v>3.1168463182254E-3</v>
      </c>
      <c r="E2548">
        <v>0.32739837300000002</v>
      </c>
      <c r="F2548">
        <v>12744.75</v>
      </c>
      <c r="G2548" s="2">
        <v>3.1168463182254E-3</v>
      </c>
      <c r="H2548" s="2">
        <v>3.1168463182254E-3</v>
      </c>
      <c r="I2548">
        <v>0.32739837300000002</v>
      </c>
      <c r="J2548">
        <v>0</v>
      </c>
      <c r="K2548">
        <v>0.103393906384055</v>
      </c>
      <c r="L2548">
        <v>0.11246916571936</v>
      </c>
      <c r="M2548">
        <v>0.11691434415272201</v>
      </c>
      <c r="N2548">
        <v>0.103642822</v>
      </c>
      <c r="P2548">
        <v>2.6764841669999999</v>
      </c>
      <c r="R2548" t="s">
        <v>42</v>
      </c>
    </row>
    <row r="2549" spans="1:18" x14ac:dyDescent="0.3">
      <c r="A2549" t="s">
        <v>29</v>
      </c>
      <c r="B2549" s="3">
        <v>45433</v>
      </c>
      <c r="C2549">
        <v>12772.1</v>
      </c>
      <c r="D2549" s="2">
        <v>2.1459816787305899E-3</v>
      </c>
      <c r="E2549">
        <v>0.33586097599999998</v>
      </c>
      <c r="F2549">
        <v>12772.1</v>
      </c>
      <c r="G2549" s="2">
        <v>2.1459816787305899E-3</v>
      </c>
      <c r="H2549" s="2">
        <v>2.1459816787305899E-3</v>
      </c>
      <c r="I2549">
        <v>0.33586097599999998</v>
      </c>
      <c r="J2549">
        <v>0</v>
      </c>
      <c r="K2549">
        <v>0.10321352368722</v>
      </c>
      <c r="L2549">
        <v>0.11217750151301301</v>
      </c>
      <c r="M2549">
        <v>0.11611716949221999</v>
      </c>
      <c r="N2549">
        <v>0.10350825900000001</v>
      </c>
      <c r="P2549">
        <v>2.761721428</v>
      </c>
      <c r="R2549" t="s">
        <v>42</v>
      </c>
    </row>
    <row r="2550" spans="1:18" x14ac:dyDescent="0.3">
      <c r="A2550" t="s">
        <v>29</v>
      </c>
      <c r="B2550" s="3">
        <v>45434</v>
      </c>
      <c r="C2550">
        <v>12813.5</v>
      </c>
      <c r="D2550" s="2">
        <v>3.2414403269627199E-3</v>
      </c>
      <c r="E2550">
        <v>0.34713037600000002</v>
      </c>
      <c r="F2550">
        <v>12813.5</v>
      </c>
      <c r="G2550" s="2">
        <v>3.2414403269627199E-3</v>
      </c>
      <c r="H2550" s="2">
        <v>3.2414403269627199E-3</v>
      </c>
      <c r="I2550">
        <v>0.34713037600000002</v>
      </c>
      <c r="J2550">
        <v>0</v>
      </c>
      <c r="K2550">
        <v>9.9602270571768098E-2</v>
      </c>
      <c r="L2550">
        <v>0.111780540047066</v>
      </c>
      <c r="M2550">
        <v>0.116040549222051</v>
      </c>
      <c r="N2550">
        <v>0.103333703</v>
      </c>
      <c r="P2550">
        <v>2.8754449800000002</v>
      </c>
      <c r="R2550" t="s">
        <v>42</v>
      </c>
    </row>
    <row r="2551" spans="1:18" x14ac:dyDescent="0.3">
      <c r="A2551" t="s">
        <v>29</v>
      </c>
      <c r="B2551" s="3">
        <v>45435</v>
      </c>
      <c r="C2551">
        <v>12982.4</v>
      </c>
      <c r="D2551" s="2">
        <v>1.31814102313965E-2</v>
      </c>
      <c r="E2551">
        <v>0.370629814</v>
      </c>
      <c r="F2551">
        <v>12982.4</v>
      </c>
      <c r="G2551" s="2">
        <v>1.31814102313965E-2</v>
      </c>
      <c r="H2551" s="2">
        <v>1.31814102313965E-2</v>
      </c>
      <c r="I2551">
        <v>0.370629814</v>
      </c>
      <c r="J2551">
        <v>0</v>
      </c>
      <c r="K2551">
        <v>0.10756366171672301</v>
      </c>
      <c r="L2551">
        <v>0.114378950699177</v>
      </c>
      <c r="M2551">
        <v>0.11718354220188799</v>
      </c>
      <c r="N2551">
        <v>0.103881977</v>
      </c>
      <c r="P2551">
        <v>3.0864816319999999</v>
      </c>
      <c r="R2551" t="s">
        <v>42</v>
      </c>
    </row>
    <row r="2552" spans="1:18" x14ac:dyDescent="0.3">
      <c r="A2552" t="s">
        <v>29</v>
      </c>
      <c r="B2552" s="3">
        <v>45436</v>
      </c>
      <c r="C2552">
        <v>12981.65</v>
      </c>
      <c r="D2552" s="2">
        <v>-5.7770520088706901E-5</v>
      </c>
      <c r="E2552">
        <v>0.365770647</v>
      </c>
      <c r="F2552">
        <v>12981.65</v>
      </c>
      <c r="G2552" s="2">
        <v>-5.7770520088706901E-5</v>
      </c>
      <c r="H2552" s="2">
        <v>-5.7770520088706901E-5</v>
      </c>
      <c r="I2552">
        <v>0.365770647</v>
      </c>
      <c r="J2552">
        <v>0</v>
      </c>
      <c r="K2552">
        <v>0.10768539267442601</v>
      </c>
      <c r="L2552">
        <v>0.114363859722065</v>
      </c>
      <c r="M2552">
        <v>0.117115442670068</v>
      </c>
      <c r="N2552">
        <v>0.103866336</v>
      </c>
      <c r="P2552">
        <v>3.0401635410000001</v>
      </c>
      <c r="R2552" t="s">
        <v>42</v>
      </c>
    </row>
    <row r="2553" spans="1:18" x14ac:dyDescent="0.3">
      <c r="A2553" t="s">
        <v>29</v>
      </c>
      <c r="B2553" s="3">
        <v>45439</v>
      </c>
      <c r="C2553">
        <v>12985.25</v>
      </c>
      <c r="D2553" s="2">
        <v>2.7731451702983601E-4</v>
      </c>
      <c r="E2553">
        <v>0.35715405500000003</v>
      </c>
      <c r="F2553">
        <v>12985.25</v>
      </c>
      <c r="G2553" s="2">
        <v>2.7731451702983601E-4</v>
      </c>
      <c r="H2553" s="2">
        <v>2.7731451702983601E-4</v>
      </c>
      <c r="I2553">
        <v>0.35715405500000003</v>
      </c>
      <c r="J2553">
        <v>0</v>
      </c>
      <c r="K2553">
        <v>0.106297748669273</v>
      </c>
      <c r="L2553">
        <v>0.11320194433049099</v>
      </c>
      <c r="M2553">
        <v>0.117104380878172</v>
      </c>
      <c r="N2553">
        <v>0.103730815</v>
      </c>
      <c r="P2553">
        <v>2.9610685719999998</v>
      </c>
      <c r="R2553" t="s">
        <v>42</v>
      </c>
    </row>
    <row r="2554" spans="1:18" x14ac:dyDescent="0.3">
      <c r="A2554" t="s">
        <v>29</v>
      </c>
      <c r="B2554" s="3">
        <v>45440</v>
      </c>
      <c r="C2554">
        <v>12928.1</v>
      </c>
      <c r="D2554" s="2">
        <v>-4.4011474557671404E-3</v>
      </c>
      <c r="E2554">
        <v>0.34754737400000002</v>
      </c>
      <c r="F2554">
        <v>12928.1</v>
      </c>
      <c r="G2554" s="2">
        <v>-4.4011474557671404E-3</v>
      </c>
      <c r="H2554" s="2">
        <v>-4.4011474557671404E-3</v>
      </c>
      <c r="I2554">
        <v>0.34754737400000002</v>
      </c>
      <c r="J2554">
        <v>0</v>
      </c>
      <c r="K2554">
        <v>0.10746192113389599</v>
      </c>
      <c r="L2554">
        <v>0.112751258144119</v>
      </c>
      <c r="M2554">
        <v>0.117408376583316</v>
      </c>
      <c r="N2554">
        <v>0.103873066</v>
      </c>
      <c r="P2554">
        <v>2.8645286599999999</v>
      </c>
      <c r="R2554" t="s">
        <v>42</v>
      </c>
    </row>
    <row r="2555" spans="1:18" x14ac:dyDescent="0.3">
      <c r="A2555" t="s">
        <v>29</v>
      </c>
      <c r="B2555" s="3">
        <v>45441</v>
      </c>
      <c r="C2555">
        <v>12836.45</v>
      </c>
      <c r="D2555" s="2">
        <v>-7.0892087777786302E-3</v>
      </c>
      <c r="E2555">
        <v>0.34077544199999998</v>
      </c>
      <c r="F2555">
        <v>12836.45</v>
      </c>
      <c r="G2555" s="2">
        <v>-7.0892087777786302E-3</v>
      </c>
      <c r="H2555" s="2">
        <v>-7.0892087777786302E-3</v>
      </c>
      <c r="I2555">
        <v>0.34077544199999998</v>
      </c>
      <c r="J2555">
        <v>0</v>
      </c>
      <c r="K2555">
        <v>0.10811836876919501</v>
      </c>
      <c r="L2555">
        <v>0.11386070399765599</v>
      </c>
      <c r="M2555">
        <v>0.11802353716089201</v>
      </c>
      <c r="N2555">
        <v>0.104152737</v>
      </c>
      <c r="P2555">
        <v>2.7918175679999999</v>
      </c>
      <c r="R2555" t="s">
        <v>42</v>
      </c>
    </row>
    <row r="2556" spans="1:18" x14ac:dyDescent="0.3">
      <c r="A2556" t="s">
        <v>29</v>
      </c>
      <c r="B2556" s="3">
        <v>45442</v>
      </c>
      <c r="C2556">
        <v>12708.3</v>
      </c>
      <c r="D2556" s="2">
        <v>-9.9832897724839702E-3</v>
      </c>
      <c r="E2556">
        <v>0.32396053600000002</v>
      </c>
      <c r="F2556">
        <v>12708.3</v>
      </c>
      <c r="G2556" s="2">
        <v>-9.9832897724839702E-3</v>
      </c>
      <c r="H2556" s="2">
        <v>-9.9832897724839702E-3</v>
      </c>
      <c r="I2556">
        <v>0.32396053600000002</v>
      </c>
      <c r="J2556">
        <v>0</v>
      </c>
      <c r="K2556">
        <v>0.114200184889182</v>
      </c>
      <c r="L2556">
        <v>0.115624782782872</v>
      </c>
      <c r="M2556">
        <v>0.11911105868097401</v>
      </c>
      <c r="N2556">
        <v>0.104739814</v>
      </c>
      <c r="P2556">
        <v>2.6156293979999998</v>
      </c>
      <c r="R2556" t="s">
        <v>42</v>
      </c>
    </row>
    <row r="2557" spans="1:18" x14ac:dyDescent="0.3">
      <c r="A2557" t="s">
        <v>29</v>
      </c>
      <c r="B2557" s="3">
        <v>45443</v>
      </c>
      <c r="C2557">
        <v>12742.8</v>
      </c>
      <c r="D2557" s="2">
        <v>2.7147612190458999E-3</v>
      </c>
      <c r="E2557">
        <v>0.314917526</v>
      </c>
      <c r="F2557">
        <v>12742.8</v>
      </c>
      <c r="G2557" s="2">
        <v>2.7147612190458999E-3</v>
      </c>
      <c r="H2557" s="2">
        <v>2.7147612190458999E-3</v>
      </c>
      <c r="I2557">
        <v>0.314917526</v>
      </c>
      <c r="J2557">
        <v>0</v>
      </c>
      <c r="K2557">
        <v>0.11349559321861701</v>
      </c>
      <c r="L2557">
        <v>0.115676576569156</v>
      </c>
      <c r="M2557">
        <v>0.118928476527399</v>
      </c>
      <c r="N2557">
        <v>0.104406104</v>
      </c>
      <c r="P2557">
        <v>2.5373758510000002</v>
      </c>
      <c r="Q2557" t="s">
        <v>20</v>
      </c>
      <c r="R2557" t="s">
        <v>42</v>
      </c>
    </row>
    <row r="2558" spans="1:18" x14ac:dyDescent="0.3">
      <c r="A2558" t="s">
        <v>29</v>
      </c>
      <c r="B2558" s="3">
        <v>45446</v>
      </c>
      <c r="C2558">
        <v>13183.85</v>
      </c>
      <c r="D2558" s="2">
        <v>3.4611702294629301E-2</v>
      </c>
      <c r="E2558">
        <v>0.353557183</v>
      </c>
      <c r="F2558">
        <v>13183.85</v>
      </c>
      <c r="G2558" s="2">
        <v>3.4611702294629301E-2</v>
      </c>
      <c r="H2558" s="2">
        <v>3.4611702294629301E-2</v>
      </c>
      <c r="I2558">
        <v>0.353557183</v>
      </c>
      <c r="J2558">
        <v>0</v>
      </c>
      <c r="K2558">
        <v>0.162518012941896</v>
      </c>
      <c r="L2558">
        <v>0.131120791482741</v>
      </c>
      <c r="M2558">
        <v>0.12736809999427501</v>
      </c>
      <c r="N2558">
        <v>0.10958229899999999</v>
      </c>
      <c r="P2558">
        <v>2.7701297280000001</v>
      </c>
      <c r="R2558" t="s">
        <v>43</v>
      </c>
    </row>
    <row r="2559" spans="1:18" x14ac:dyDescent="0.3">
      <c r="A2559" t="s">
        <v>29</v>
      </c>
      <c r="B2559" s="3">
        <v>45447</v>
      </c>
      <c r="C2559">
        <v>12288.15</v>
      </c>
      <c r="D2559" s="2">
        <v>-6.7939183167284298E-2</v>
      </c>
      <c r="E2559">
        <v>0.25959315900000002</v>
      </c>
      <c r="F2559">
        <v>12288.15</v>
      </c>
      <c r="G2559" s="2">
        <v>-6.7939183167284298E-2</v>
      </c>
      <c r="H2559" s="2">
        <v>-6.7939183167284298E-2</v>
      </c>
      <c r="I2559">
        <v>0.25959315900000002</v>
      </c>
      <c r="J2559">
        <v>0</v>
      </c>
      <c r="K2559">
        <v>0.29183919785988199</v>
      </c>
      <c r="L2559">
        <v>0.19071786772195601</v>
      </c>
      <c r="M2559">
        <v>0.16085522965080501</v>
      </c>
      <c r="N2559">
        <v>0.12958293100000001</v>
      </c>
      <c r="P2559">
        <v>1.6174441939999999</v>
      </c>
      <c r="R2559" t="s">
        <v>43</v>
      </c>
    </row>
    <row r="2560" spans="1:18" x14ac:dyDescent="0.3">
      <c r="A2560" t="s">
        <v>29</v>
      </c>
      <c r="B2560" s="3">
        <v>45448</v>
      </c>
      <c r="C2560">
        <v>12740.6</v>
      </c>
      <c r="D2560" s="2">
        <v>3.6820025797211102E-2</v>
      </c>
      <c r="E2560">
        <v>0.31011434700000001</v>
      </c>
      <c r="F2560">
        <v>12740.6</v>
      </c>
      <c r="G2560" s="2">
        <v>3.6820025797211102E-2</v>
      </c>
      <c r="H2560" s="2">
        <v>3.6820025797211102E-2</v>
      </c>
      <c r="I2560">
        <v>0.31011434700000001</v>
      </c>
      <c r="J2560">
        <v>0</v>
      </c>
      <c r="K2560">
        <v>0.31761651065051599</v>
      </c>
      <c r="L2560">
        <v>0.20249711070023199</v>
      </c>
      <c r="M2560">
        <v>0.16840619768953399</v>
      </c>
      <c r="N2560">
        <v>0.13438818699999999</v>
      </c>
      <c r="P2560">
        <v>1.9355447299999999</v>
      </c>
      <c r="R2560" t="s">
        <v>43</v>
      </c>
    </row>
    <row r="2561" spans="1:18" x14ac:dyDescent="0.3">
      <c r="A2561" t="s">
        <v>29</v>
      </c>
      <c r="B2561" s="3">
        <v>45449</v>
      </c>
      <c r="C2561">
        <v>12902.2</v>
      </c>
      <c r="D2561" s="2">
        <v>1.26838610426512E-2</v>
      </c>
      <c r="E2561">
        <v>0.32848706999999999</v>
      </c>
      <c r="F2561">
        <v>12902.2</v>
      </c>
      <c r="G2561" s="2">
        <v>1.26838610426512E-2</v>
      </c>
      <c r="H2561" s="2">
        <v>1.26838610426512E-2</v>
      </c>
      <c r="I2561">
        <v>0.32848706999999999</v>
      </c>
      <c r="J2561">
        <v>0</v>
      </c>
      <c r="K2561">
        <v>0.32004632711861303</v>
      </c>
      <c r="L2561">
        <v>0.20387826380146601</v>
      </c>
      <c r="M2561">
        <v>0.167231117104233</v>
      </c>
      <c r="N2561">
        <v>0.13486288499999999</v>
      </c>
      <c r="P2561">
        <v>2.0649645049999998</v>
      </c>
      <c r="R2561" t="s">
        <v>43</v>
      </c>
    </row>
    <row r="2562" spans="1:18" x14ac:dyDescent="0.3">
      <c r="A2562" t="s">
        <v>29</v>
      </c>
      <c r="B2562" s="3">
        <v>45450</v>
      </c>
      <c r="C2562">
        <v>13132.1</v>
      </c>
      <c r="D2562" s="2">
        <v>1.78186665839935E-2</v>
      </c>
      <c r="E2562">
        <v>0.34807111899999998</v>
      </c>
      <c r="F2562">
        <v>13132.1</v>
      </c>
      <c r="G2562" s="2">
        <v>1.78186665839935E-2</v>
      </c>
      <c r="H2562" s="2">
        <v>1.78186665839935E-2</v>
      </c>
      <c r="I2562">
        <v>0.34807111899999998</v>
      </c>
      <c r="J2562">
        <v>0</v>
      </c>
      <c r="K2562">
        <v>0.31754682644510102</v>
      </c>
      <c r="L2562">
        <v>0.20671543665444</v>
      </c>
      <c r="M2562">
        <v>0.168564645891463</v>
      </c>
      <c r="N2562">
        <v>0.13587531799999999</v>
      </c>
      <c r="P2562">
        <v>2.1937105539999999</v>
      </c>
      <c r="R2562" t="s">
        <v>43</v>
      </c>
    </row>
    <row r="2563" spans="1:18" x14ac:dyDescent="0.3">
      <c r="A2563" t="s">
        <v>29</v>
      </c>
      <c r="B2563" s="3">
        <v>45453</v>
      </c>
      <c r="C2563">
        <v>13145.95</v>
      </c>
      <c r="D2563" s="2">
        <v>1.0546675703049201E-3</v>
      </c>
      <c r="E2563">
        <v>0.34565266300000003</v>
      </c>
      <c r="F2563">
        <v>13145.95</v>
      </c>
      <c r="G2563" s="2">
        <v>1.0546675703049201E-3</v>
      </c>
      <c r="H2563" s="2">
        <v>1.0546675703049201E-3</v>
      </c>
      <c r="I2563">
        <v>0.34565266300000003</v>
      </c>
      <c r="J2563">
        <v>0</v>
      </c>
      <c r="K2563">
        <v>0.317504057104529</v>
      </c>
      <c r="L2563">
        <v>0.20662168944855899</v>
      </c>
      <c r="M2563">
        <v>0.168460234314944</v>
      </c>
      <c r="N2563">
        <v>0.135865546</v>
      </c>
      <c r="P2563">
        <v>2.176067969</v>
      </c>
      <c r="R2563" t="s">
        <v>43</v>
      </c>
    </row>
    <row r="2564" spans="1:18" x14ac:dyDescent="0.3">
      <c r="A2564" t="s">
        <v>29</v>
      </c>
      <c r="B2564" s="3">
        <v>45454</v>
      </c>
      <c r="C2564">
        <v>13162.7</v>
      </c>
      <c r="D2564" s="2">
        <v>1.27415667943365E-3</v>
      </c>
      <c r="E2564">
        <v>0.34637494400000002</v>
      </c>
      <c r="F2564">
        <v>13162.7</v>
      </c>
      <c r="G2564" s="2">
        <v>1.27415667943365E-3</v>
      </c>
      <c r="H2564" s="2">
        <v>1.27415667943365E-3</v>
      </c>
      <c r="I2564">
        <v>0.34637494400000002</v>
      </c>
      <c r="J2564">
        <v>0</v>
      </c>
      <c r="K2564">
        <v>0.31755676900214802</v>
      </c>
      <c r="L2564">
        <v>0.206604250971688</v>
      </c>
      <c r="M2564">
        <v>0.168459897112054</v>
      </c>
      <c r="N2564">
        <v>0.135864708</v>
      </c>
      <c r="P2564">
        <v>2.181397563</v>
      </c>
      <c r="R2564" t="s">
        <v>43</v>
      </c>
    </row>
    <row r="2565" spans="1:18" x14ac:dyDescent="0.3">
      <c r="A2565" t="s">
        <v>29</v>
      </c>
      <c r="B2565" s="3">
        <v>45455</v>
      </c>
      <c r="C2565">
        <v>13219.95</v>
      </c>
      <c r="D2565" s="2">
        <v>4.3494115948854396E-3</v>
      </c>
      <c r="E2565">
        <v>0.34207921499999999</v>
      </c>
      <c r="F2565">
        <v>13219.95</v>
      </c>
      <c r="G2565" s="2">
        <v>4.3494115948854396E-3</v>
      </c>
      <c r="H2565" s="2">
        <v>4.3494115948854396E-3</v>
      </c>
      <c r="I2565">
        <v>0.34207921499999999</v>
      </c>
      <c r="J2565">
        <v>0</v>
      </c>
      <c r="K2565">
        <v>0.31718524199553799</v>
      </c>
      <c r="L2565">
        <v>0.20669998096693701</v>
      </c>
      <c r="M2565">
        <v>0.16851676849178099</v>
      </c>
      <c r="N2565">
        <v>0.13575193299999999</v>
      </c>
      <c r="P2565">
        <v>2.151565798</v>
      </c>
      <c r="R2565" t="s">
        <v>43</v>
      </c>
    </row>
    <row r="2566" spans="1:18" x14ac:dyDescent="0.3">
      <c r="A2566" t="s">
        <v>29</v>
      </c>
      <c r="B2566" s="3">
        <v>45456</v>
      </c>
      <c r="C2566">
        <v>13282.5</v>
      </c>
      <c r="D2566" s="2">
        <v>4.7314853687041598E-3</v>
      </c>
      <c r="E2566">
        <v>0.35551620900000003</v>
      </c>
      <c r="F2566">
        <v>13282.5</v>
      </c>
      <c r="G2566" s="2">
        <v>4.7314853687041598E-3</v>
      </c>
      <c r="H2566" s="2">
        <v>4.7314853687041598E-3</v>
      </c>
      <c r="I2566">
        <v>0.35551620900000003</v>
      </c>
      <c r="J2566">
        <v>0</v>
      </c>
      <c r="K2566">
        <v>0.31723615053214299</v>
      </c>
      <c r="L2566">
        <v>0.20635339693846799</v>
      </c>
      <c r="M2566">
        <v>0.16856336655492299</v>
      </c>
      <c r="N2566">
        <v>0.13564337800000001</v>
      </c>
      <c r="P2566">
        <v>2.2523488650000001</v>
      </c>
      <c r="R2566" t="s">
        <v>43</v>
      </c>
    </row>
    <row r="2567" spans="1:18" x14ac:dyDescent="0.3">
      <c r="A2567" t="s">
        <v>29</v>
      </c>
      <c r="B2567" s="3">
        <v>45457</v>
      </c>
      <c r="C2567">
        <v>13360.6</v>
      </c>
      <c r="D2567" s="2">
        <v>5.8799171842649498E-3</v>
      </c>
      <c r="E2567">
        <v>0.367610781</v>
      </c>
      <c r="F2567">
        <v>13360.6</v>
      </c>
      <c r="G2567" s="2">
        <v>5.8799171842649498E-3</v>
      </c>
      <c r="H2567" s="2">
        <v>5.8799171842649498E-3</v>
      </c>
      <c r="I2567">
        <v>0.367610781</v>
      </c>
      <c r="J2567">
        <v>0</v>
      </c>
      <c r="K2567">
        <v>0.31666809799041001</v>
      </c>
      <c r="L2567">
        <v>0.20625506428982501</v>
      </c>
      <c r="M2567">
        <v>0.168469159516487</v>
      </c>
      <c r="N2567">
        <v>0.135654567</v>
      </c>
      <c r="P2567">
        <v>2.341320219</v>
      </c>
      <c r="R2567" t="s">
        <v>43</v>
      </c>
    </row>
    <row r="2568" spans="1:18" x14ac:dyDescent="0.3">
      <c r="A2568" t="s">
        <v>29</v>
      </c>
      <c r="B2568" s="3">
        <v>45461</v>
      </c>
      <c r="C2568">
        <v>13421.9</v>
      </c>
      <c r="D2568" s="2">
        <v>4.5881173001212101E-3</v>
      </c>
      <c r="E2568">
        <v>0.37004996600000001</v>
      </c>
      <c r="F2568">
        <v>13421.9</v>
      </c>
      <c r="G2568" s="2">
        <v>4.5881173001212101E-3</v>
      </c>
      <c r="H2568" s="2">
        <v>4.5881173001212101E-3</v>
      </c>
      <c r="I2568">
        <v>0.37004996600000001</v>
      </c>
      <c r="J2568">
        <v>0</v>
      </c>
      <c r="K2568">
        <v>0.31663409192629099</v>
      </c>
      <c r="L2568">
        <v>0.20019369033894899</v>
      </c>
      <c r="M2568">
        <v>0.168515136026126</v>
      </c>
      <c r="N2568">
        <v>0.135686471</v>
      </c>
      <c r="P2568">
        <v>2.3587463400000002</v>
      </c>
      <c r="R2568" t="s">
        <v>43</v>
      </c>
    </row>
    <row r="2569" spans="1:18" x14ac:dyDescent="0.3">
      <c r="A2569" t="s">
        <v>29</v>
      </c>
      <c r="B2569" s="3">
        <v>45462</v>
      </c>
      <c r="C2569">
        <v>13362.8</v>
      </c>
      <c r="D2569" s="2">
        <v>-4.40325140255848E-3</v>
      </c>
      <c r="E2569">
        <v>0.35404507099999999</v>
      </c>
      <c r="F2569">
        <v>13362.8</v>
      </c>
      <c r="G2569" s="2">
        <v>-4.40325140255848E-3</v>
      </c>
      <c r="H2569" s="2">
        <v>-4.40325140255848E-3</v>
      </c>
      <c r="I2569">
        <v>0.35404507099999999</v>
      </c>
      <c r="J2569">
        <v>0</v>
      </c>
      <c r="K2569">
        <v>0.31761250599058299</v>
      </c>
      <c r="L2569">
        <v>0.199586733809481</v>
      </c>
      <c r="M2569">
        <v>0.167941722380099</v>
      </c>
      <c r="N2569">
        <v>0.13566755899999999</v>
      </c>
      <c r="P2569">
        <v>2.2411037230000002</v>
      </c>
      <c r="R2569" t="s">
        <v>43</v>
      </c>
    </row>
    <row r="2570" spans="1:18" x14ac:dyDescent="0.3">
      <c r="A2570" t="s">
        <v>29</v>
      </c>
      <c r="B2570" s="3">
        <v>45463</v>
      </c>
      <c r="C2570">
        <v>13405.9</v>
      </c>
      <c r="D2570" s="2">
        <v>3.22537192803907E-3</v>
      </c>
      <c r="E2570">
        <v>0.35569241299999999</v>
      </c>
      <c r="F2570">
        <v>13405.9</v>
      </c>
      <c r="G2570" s="2">
        <v>3.22537192803907E-3</v>
      </c>
      <c r="H2570" s="2">
        <v>3.22537192803907E-3</v>
      </c>
      <c r="I2570">
        <v>0.35569241299999999</v>
      </c>
      <c r="J2570">
        <v>0</v>
      </c>
      <c r="K2570">
        <v>0.317621397128035</v>
      </c>
      <c r="L2570">
        <v>0.19908388453579001</v>
      </c>
      <c r="M2570">
        <v>0.167570256220922</v>
      </c>
      <c r="N2570">
        <v>0.135679946</v>
      </c>
      <c r="P2570">
        <v>2.2530404939999999</v>
      </c>
      <c r="R2570" t="s">
        <v>43</v>
      </c>
    </row>
    <row r="2571" spans="1:18" x14ac:dyDescent="0.3">
      <c r="A2571" t="s">
        <v>29</v>
      </c>
      <c r="B2571" s="3">
        <v>45464</v>
      </c>
      <c r="C2571">
        <v>13361.1</v>
      </c>
      <c r="D2571" s="2">
        <v>-3.3418121871712199E-3</v>
      </c>
      <c r="E2571">
        <v>0.35398257</v>
      </c>
      <c r="F2571">
        <v>13361.1</v>
      </c>
      <c r="G2571" s="2">
        <v>-3.3418121871712199E-3</v>
      </c>
      <c r="H2571" s="2">
        <v>-3.3418121871712199E-3</v>
      </c>
      <c r="I2571">
        <v>0.35398257</v>
      </c>
      <c r="J2571">
        <v>0</v>
      </c>
      <c r="K2571">
        <v>0.318246820647478</v>
      </c>
      <c r="L2571">
        <v>0.19933973715743</v>
      </c>
      <c r="M2571">
        <v>0.167683556537643</v>
      </c>
      <c r="N2571">
        <v>0.13571677600000001</v>
      </c>
      <c r="P2571">
        <v>2.239830467</v>
      </c>
      <c r="R2571" t="s">
        <v>43</v>
      </c>
    </row>
    <row r="2572" spans="1:18" x14ac:dyDescent="0.3">
      <c r="A2572" t="s">
        <v>29</v>
      </c>
      <c r="B2572" s="3">
        <v>45467</v>
      </c>
      <c r="C2572">
        <v>13397.05</v>
      </c>
      <c r="D2572" s="2">
        <v>2.6906467281884198E-3</v>
      </c>
      <c r="E2572">
        <v>0.34733766799999999</v>
      </c>
      <c r="F2572">
        <v>13397.05</v>
      </c>
      <c r="G2572" s="2">
        <v>2.6906467281884198E-3</v>
      </c>
      <c r="H2572" s="2">
        <v>2.6906467281884198E-3</v>
      </c>
      <c r="I2572">
        <v>0.34733766799999999</v>
      </c>
      <c r="J2572">
        <v>0</v>
      </c>
      <c r="K2572">
        <v>0.31574674824513899</v>
      </c>
      <c r="L2572">
        <v>0.197430268393055</v>
      </c>
      <c r="M2572">
        <v>0.16769707617174101</v>
      </c>
      <c r="N2572">
        <v>0.13557282300000001</v>
      </c>
      <c r="P2572">
        <v>2.1931952290000001</v>
      </c>
      <c r="R2572" t="s">
        <v>43</v>
      </c>
    </row>
    <row r="2573" spans="1:18" x14ac:dyDescent="0.3">
      <c r="A2573" t="s">
        <v>29</v>
      </c>
      <c r="B2573" s="3">
        <v>45468</v>
      </c>
      <c r="C2573">
        <v>13451.05</v>
      </c>
      <c r="D2573" s="2">
        <v>4.0307381102555597E-3</v>
      </c>
      <c r="E2573">
        <v>0.356786936</v>
      </c>
      <c r="F2573">
        <v>13451.05</v>
      </c>
      <c r="G2573" s="2">
        <v>4.0307381102555597E-3</v>
      </c>
      <c r="H2573" s="2">
        <v>4.0307381102555597E-3</v>
      </c>
      <c r="I2573">
        <v>0.356786936</v>
      </c>
      <c r="J2573">
        <v>0</v>
      </c>
      <c r="K2573">
        <v>0.31577912451079498</v>
      </c>
      <c r="L2573">
        <v>0.197471627540278</v>
      </c>
      <c r="M2573">
        <v>0.16527500330743</v>
      </c>
      <c r="N2573">
        <v>0.13553657799999999</v>
      </c>
      <c r="P2573">
        <v>2.2634992029999998</v>
      </c>
      <c r="R2573" t="s">
        <v>43</v>
      </c>
    </row>
    <row r="2574" spans="1:18" x14ac:dyDescent="0.3">
      <c r="A2574" t="s">
        <v>29</v>
      </c>
      <c r="B2574" s="3">
        <v>45469</v>
      </c>
      <c r="C2574">
        <v>13496.15</v>
      </c>
      <c r="D2574" s="2">
        <v>3.35289810089168E-3</v>
      </c>
      <c r="E2574">
        <v>0.35656059000000001</v>
      </c>
      <c r="F2574">
        <v>13496.15</v>
      </c>
      <c r="G2574" s="2">
        <v>3.35289810089168E-3</v>
      </c>
      <c r="H2574" s="2">
        <v>3.35289810089168E-3</v>
      </c>
      <c r="I2574">
        <v>0.35656059000000001</v>
      </c>
      <c r="J2574">
        <v>0</v>
      </c>
      <c r="K2574">
        <v>0.31576151366631999</v>
      </c>
      <c r="L2574">
        <v>0.196332870490463</v>
      </c>
      <c r="M2574">
        <v>0.16503520293103099</v>
      </c>
      <c r="N2574">
        <v>0.135533863</v>
      </c>
      <c r="P2574">
        <v>2.2618745050000002</v>
      </c>
      <c r="R2574" t="s">
        <v>43</v>
      </c>
    </row>
    <row r="2575" spans="1:18" x14ac:dyDescent="0.3">
      <c r="A2575" t="s">
        <v>29</v>
      </c>
      <c r="B2575" s="3">
        <v>45470</v>
      </c>
      <c r="C2575">
        <v>13575.8</v>
      </c>
      <c r="D2575" s="2">
        <v>5.9016830725799902E-3</v>
      </c>
      <c r="E2575">
        <v>0.36096199099999998</v>
      </c>
      <c r="F2575">
        <v>13575.8</v>
      </c>
      <c r="G2575" s="2">
        <v>5.9016830725799902E-3</v>
      </c>
      <c r="H2575" s="2">
        <v>5.9016830725799902E-3</v>
      </c>
      <c r="I2575">
        <v>0.36096199099999998</v>
      </c>
      <c r="J2575">
        <v>0</v>
      </c>
      <c r="K2575">
        <v>0.31513316158787402</v>
      </c>
      <c r="L2575">
        <v>0.196432639371417</v>
      </c>
      <c r="M2575">
        <v>0.16506469679917399</v>
      </c>
      <c r="N2575">
        <v>0.135606647</v>
      </c>
      <c r="P2575">
        <v>2.2931176149999999</v>
      </c>
      <c r="R2575" t="s">
        <v>43</v>
      </c>
    </row>
    <row r="2576" spans="1:18" x14ac:dyDescent="0.3">
      <c r="A2576" t="s">
        <v>29</v>
      </c>
      <c r="B2576" s="3">
        <v>45471</v>
      </c>
      <c r="C2576">
        <v>13579.25</v>
      </c>
      <c r="D2576" s="2">
        <v>2.54128670133635E-4</v>
      </c>
      <c r="E2576">
        <v>0.36992554799999999</v>
      </c>
      <c r="F2576">
        <v>13579.25</v>
      </c>
      <c r="G2576" s="2">
        <v>2.54128670133635E-4</v>
      </c>
      <c r="H2576" s="2">
        <v>2.54128670133635E-4</v>
      </c>
      <c r="I2576">
        <v>0.36992554799999999</v>
      </c>
      <c r="J2576">
        <v>0</v>
      </c>
      <c r="K2576">
        <v>0.31333264729479099</v>
      </c>
      <c r="L2576">
        <v>0.196437204963126</v>
      </c>
      <c r="M2576">
        <v>0.16497631467450399</v>
      </c>
      <c r="N2576">
        <v>0.13539853299999999</v>
      </c>
      <c r="P2576">
        <v>2.362843528</v>
      </c>
      <c r="Q2576" t="s">
        <v>20</v>
      </c>
      <c r="R2576" t="s">
        <v>43</v>
      </c>
    </row>
    <row r="2577" spans="1:18" x14ac:dyDescent="0.3">
      <c r="A2577" t="s">
        <v>29</v>
      </c>
      <c r="B2577" s="3">
        <v>45474</v>
      </c>
      <c r="C2577">
        <v>13668.7</v>
      </c>
      <c r="D2577" s="2">
        <v>6.5872562917688197E-3</v>
      </c>
      <c r="E2577">
        <v>0.38945560099999998</v>
      </c>
      <c r="F2577">
        <v>13668.7</v>
      </c>
      <c r="G2577" s="2">
        <v>6.5872562917688197E-3</v>
      </c>
      <c r="H2577" s="2">
        <v>6.5872562917688197E-3</v>
      </c>
      <c r="I2577">
        <v>0.38945560099999998</v>
      </c>
      <c r="J2577">
        <v>0</v>
      </c>
      <c r="K2577">
        <v>0.310006785349489</v>
      </c>
      <c r="L2577">
        <v>0.19663376246023501</v>
      </c>
      <c r="M2577">
        <v>0.164842606663406</v>
      </c>
      <c r="N2577">
        <v>0.135209405</v>
      </c>
      <c r="P2577">
        <v>2.5105916270000002</v>
      </c>
      <c r="R2577" t="s">
        <v>44</v>
      </c>
    </row>
    <row r="2578" spans="1:18" x14ac:dyDescent="0.3">
      <c r="A2578" t="s">
        <v>29</v>
      </c>
      <c r="B2578" s="3">
        <v>45475</v>
      </c>
      <c r="C2578">
        <v>13632.65</v>
      </c>
      <c r="D2578" s="2">
        <v>-2.6374124825331302E-3</v>
      </c>
      <c r="E2578">
        <v>0.381654826</v>
      </c>
      <c r="F2578">
        <v>13632.65</v>
      </c>
      <c r="G2578" s="2">
        <v>-2.6374124825331302E-3</v>
      </c>
      <c r="H2578" s="2">
        <v>-2.6374124825331302E-3</v>
      </c>
      <c r="I2578">
        <v>0.381654826</v>
      </c>
      <c r="J2578">
        <v>0</v>
      </c>
      <c r="K2578">
        <v>0.31076616153595599</v>
      </c>
      <c r="L2578">
        <v>0.19628323854742999</v>
      </c>
      <c r="M2578">
        <v>0.16482982676389901</v>
      </c>
      <c r="N2578">
        <v>0.135257618</v>
      </c>
      <c r="P2578">
        <v>2.4520232609999999</v>
      </c>
      <c r="R2578" t="s">
        <v>44</v>
      </c>
    </row>
    <row r="2579" spans="1:18" x14ac:dyDescent="0.3">
      <c r="A2579" t="s">
        <v>29</v>
      </c>
      <c r="B2579" s="3">
        <v>45476</v>
      </c>
      <c r="C2579">
        <v>13737.6</v>
      </c>
      <c r="D2579" s="2">
        <v>7.6984298724018796E-3</v>
      </c>
      <c r="E2579">
        <v>0.38375068000000001</v>
      </c>
      <c r="F2579">
        <v>13737.6</v>
      </c>
      <c r="G2579" s="2">
        <v>7.6984298724018796E-3</v>
      </c>
      <c r="H2579" s="2">
        <v>7.6984298724018796E-3</v>
      </c>
      <c r="I2579">
        <v>0.38375068000000001</v>
      </c>
      <c r="J2579">
        <v>0</v>
      </c>
      <c r="K2579">
        <v>0.29000615123430301</v>
      </c>
      <c r="L2579">
        <v>0.196019922040154</v>
      </c>
      <c r="M2579">
        <v>0.16508357250007499</v>
      </c>
      <c r="N2579">
        <v>0.13532118300000001</v>
      </c>
      <c r="P2579">
        <v>2.466359459</v>
      </c>
      <c r="R2579" t="s">
        <v>44</v>
      </c>
    </row>
    <row r="2580" spans="1:18" x14ac:dyDescent="0.3">
      <c r="A2580" t="s">
        <v>29</v>
      </c>
      <c r="B2580" s="3">
        <v>45477</v>
      </c>
      <c r="C2580">
        <v>13766.6</v>
      </c>
      <c r="D2580" s="2">
        <v>2.11099464244113E-3</v>
      </c>
      <c r="E2580">
        <v>0.37598576700000003</v>
      </c>
      <c r="F2580">
        <v>13766.6</v>
      </c>
      <c r="G2580" s="2">
        <v>2.11099464244113E-3</v>
      </c>
      <c r="H2580" s="2">
        <v>2.11099464244113E-3</v>
      </c>
      <c r="I2580">
        <v>0.37598576700000003</v>
      </c>
      <c r="J2580">
        <v>0</v>
      </c>
      <c r="K2580">
        <v>0.138947902667931</v>
      </c>
      <c r="L2580">
        <v>0.19600549556820701</v>
      </c>
      <c r="M2580">
        <v>0.16508728613774901</v>
      </c>
      <c r="N2580">
        <v>0.135169069</v>
      </c>
      <c r="P2580">
        <v>2.411689076</v>
      </c>
      <c r="R2580" t="s">
        <v>44</v>
      </c>
    </row>
    <row r="2581" spans="1:18" x14ac:dyDescent="0.3">
      <c r="A2581" t="s">
        <v>29</v>
      </c>
      <c r="B2581" s="3">
        <v>45478</v>
      </c>
      <c r="C2581">
        <v>13807.25</v>
      </c>
      <c r="D2581" s="2">
        <v>2.9527988028996699E-3</v>
      </c>
      <c r="E2581">
        <v>0.366465928</v>
      </c>
      <c r="F2581">
        <v>13807.25</v>
      </c>
      <c r="G2581" s="2">
        <v>2.9527988028996699E-3</v>
      </c>
      <c r="H2581" s="2">
        <v>2.9527988028996699E-3</v>
      </c>
      <c r="I2581">
        <v>0.366465928</v>
      </c>
      <c r="J2581">
        <v>0</v>
      </c>
      <c r="K2581">
        <v>7.9413165231541599E-2</v>
      </c>
      <c r="L2581">
        <v>0.196014295903645</v>
      </c>
      <c r="M2581">
        <v>0.164994193272751</v>
      </c>
      <c r="N2581">
        <v>0.13490118500000001</v>
      </c>
      <c r="P2581">
        <v>2.3459091719999998</v>
      </c>
      <c r="R2581" t="s">
        <v>44</v>
      </c>
    </row>
    <row r="2582" spans="1:18" x14ac:dyDescent="0.3">
      <c r="A2582" t="s">
        <v>29</v>
      </c>
      <c r="B2582" s="3">
        <v>45481</v>
      </c>
      <c r="C2582">
        <v>13800.4</v>
      </c>
      <c r="D2582" s="2">
        <v>-4.9611617085232296E-4</v>
      </c>
      <c r="E2582">
        <v>0.35771909800000001</v>
      </c>
      <c r="F2582">
        <v>13800.4</v>
      </c>
      <c r="G2582" s="2">
        <v>-4.9611617085232296E-4</v>
      </c>
      <c r="H2582" s="2">
        <v>-4.9611617085232296E-4</v>
      </c>
      <c r="I2582">
        <v>0.35771909800000001</v>
      </c>
      <c r="J2582">
        <v>0</v>
      </c>
      <c r="K2582">
        <v>7.3866142147733599E-2</v>
      </c>
      <c r="L2582">
        <v>0.19605290991711899</v>
      </c>
      <c r="M2582">
        <v>0.16489217915965401</v>
      </c>
      <c r="N2582">
        <v>0.13483119599999999</v>
      </c>
      <c r="P2582">
        <v>2.282254462</v>
      </c>
      <c r="R2582" t="s">
        <v>44</v>
      </c>
    </row>
    <row r="2583" spans="1:18" x14ac:dyDescent="0.3">
      <c r="A2583" t="s">
        <v>29</v>
      </c>
      <c r="B2583" s="3">
        <v>45482</v>
      </c>
      <c r="C2583">
        <v>13863.2</v>
      </c>
      <c r="D2583" s="2">
        <v>4.5505927364424296E-3</v>
      </c>
      <c r="E2583">
        <v>0.36143300499999997</v>
      </c>
      <c r="F2583">
        <v>13863.2</v>
      </c>
      <c r="G2583" s="2">
        <v>4.5505927364424296E-3</v>
      </c>
      <c r="H2583" s="2">
        <v>4.5505927364424296E-3</v>
      </c>
      <c r="I2583">
        <v>0.36143300499999997</v>
      </c>
      <c r="J2583">
        <v>0</v>
      </c>
      <c r="K2583">
        <v>5.1842151449655302E-2</v>
      </c>
      <c r="L2583">
        <v>0.19613847942332799</v>
      </c>
      <c r="M2583">
        <v>0.16459986184092101</v>
      </c>
      <c r="N2583">
        <v>0.134870459</v>
      </c>
      <c r="P2583">
        <v>2.3091269059999999</v>
      </c>
      <c r="R2583" t="s">
        <v>44</v>
      </c>
    </row>
    <row r="2584" spans="1:18" x14ac:dyDescent="0.3">
      <c r="A2584" t="s">
        <v>29</v>
      </c>
      <c r="B2584" s="3">
        <v>45483</v>
      </c>
      <c r="C2584">
        <v>13811.9</v>
      </c>
      <c r="D2584" s="2">
        <v>-3.7004443418547899E-3</v>
      </c>
      <c r="E2584">
        <v>0.35340460299999998</v>
      </c>
      <c r="F2584">
        <v>13811.9</v>
      </c>
      <c r="G2584" s="2">
        <v>-3.7004443418547899E-3</v>
      </c>
      <c r="H2584" s="2">
        <v>-3.7004443418547899E-3</v>
      </c>
      <c r="I2584">
        <v>0.35340460299999998</v>
      </c>
      <c r="J2584">
        <v>0</v>
      </c>
      <c r="K2584">
        <v>5.6059944696316998E-2</v>
      </c>
      <c r="L2584">
        <v>0.19629657077919899</v>
      </c>
      <c r="M2584">
        <v>0.16474968785226199</v>
      </c>
      <c r="N2584">
        <v>0.134958205</v>
      </c>
      <c r="P2584">
        <v>2.248137517</v>
      </c>
      <c r="R2584" t="s">
        <v>44</v>
      </c>
    </row>
    <row r="2585" spans="1:18" x14ac:dyDescent="0.3">
      <c r="A2585" t="s">
        <v>29</v>
      </c>
      <c r="B2585" s="3">
        <v>45484</v>
      </c>
      <c r="C2585">
        <v>13828.9</v>
      </c>
      <c r="D2585" s="2">
        <v>1.23082269637043E-3</v>
      </c>
      <c r="E2585">
        <v>0.34729448000000002</v>
      </c>
      <c r="F2585">
        <v>13828.9</v>
      </c>
      <c r="G2585" s="2">
        <v>1.23082269637043E-3</v>
      </c>
      <c r="H2585" s="2">
        <v>1.23082269637043E-3</v>
      </c>
      <c r="I2585">
        <v>0.34729448000000002</v>
      </c>
      <c r="J2585">
        <v>0</v>
      </c>
      <c r="K2585">
        <v>5.6070738810762501E-2</v>
      </c>
      <c r="L2585">
        <v>0.196196524384225</v>
      </c>
      <c r="M2585">
        <v>0.16403681994709099</v>
      </c>
      <c r="N2585">
        <v>0.13488143</v>
      </c>
      <c r="P2585">
        <v>2.204117203</v>
      </c>
      <c r="R2585" t="s">
        <v>44</v>
      </c>
    </row>
    <row r="2586" spans="1:18" x14ac:dyDescent="0.3">
      <c r="A2586" t="s">
        <v>29</v>
      </c>
      <c r="B2586" s="3">
        <v>45485</v>
      </c>
      <c r="C2586">
        <v>13895.3</v>
      </c>
      <c r="D2586" s="2">
        <v>4.8015388064126504E-3</v>
      </c>
      <c r="E2586">
        <v>0.36521551200000002</v>
      </c>
      <c r="F2586">
        <v>13895.3</v>
      </c>
      <c r="G2586" s="2">
        <v>4.8015388064126504E-3</v>
      </c>
      <c r="H2586" s="2">
        <v>4.8015388064126504E-3</v>
      </c>
      <c r="I2586">
        <v>0.36521551200000002</v>
      </c>
      <c r="J2586">
        <v>0</v>
      </c>
      <c r="K2586">
        <v>5.6294310381732701E-2</v>
      </c>
      <c r="L2586">
        <v>0.19609629387618599</v>
      </c>
      <c r="M2586">
        <v>0.16410755301357399</v>
      </c>
      <c r="N2586">
        <v>0.13458268100000001</v>
      </c>
      <c r="P2586">
        <v>2.342169959</v>
      </c>
      <c r="R2586" t="s">
        <v>44</v>
      </c>
    </row>
    <row r="2587" spans="1:18" x14ac:dyDescent="0.3">
      <c r="A2587" t="s">
        <v>29</v>
      </c>
      <c r="B2587" s="3">
        <v>45488</v>
      </c>
      <c r="C2587">
        <v>13968.65</v>
      </c>
      <c r="D2587" s="2">
        <v>5.2787633228501604E-3</v>
      </c>
      <c r="E2587">
        <v>0.372786328</v>
      </c>
      <c r="F2587">
        <v>13968.65</v>
      </c>
      <c r="G2587" s="2">
        <v>5.2787633228501604E-3</v>
      </c>
      <c r="H2587" s="2">
        <v>5.2787633228501604E-3</v>
      </c>
      <c r="I2587">
        <v>0.372786328</v>
      </c>
      <c r="J2587">
        <v>0</v>
      </c>
      <c r="K2587">
        <v>5.6613206802683898E-2</v>
      </c>
      <c r="L2587">
        <v>0.195080590840715</v>
      </c>
      <c r="M2587">
        <v>0.164181064466454</v>
      </c>
      <c r="N2587">
        <v>0.134633271</v>
      </c>
      <c r="P2587">
        <v>2.3975227320000001</v>
      </c>
      <c r="R2587" t="s">
        <v>44</v>
      </c>
    </row>
    <row r="2588" spans="1:18" x14ac:dyDescent="0.3">
      <c r="A2588" t="s">
        <v>29</v>
      </c>
      <c r="B2588" s="3">
        <v>45489</v>
      </c>
      <c r="C2588">
        <v>13960.9</v>
      </c>
      <c r="D2588" s="2">
        <v>-5.5481381522193296E-4</v>
      </c>
      <c r="E2588">
        <v>0.36462849000000003</v>
      </c>
      <c r="F2588">
        <v>13960.9</v>
      </c>
      <c r="G2588" s="2">
        <v>-5.5481381522193296E-4</v>
      </c>
      <c r="H2588" s="2">
        <v>-5.5481381522193296E-4</v>
      </c>
      <c r="I2588">
        <v>0.36462849000000003</v>
      </c>
      <c r="J2588">
        <v>0</v>
      </c>
      <c r="K2588">
        <v>5.6025347561965901E-2</v>
      </c>
      <c r="L2588">
        <v>0.192861171630204</v>
      </c>
      <c r="M2588">
        <v>0.16418851246771399</v>
      </c>
      <c r="N2588">
        <v>0.134582018</v>
      </c>
      <c r="P2588">
        <v>2.3378196789999999</v>
      </c>
      <c r="R2588" t="s">
        <v>44</v>
      </c>
    </row>
    <row r="2589" spans="1:18" x14ac:dyDescent="0.3">
      <c r="A2589" t="s">
        <v>29</v>
      </c>
      <c r="B2589" s="3">
        <v>45491</v>
      </c>
      <c r="C2589">
        <v>13979.25</v>
      </c>
      <c r="D2589" s="2">
        <v>1.3143851757409001E-3</v>
      </c>
      <c r="E2589">
        <v>0.368020081</v>
      </c>
      <c r="F2589">
        <v>13979.25</v>
      </c>
      <c r="G2589" s="2">
        <v>1.3143851757409001E-3</v>
      </c>
      <c r="H2589" s="2">
        <v>1.3143851757409001E-3</v>
      </c>
      <c r="I2589">
        <v>0.368020081</v>
      </c>
      <c r="J2589">
        <v>0</v>
      </c>
      <c r="K2589">
        <v>5.5337734279300103E-2</v>
      </c>
      <c r="L2589">
        <v>0.192522596196817</v>
      </c>
      <c r="M2589">
        <v>0.16383449207352799</v>
      </c>
      <c r="N2589">
        <v>0.13455975000000001</v>
      </c>
      <c r="P2589">
        <v>2.3634116590000001</v>
      </c>
      <c r="R2589" t="s">
        <v>44</v>
      </c>
    </row>
    <row r="2590" spans="1:18" x14ac:dyDescent="0.3">
      <c r="A2590" t="s">
        <v>29</v>
      </c>
      <c r="B2590" s="3">
        <v>45492</v>
      </c>
      <c r="C2590">
        <v>13788.15</v>
      </c>
      <c r="D2590" s="2">
        <v>-1.36702612801116E-2</v>
      </c>
      <c r="E2590">
        <v>0.35017773000000002</v>
      </c>
      <c r="F2590">
        <v>13788.15</v>
      </c>
      <c r="G2590" s="2">
        <v>-1.36702612801116E-2</v>
      </c>
      <c r="H2590" s="2">
        <v>-1.36702612801116E-2</v>
      </c>
      <c r="I2590">
        <v>0.35017773000000002</v>
      </c>
      <c r="J2590">
        <v>0</v>
      </c>
      <c r="K2590">
        <v>7.4668048868872197E-2</v>
      </c>
      <c r="L2590">
        <v>0.19449624838218099</v>
      </c>
      <c r="M2590">
        <v>0.164916474699462</v>
      </c>
      <c r="N2590">
        <v>0.135374944</v>
      </c>
      <c r="P2590">
        <v>2.2173802669999998</v>
      </c>
      <c r="R2590" t="s">
        <v>44</v>
      </c>
    </row>
    <row r="2591" spans="1:18" x14ac:dyDescent="0.3">
      <c r="A2591" t="s">
        <v>29</v>
      </c>
      <c r="B2591" s="3">
        <v>45495</v>
      </c>
      <c r="C2591">
        <v>13834.2</v>
      </c>
      <c r="D2591" s="2">
        <v>3.33982441444292E-3</v>
      </c>
      <c r="E2591">
        <v>0.34360234499999998</v>
      </c>
      <c r="F2591">
        <v>13834.2</v>
      </c>
      <c r="G2591" s="2">
        <v>3.33982441444292E-3</v>
      </c>
      <c r="H2591" s="2">
        <v>3.33982441444292E-3</v>
      </c>
      <c r="I2591">
        <v>0.34360234499999998</v>
      </c>
      <c r="J2591">
        <v>0</v>
      </c>
      <c r="K2591">
        <v>7.47023428233098E-2</v>
      </c>
      <c r="L2591">
        <v>0.19449076087149</v>
      </c>
      <c r="M2591">
        <v>0.16484173559340601</v>
      </c>
      <c r="N2591">
        <v>0.135208206</v>
      </c>
      <c r="P2591">
        <v>2.1714831769999998</v>
      </c>
      <c r="R2591" t="s">
        <v>44</v>
      </c>
    </row>
    <row r="2592" spans="1:18" x14ac:dyDescent="0.3">
      <c r="A2592" t="s">
        <v>29</v>
      </c>
      <c r="B2592" s="3">
        <v>45496</v>
      </c>
      <c r="C2592">
        <v>13788.65</v>
      </c>
      <c r="D2592" s="2">
        <v>-3.2925648031690898E-3</v>
      </c>
      <c r="E2592">
        <v>0.33091223199999997</v>
      </c>
      <c r="F2592">
        <v>13788.65</v>
      </c>
      <c r="G2592" s="2">
        <v>-3.2925648031690898E-3</v>
      </c>
      <c r="H2592" s="2">
        <v>-3.2925648031690898E-3</v>
      </c>
      <c r="I2592">
        <v>0.33091223199999997</v>
      </c>
      <c r="J2592">
        <v>0</v>
      </c>
      <c r="K2592">
        <v>7.46622312173255E-2</v>
      </c>
      <c r="L2592">
        <v>0.194164308110194</v>
      </c>
      <c r="M2592">
        <v>0.16265672762682301</v>
      </c>
      <c r="N2592">
        <v>0.13518923499999999</v>
      </c>
      <c r="P2592">
        <v>2.0779186470000002</v>
      </c>
      <c r="R2592" t="s">
        <v>44</v>
      </c>
    </row>
    <row r="2593" spans="1:18" x14ac:dyDescent="0.3">
      <c r="A2593" t="s">
        <v>29</v>
      </c>
      <c r="B2593" s="3">
        <v>45497</v>
      </c>
      <c r="C2593">
        <v>13797.75</v>
      </c>
      <c r="D2593" s="2">
        <v>6.5996308558125005E-4</v>
      </c>
      <c r="E2593">
        <v>0.33080792199999998</v>
      </c>
      <c r="F2593">
        <v>13797.75</v>
      </c>
      <c r="G2593" s="2">
        <v>6.5996308558125005E-4</v>
      </c>
      <c r="H2593" s="2">
        <v>6.5996308558125005E-4</v>
      </c>
      <c r="I2593">
        <v>0.33080792199999998</v>
      </c>
      <c r="J2593">
        <v>0</v>
      </c>
      <c r="K2593">
        <v>7.4589529824026293E-2</v>
      </c>
      <c r="L2593">
        <v>0.19415826624590701</v>
      </c>
      <c r="M2593">
        <v>0.162456800998588</v>
      </c>
      <c r="N2593">
        <v>0.13518951000000001</v>
      </c>
      <c r="P2593">
        <v>2.0771428379999999</v>
      </c>
      <c r="R2593" t="s">
        <v>44</v>
      </c>
    </row>
    <row r="2594" spans="1:18" x14ac:dyDescent="0.3">
      <c r="A2594" t="s">
        <v>29</v>
      </c>
      <c r="B2594" s="3">
        <v>45498</v>
      </c>
      <c r="C2594">
        <v>13810.7</v>
      </c>
      <c r="D2594" s="2">
        <v>9.3855882299664895E-4</v>
      </c>
      <c r="E2594">
        <v>0.32586750599999997</v>
      </c>
      <c r="F2594">
        <v>13810.7</v>
      </c>
      <c r="G2594" s="2">
        <v>9.3855882299664895E-4</v>
      </c>
      <c r="H2594" s="2">
        <v>9.3855882299664895E-4</v>
      </c>
      <c r="I2594">
        <v>0.32586750599999997</v>
      </c>
      <c r="J2594">
        <v>0</v>
      </c>
      <c r="K2594">
        <v>7.3989892722112302E-2</v>
      </c>
      <c r="L2594">
        <v>0.194142929649294</v>
      </c>
      <c r="M2594">
        <v>0.16202764041189499</v>
      </c>
      <c r="N2594">
        <v>0.135144088</v>
      </c>
      <c r="P2594">
        <v>2.0412843039999999</v>
      </c>
      <c r="R2594" t="s">
        <v>44</v>
      </c>
    </row>
    <row r="2595" spans="1:18" x14ac:dyDescent="0.3">
      <c r="A2595" t="s">
        <v>29</v>
      </c>
      <c r="B2595" s="3">
        <v>45499</v>
      </c>
      <c r="C2595">
        <v>14039.2</v>
      </c>
      <c r="D2595" s="2">
        <v>1.6545142534411601E-2</v>
      </c>
      <c r="E2595">
        <v>0.34023856499999999</v>
      </c>
      <c r="F2595">
        <v>14039.2</v>
      </c>
      <c r="G2595" s="2">
        <v>1.6545142534411601E-2</v>
      </c>
      <c r="H2595" s="2">
        <v>1.6545142534411601E-2</v>
      </c>
      <c r="I2595">
        <v>0.34023856499999999</v>
      </c>
      <c r="J2595">
        <v>0</v>
      </c>
      <c r="K2595">
        <v>9.0863366786862299E-2</v>
      </c>
      <c r="L2595">
        <v>0.19617991189720199</v>
      </c>
      <c r="M2595">
        <v>0.16344048847800799</v>
      </c>
      <c r="N2595">
        <v>0.13594476999999999</v>
      </c>
      <c r="P2595">
        <v>2.1349741130000002</v>
      </c>
      <c r="R2595" t="s">
        <v>44</v>
      </c>
    </row>
    <row r="2596" spans="1:18" x14ac:dyDescent="0.3">
      <c r="A2596" t="s">
        <v>29</v>
      </c>
      <c r="B2596" s="3">
        <v>45502</v>
      </c>
      <c r="C2596">
        <v>14093.85</v>
      </c>
      <c r="D2596" s="2">
        <v>3.8926719471195099E-3</v>
      </c>
      <c r="E2596">
        <v>0.35848920200000001</v>
      </c>
      <c r="F2596">
        <v>14093.85</v>
      </c>
      <c r="G2596" s="2">
        <v>3.8926719471195099E-3</v>
      </c>
      <c r="H2596" s="2">
        <v>3.8926719471195099E-3</v>
      </c>
      <c r="I2596">
        <v>0.35848920200000001</v>
      </c>
      <c r="J2596">
        <v>0</v>
      </c>
      <c r="K2596">
        <v>9.0009901189041605E-2</v>
      </c>
      <c r="L2596">
        <v>0.196042496634178</v>
      </c>
      <c r="M2596">
        <v>0.160782267558121</v>
      </c>
      <c r="N2596">
        <v>0.13553806400000001</v>
      </c>
      <c r="P2596">
        <v>2.2760337050000001</v>
      </c>
      <c r="R2596" t="s">
        <v>44</v>
      </c>
    </row>
    <row r="2597" spans="1:18" x14ac:dyDescent="0.3">
      <c r="A2597" t="s">
        <v>29</v>
      </c>
      <c r="B2597" s="3">
        <v>45503</v>
      </c>
      <c r="C2597">
        <v>14105.55</v>
      </c>
      <c r="D2597" s="2">
        <v>8.3014932044811495E-4</v>
      </c>
      <c r="E2597">
        <v>0.36363240899999999</v>
      </c>
      <c r="F2597">
        <v>14105.55</v>
      </c>
      <c r="G2597" s="2">
        <v>8.3014932044811495E-4</v>
      </c>
      <c r="H2597" s="2">
        <v>8.3014932044811495E-4</v>
      </c>
      <c r="I2597">
        <v>0.36363240899999999</v>
      </c>
      <c r="J2597">
        <v>0</v>
      </c>
      <c r="K2597">
        <v>8.99072940849589E-2</v>
      </c>
      <c r="L2597">
        <v>0.19561304996696299</v>
      </c>
      <c r="M2597">
        <v>0.160061929940508</v>
      </c>
      <c r="N2597">
        <v>0.135473235</v>
      </c>
      <c r="P2597">
        <v>2.3150876120000001</v>
      </c>
      <c r="R2597" t="s">
        <v>44</v>
      </c>
    </row>
    <row r="2598" spans="1:18" x14ac:dyDescent="0.3">
      <c r="A2598" t="s">
        <v>29</v>
      </c>
      <c r="B2598" s="3">
        <v>45504</v>
      </c>
      <c r="C2598">
        <v>14170.8</v>
      </c>
      <c r="D2598" s="2">
        <v>4.6258387655921896E-3</v>
      </c>
      <c r="E2598">
        <v>0.36758702599999998</v>
      </c>
      <c r="F2598">
        <v>14170.8</v>
      </c>
      <c r="G2598" s="2">
        <v>4.6258387655921896E-3</v>
      </c>
      <c r="H2598" s="2">
        <v>4.6258387655921896E-3</v>
      </c>
      <c r="I2598">
        <v>0.36758702599999998</v>
      </c>
      <c r="J2598">
        <v>0</v>
      </c>
      <c r="K2598">
        <v>8.8849479837322998E-2</v>
      </c>
      <c r="L2598">
        <v>0.19565476357594899</v>
      </c>
      <c r="M2598">
        <v>0.15994454173835901</v>
      </c>
      <c r="N2598">
        <v>0.13551412099999999</v>
      </c>
      <c r="P2598">
        <v>2.3435714459999999</v>
      </c>
      <c r="Q2598" t="s">
        <v>20</v>
      </c>
      <c r="R2598" t="s">
        <v>44</v>
      </c>
    </row>
    <row r="2599" spans="1:18" x14ac:dyDescent="0.3">
      <c r="A2599" t="s">
        <v>29</v>
      </c>
      <c r="B2599" s="3">
        <v>45505</v>
      </c>
      <c r="C2599">
        <v>14165.8</v>
      </c>
      <c r="D2599" s="2">
        <v>-3.5283823072795899E-4</v>
      </c>
      <c r="E2599">
        <v>0.36058511900000001</v>
      </c>
      <c r="F2599">
        <v>14165.8</v>
      </c>
      <c r="G2599" s="2">
        <v>-3.5283823072795899E-4</v>
      </c>
      <c r="H2599" s="2">
        <v>-3.5283823072795899E-4</v>
      </c>
      <c r="I2599">
        <v>0.36058511900000001</v>
      </c>
      <c r="J2599">
        <v>0</v>
      </c>
      <c r="K2599">
        <v>8.7779156517493406E-2</v>
      </c>
      <c r="L2599">
        <v>0.19562674126416699</v>
      </c>
      <c r="M2599">
        <v>0.15841112162088</v>
      </c>
      <c r="N2599">
        <v>0.13547791300000001</v>
      </c>
      <c r="P2599">
        <v>2.2925147969999999</v>
      </c>
      <c r="R2599" t="s">
        <v>45</v>
      </c>
    </row>
    <row r="2600" spans="1:18" x14ac:dyDescent="0.3">
      <c r="A2600" t="s">
        <v>29</v>
      </c>
      <c r="B2600" s="3">
        <v>45506</v>
      </c>
      <c r="C2600">
        <v>14012.9</v>
      </c>
      <c r="D2600" s="2">
        <v>-1.0793601490914699E-2</v>
      </c>
      <c r="E2600">
        <v>0.35101208499999997</v>
      </c>
      <c r="F2600">
        <v>14012.9</v>
      </c>
      <c r="G2600" s="2">
        <v>-1.0793601490914699E-2</v>
      </c>
      <c r="H2600" s="2">
        <v>-1.0793601490914699E-2</v>
      </c>
      <c r="I2600">
        <v>0.35101208499999997</v>
      </c>
      <c r="J2600">
        <v>0</v>
      </c>
      <c r="K2600">
        <v>9.52891762388757E-2</v>
      </c>
      <c r="L2600">
        <v>0.196594959136563</v>
      </c>
      <c r="M2600">
        <v>0.15878575674048001</v>
      </c>
      <c r="N2600">
        <v>0.135920495</v>
      </c>
      <c r="P2600">
        <v>2.2146188059999998</v>
      </c>
      <c r="R2600" t="s">
        <v>45</v>
      </c>
    </row>
    <row r="2601" spans="1:18" x14ac:dyDescent="0.3">
      <c r="A2601" t="s">
        <v>29</v>
      </c>
      <c r="B2601" s="3">
        <v>45509</v>
      </c>
      <c r="C2601">
        <v>13600.2</v>
      </c>
      <c r="D2601" s="2">
        <v>-2.9451434035781199E-2</v>
      </c>
      <c r="E2601">
        <v>0.309398648</v>
      </c>
      <c r="F2601">
        <v>13600.2</v>
      </c>
      <c r="G2601" s="2">
        <v>-2.9451434035781199E-2</v>
      </c>
      <c r="H2601" s="2">
        <v>-2.9451434035781199E-2</v>
      </c>
      <c r="I2601">
        <v>0.309398648</v>
      </c>
      <c r="J2601">
        <v>0</v>
      </c>
      <c r="K2601">
        <v>0.14184761760352599</v>
      </c>
      <c r="L2601">
        <v>0.205971416406311</v>
      </c>
      <c r="M2601">
        <v>0.164129799719297</v>
      </c>
      <c r="N2601">
        <v>0.13934042899999999</v>
      </c>
      <c r="P2601">
        <v>1.861617987</v>
      </c>
      <c r="R2601" t="s">
        <v>45</v>
      </c>
    </row>
    <row r="2602" spans="1:18" x14ac:dyDescent="0.3">
      <c r="A2602" t="s">
        <v>29</v>
      </c>
      <c r="B2602" s="3">
        <v>45510</v>
      </c>
      <c r="C2602">
        <v>13540.15</v>
      </c>
      <c r="D2602" s="2">
        <v>-4.4153762444670798E-3</v>
      </c>
      <c r="E2602">
        <v>0.29621669699999997</v>
      </c>
      <c r="F2602">
        <v>13540.15</v>
      </c>
      <c r="G2602" s="2">
        <v>-4.4153762444670798E-3</v>
      </c>
      <c r="H2602" s="2">
        <v>-4.4153762444670798E-3</v>
      </c>
      <c r="I2602">
        <v>0.29621669699999997</v>
      </c>
      <c r="J2602">
        <v>0</v>
      </c>
      <c r="K2602">
        <v>0.14185765138732001</v>
      </c>
      <c r="L2602">
        <v>0.20501414957418801</v>
      </c>
      <c r="M2602">
        <v>0.16427838682756499</v>
      </c>
      <c r="N2602">
        <v>0.13937267</v>
      </c>
      <c r="P2602">
        <v>1.766606728</v>
      </c>
      <c r="R2602" t="s">
        <v>45</v>
      </c>
    </row>
    <row r="2603" spans="1:18" x14ac:dyDescent="0.3">
      <c r="A2603" t="s">
        <v>29</v>
      </c>
      <c r="B2603" s="3">
        <v>45511</v>
      </c>
      <c r="C2603">
        <v>13779.45</v>
      </c>
      <c r="D2603" s="2">
        <v>1.7673364032156299E-2</v>
      </c>
      <c r="E2603">
        <v>0.32018682599999998</v>
      </c>
      <c r="F2603">
        <v>13779.45</v>
      </c>
      <c r="G2603" s="2">
        <v>1.7673364032156299E-2</v>
      </c>
      <c r="H2603" s="2">
        <v>1.7673364032156299E-2</v>
      </c>
      <c r="I2603">
        <v>0.32018682599999998</v>
      </c>
      <c r="J2603">
        <v>0</v>
      </c>
      <c r="K2603">
        <v>0.155775922283169</v>
      </c>
      <c r="L2603">
        <v>0.207556116095239</v>
      </c>
      <c r="M2603">
        <v>0.16576739031287399</v>
      </c>
      <c r="N2603">
        <v>0.14034481200000001</v>
      </c>
      <c r="P2603">
        <v>1.9251643389999999</v>
      </c>
      <c r="R2603" t="s">
        <v>45</v>
      </c>
    </row>
    <row r="2604" spans="1:18" x14ac:dyDescent="0.3">
      <c r="A2604" t="s">
        <v>29</v>
      </c>
      <c r="B2604" s="3">
        <v>45512</v>
      </c>
      <c r="C2604">
        <v>13686.4</v>
      </c>
      <c r="D2604" s="2">
        <v>-6.7528094372417699E-3</v>
      </c>
      <c r="E2604">
        <v>0.32608590300000001</v>
      </c>
      <c r="F2604">
        <v>13686.4</v>
      </c>
      <c r="G2604" s="2">
        <v>-6.7528094372417699E-3</v>
      </c>
      <c r="H2604" s="2">
        <v>-6.7528094372417699E-3</v>
      </c>
      <c r="I2604">
        <v>0.32608590300000001</v>
      </c>
      <c r="J2604">
        <v>0</v>
      </c>
      <c r="K2604">
        <v>0.156510917867211</v>
      </c>
      <c r="L2604">
        <v>0.204970867179255</v>
      </c>
      <c r="M2604">
        <v>0.166017017422251</v>
      </c>
      <c r="N2604">
        <v>0.14002479200000001</v>
      </c>
      <c r="P2604">
        <v>1.9716930020000001</v>
      </c>
      <c r="R2604" t="s">
        <v>45</v>
      </c>
    </row>
    <row r="2605" spans="1:18" x14ac:dyDescent="0.3">
      <c r="A2605" t="s">
        <v>29</v>
      </c>
      <c r="B2605" s="3">
        <v>45513</v>
      </c>
      <c r="C2605">
        <v>13826.05</v>
      </c>
      <c r="D2605" s="2">
        <v>1.0203559738134299E-2</v>
      </c>
      <c r="E2605">
        <v>0.34722682399999999</v>
      </c>
      <c r="F2605">
        <v>13826.05</v>
      </c>
      <c r="G2605" s="2">
        <v>1.0203559738134299E-2</v>
      </c>
      <c r="H2605" s="2">
        <v>1.0203559738134299E-2</v>
      </c>
      <c r="I2605">
        <v>0.34722682399999999</v>
      </c>
      <c r="J2605">
        <v>0</v>
      </c>
      <c r="K2605">
        <v>0.16036435184605899</v>
      </c>
      <c r="L2605">
        <v>0.205516214861688</v>
      </c>
      <c r="M2605">
        <v>0.166144759977947</v>
      </c>
      <c r="N2605">
        <v>0.1401482</v>
      </c>
      <c r="P2605">
        <v>2.1208037200000001</v>
      </c>
      <c r="R2605" t="s">
        <v>45</v>
      </c>
    </row>
    <row r="2606" spans="1:18" x14ac:dyDescent="0.3">
      <c r="A2606" t="s">
        <v>29</v>
      </c>
      <c r="B2606" s="3">
        <v>45516</v>
      </c>
      <c r="C2606">
        <v>13814.3</v>
      </c>
      <c r="D2606" s="2">
        <v>-8.4984503889395902E-4</v>
      </c>
      <c r="E2606">
        <v>0.33634828999999999</v>
      </c>
      <c r="F2606">
        <v>13814.3</v>
      </c>
      <c r="G2606" s="2">
        <v>-8.4984503889395902E-4</v>
      </c>
      <c r="H2606" s="2">
        <v>-8.4984503889395902E-4</v>
      </c>
      <c r="I2606">
        <v>0.33634828999999999</v>
      </c>
      <c r="J2606">
        <v>0</v>
      </c>
      <c r="K2606">
        <v>0.16034107588636701</v>
      </c>
      <c r="L2606">
        <v>0.20558313585794799</v>
      </c>
      <c r="M2606">
        <v>0.16612942224341701</v>
      </c>
      <c r="N2606">
        <v>0.14003100900000001</v>
      </c>
      <c r="P2606">
        <v>2.0448919970000001</v>
      </c>
      <c r="R2606" t="s">
        <v>45</v>
      </c>
    </row>
    <row r="2607" spans="1:18" x14ac:dyDescent="0.3">
      <c r="A2607" t="s">
        <v>29</v>
      </c>
      <c r="B2607" s="3">
        <v>45517</v>
      </c>
      <c r="C2607">
        <v>13691.5</v>
      </c>
      <c r="D2607" s="2">
        <v>-8.8893393078186608E-3</v>
      </c>
      <c r="E2607">
        <v>0.31924939200000002</v>
      </c>
      <c r="F2607">
        <v>13691.5</v>
      </c>
      <c r="G2607" s="2">
        <v>-8.8893393078186608E-3</v>
      </c>
      <c r="H2607" s="2">
        <v>-8.8893393078186608E-3</v>
      </c>
      <c r="I2607">
        <v>0.31924939200000002</v>
      </c>
      <c r="J2607">
        <v>0</v>
      </c>
      <c r="K2607">
        <v>0.16217729029887001</v>
      </c>
      <c r="L2607">
        <v>0.20634586017230999</v>
      </c>
      <c r="M2607">
        <v>0.166418099344423</v>
      </c>
      <c r="N2607">
        <v>0.14036505699999999</v>
      </c>
      <c r="P2607">
        <v>1.9182081129999999</v>
      </c>
      <c r="R2607" t="s">
        <v>45</v>
      </c>
    </row>
    <row r="2608" spans="1:18" x14ac:dyDescent="0.3">
      <c r="A2608" t="s">
        <v>29</v>
      </c>
      <c r="B2608" s="3">
        <v>45518</v>
      </c>
      <c r="C2608">
        <v>13680.85</v>
      </c>
      <c r="D2608" s="2">
        <v>-7.7785487346160298E-4</v>
      </c>
      <c r="E2608">
        <v>0.31919561099999999</v>
      </c>
      <c r="F2608">
        <v>13680.85</v>
      </c>
      <c r="G2608" s="2">
        <v>-7.7785487346160298E-4</v>
      </c>
      <c r="H2608" s="2">
        <v>-7.7785487346160298E-4</v>
      </c>
      <c r="I2608">
        <v>0.31919561099999999</v>
      </c>
      <c r="J2608">
        <v>0</v>
      </c>
      <c r="K2608">
        <v>0.16073662730858601</v>
      </c>
      <c r="L2608">
        <v>0.20639408854675101</v>
      </c>
      <c r="M2608">
        <v>0.166434616763593</v>
      </c>
      <c r="N2608">
        <v>0.14036561</v>
      </c>
      <c r="P2608">
        <v>1.9178174100000001</v>
      </c>
      <c r="R2608" t="s">
        <v>45</v>
      </c>
    </row>
    <row r="2609" spans="1:18" x14ac:dyDescent="0.3">
      <c r="A2609" t="s">
        <v>29</v>
      </c>
      <c r="B2609" s="3">
        <v>45520</v>
      </c>
      <c r="C2609">
        <v>13914.7</v>
      </c>
      <c r="D2609" s="2">
        <v>1.7093236165881501E-2</v>
      </c>
      <c r="E2609">
        <v>0.33774611599999999</v>
      </c>
      <c r="F2609">
        <v>13914.7</v>
      </c>
      <c r="G2609" s="2">
        <v>1.7093236165881501E-2</v>
      </c>
      <c r="H2609" s="2">
        <v>1.7093236165881501E-2</v>
      </c>
      <c r="I2609">
        <v>0.33774611599999999</v>
      </c>
      <c r="J2609">
        <v>0</v>
      </c>
      <c r="K2609">
        <v>0.17246971060924199</v>
      </c>
      <c r="L2609">
        <v>0.20821556874025299</v>
      </c>
      <c r="M2609">
        <v>0.16695840790501801</v>
      </c>
      <c r="N2609">
        <v>0.141257992</v>
      </c>
      <c r="P2609">
        <v>2.037025393</v>
      </c>
      <c r="R2609" t="s">
        <v>45</v>
      </c>
    </row>
    <row r="2610" spans="1:18" x14ac:dyDescent="0.3">
      <c r="A2610" t="s">
        <v>29</v>
      </c>
      <c r="B2610" s="3">
        <v>45523</v>
      </c>
      <c r="C2610">
        <v>13946.05</v>
      </c>
      <c r="D2610" s="2">
        <v>2.25301300063951E-3</v>
      </c>
      <c r="E2610">
        <v>0.346306263</v>
      </c>
      <c r="F2610">
        <v>13946.05</v>
      </c>
      <c r="G2610" s="2">
        <v>2.25301300063951E-3</v>
      </c>
      <c r="H2610" s="2">
        <v>2.25301300063951E-3</v>
      </c>
      <c r="I2610">
        <v>0.346306263</v>
      </c>
      <c r="J2610">
        <v>0</v>
      </c>
      <c r="K2610">
        <v>0.172597396609526</v>
      </c>
      <c r="L2610">
        <v>0.20810496499108999</v>
      </c>
      <c r="M2610">
        <v>0.16683748569878601</v>
      </c>
      <c r="N2610">
        <v>0.14116098099999999</v>
      </c>
      <c r="P2610">
        <v>2.0990663289999998</v>
      </c>
      <c r="R2610" t="s">
        <v>45</v>
      </c>
    </row>
    <row r="2611" spans="1:18" x14ac:dyDescent="0.3">
      <c r="A2611" t="s">
        <v>29</v>
      </c>
      <c r="B2611" s="3">
        <v>45524</v>
      </c>
      <c r="C2611">
        <v>14030.8</v>
      </c>
      <c r="D2611" s="2">
        <v>6.0769895418415496E-3</v>
      </c>
      <c r="E2611">
        <v>0.361605497</v>
      </c>
      <c r="F2611">
        <v>14030.8</v>
      </c>
      <c r="G2611" s="2">
        <v>6.0769895418415496E-3</v>
      </c>
      <c r="H2611" s="2">
        <v>6.0769895418415496E-3</v>
      </c>
      <c r="I2611">
        <v>0.361605497</v>
      </c>
      <c r="J2611">
        <v>0</v>
      </c>
      <c r="K2611">
        <v>0.16641748611489801</v>
      </c>
      <c r="L2611">
        <v>0.20827874983080399</v>
      </c>
      <c r="M2611">
        <v>0.166802631040782</v>
      </c>
      <c r="N2611">
        <v>0.14109518600000001</v>
      </c>
      <c r="P2611">
        <v>2.208477174</v>
      </c>
      <c r="R2611" t="s">
        <v>45</v>
      </c>
    </row>
    <row r="2612" spans="1:18" x14ac:dyDescent="0.3">
      <c r="A2612" t="s">
        <v>29</v>
      </c>
      <c r="B2612" s="3">
        <v>45525</v>
      </c>
      <c r="C2612">
        <v>14070.8</v>
      </c>
      <c r="D2612" s="2">
        <v>2.8508709410723899E-3</v>
      </c>
      <c r="E2612">
        <v>0.36753764900000002</v>
      </c>
      <c r="F2612">
        <v>14070.8</v>
      </c>
      <c r="G2612" s="2">
        <v>2.8508709410723899E-3</v>
      </c>
      <c r="H2612" s="2">
        <v>2.8508709410723899E-3</v>
      </c>
      <c r="I2612">
        <v>0.36753764900000002</v>
      </c>
      <c r="J2612">
        <v>0</v>
      </c>
      <c r="K2612">
        <v>0.16633515720761699</v>
      </c>
      <c r="L2612">
        <v>0.20829084855086</v>
      </c>
      <c r="M2612">
        <v>0.16672909906182601</v>
      </c>
      <c r="N2612">
        <v>0.14107666699999999</v>
      </c>
      <c r="P2612">
        <v>2.2508162089999999</v>
      </c>
      <c r="R2612" t="s">
        <v>45</v>
      </c>
    </row>
    <row r="2613" spans="1:18" x14ac:dyDescent="0.3">
      <c r="A2613" t="s">
        <v>29</v>
      </c>
      <c r="B2613" s="3">
        <v>45526</v>
      </c>
      <c r="C2613">
        <v>14112.6</v>
      </c>
      <c r="D2613" s="2">
        <v>2.9706910765556799E-3</v>
      </c>
      <c r="E2613">
        <v>0.36978297199999999</v>
      </c>
      <c r="F2613">
        <v>14112.6</v>
      </c>
      <c r="G2613" s="2">
        <v>2.9706910765556799E-3</v>
      </c>
      <c r="H2613" s="2">
        <v>2.9706910765556799E-3</v>
      </c>
      <c r="I2613">
        <v>0.36978297199999999</v>
      </c>
      <c r="J2613">
        <v>0</v>
      </c>
      <c r="K2613">
        <v>0.165778922273149</v>
      </c>
      <c r="L2613">
        <v>0.208283009255785</v>
      </c>
      <c r="M2613">
        <v>0.16660434106066599</v>
      </c>
      <c r="N2613">
        <v>0.141086761</v>
      </c>
      <c r="P2613">
        <v>2.2665696510000002</v>
      </c>
      <c r="R2613" t="s">
        <v>45</v>
      </c>
    </row>
    <row r="2614" spans="1:18" x14ac:dyDescent="0.3">
      <c r="A2614" t="s">
        <v>29</v>
      </c>
      <c r="B2614" s="3">
        <v>45527</v>
      </c>
      <c r="C2614">
        <v>14099.2</v>
      </c>
      <c r="D2614" s="2">
        <v>-9.4950611510280503E-4</v>
      </c>
      <c r="E2614">
        <v>0.37366218699999998</v>
      </c>
      <c r="F2614">
        <v>14099.2</v>
      </c>
      <c r="G2614" s="2">
        <v>-9.4950611510280503E-4</v>
      </c>
      <c r="H2614" s="2">
        <v>-9.4950611510280503E-4</v>
      </c>
      <c r="I2614">
        <v>0.37366218699999998</v>
      </c>
      <c r="J2614">
        <v>0</v>
      </c>
      <c r="K2614">
        <v>0.165933602585423</v>
      </c>
      <c r="L2614">
        <v>0.20700844053321299</v>
      </c>
      <c r="M2614">
        <v>0.16660092956842301</v>
      </c>
      <c r="N2614">
        <v>0.141013364</v>
      </c>
      <c r="P2614">
        <v>2.2952589520000002</v>
      </c>
      <c r="R2614" t="s">
        <v>45</v>
      </c>
    </row>
    <row r="2615" spans="1:18" x14ac:dyDescent="0.3">
      <c r="A2615" t="s">
        <v>29</v>
      </c>
      <c r="B2615" s="3">
        <v>45530</v>
      </c>
      <c r="C2615">
        <v>14191.75</v>
      </c>
      <c r="D2615" s="2">
        <v>6.5642022242395903E-3</v>
      </c>
      <c r="E2615">
        <v>0.386502079</v>
      </c>
      <c r="F2615">
        <v>14191.75</v>
      </c>
      <c r="G2615" s="2">
        <v>6.5642022242395903E-3</v>
      </c>
      <c r="H2615" s="2">
        <v>6.5642022242395903E-3</v>
      </c>
      <c r="I2615">
        <v>0.386502079</v>
      </c>
      <c r="J2615">
        <v>0</v>
      </c>
      <c r="K2615">
        <v>0.16701318277743901</v>
      </c>
      <c r="L2615">
        <v>0.207242966883703</v>
      </c>
      <c r="M2615">
        <v>0.16676790526735</v>
      </c>
      <c r="N2615">
        <v>0.14105216100000001</v>
      </c>
      <c r="P2615">
        <v>2.3856570220000002</v>
      </c>
      <c r="R2615" t="s">
        <v>45</v>
      </c>
    </row>
    <row r="2616" spans="1:18" x14ac:dyDescent="0.3">
      <c r="A2616" t="s">
        <v>29</v>
      </c>
      <c r="B2616" s="3">
        <v>45531</v>
      </c>
      <c r="C2616">
        <v>14206</v>
      </c>
      <c r="D2616" s="2">
        <v>1.00410449733124E-3</v>
      </c>
      <c r="E2616">
        <v>0.380463037</v>
      </c>
      <c r="F2616">
        <v>14206</v>
      </c>
      <c r="G2616" s="2">
        <v>1.00410449733124E-3</v>
      </c>
      <c r="H2616" s="2">
        <v>1.00410449733124E-3</v>
      </c>
      <c r="I2616">
        <v>0.380463037</v>
      </c>
      <c r="J2616">
        <v>0</v>
      </c>
      <c r="K2616">
        <v>0.15760932426339599</v>
      </c>
      <c r="L2616">
        <v>0.2072306221105</v>
      </c>
      <c r="M2616">
        <v>0.16634536292331201</v>
      </c>
      <c r="N2616">
        <v>0.140994019</v>
      </c>
      <c r="P2616">
        <v>2.343808911</v>
      </c>
      <c r="R2616" t="s">
        <v>45</v>
      </c>
    </row>
    <row r="2617" spans="1:18" x14ac:dyDescent="0.3">
      <c r="A2617" t="s">
        <v>29</v>
      </c>
      <c r="B2617" s="3">
        <v>45532</v>
      </c>
      <c r="C2617">
        <v>14218.45</v>
      </c>
      <c r="D2617" s="2">
        <v>8.7639025763763801E-4</v>
      </c>
      <c r="E2617">
        <v>0.37812401600000001</v>
      </c>
      <c r="F2617">
        <v>14218.45</v>
      </c>
      <c r="G2617" s="2">
        <v>8.7639025763763801E-4</v>
      </c>
      <c r="H2617" s="2">
        <v>8.7639025763763801E-4</v>
      </c>
      <c r="I2617">
        <v>0.37812401600000001</v>
      </c>
      <c r="J2617">
        <v>0</v>
      </c>
      <c r="K2617">
        <v>0.15716342932615401</v>
      </c>
      <c r="L2617">
        <v>0.20688701525088901</v>
      </c>
      <c r="M2617">
        <v>0.16604802411634401</v>
      </c>
      <c r="N2617">
        <v>0.14098906899999999</v>
      </c>
      <c r="P2617">
        <v>2.327301104</v>
      </c>
      <c r="R2617" t="s">
        <v>45</v>
      </c>
    </row>
    <row r="2618" spans="1:18" x14ac:dyDescent="0.3">
      <c r="A2618" t="s">
        <v>29</v>
      </c>
      <c r="B2618" s="3">
        <v>45533</v>
      </c>
      <c r="C2618">
        <v>14240.95</v>
      </c>
      <c r="D2618" s="2">
        <v>1.5824509703941099E-3</v>
      </c>
      <c r="E2618">
        <v>0.377261232</v>
      </c>
      <c r="F2618">
        <v>14240.95</v>
      </c>
      <c r="G2618" s="2">
        <v>1.5824509703941099E-3</v>
      </c>
      <c r="H2618" s="2">
        <v>1.5824509703941099E-3</v>
      </c>
      <c r="I2618">
        <v>0.377261232</v>
      </c>
      <c r="J2618">
        <v>0</v>
      </c>
      <c r="K2618">
        <v>0.15720698177689801</v>
      </c>
      <c r="L2618">
        <v>0.206132891162045</v>
      </c>
      <c r="M2618">
        <v>0.16604783783979901</v>
      </c>
      <c r="N2618">
        <v>0.14098645900000001</v>
      </c>
      <c r="P2618">
        <v>2.3212245710000001</v>
      </c>
      <c r="R2618" t="s">
        <v>45</v>
      </c>
    </row>
    <row r="2619" spans="1:18" x14ac:dyDescent="0.3">
      <c r="A2619" t="s">
        <v>29</v>
      </c>
      <c r="B2619" s="3">
        <v>45534</v>
      </c>
      <c r="C2619">
        <v>14295.7</v>
      </c>
      <c r="D2619" s="2">
        <v>3.8445468876724398E-3</v>
      </c>
      <c r="E2619">
        <v>0.38445075000000001</v>
      </c>
      <c r="F2619">
        <v>14295.7</v>
      </c>
      <c r="G2619" s="2">
        <v>3.8445468876724398E-3</v>
      </c>
      <c r="H2619" s="2">
        <v>3.8445468876724398E-3</v>
      </c>
      <c r="I2619">
        <v>0.38445075000000001</v>
      </c>
      <c r="J2619">
        <v>0</v>
      </c>
      <c r="K2619">
        <v>0.15697186944001201</v>
      </c>
      <c r="L2619">
        <v>0.20478893835870501</v>
      </c>
      <c r="M2619">
        <v>0.165977194289334</v>
      </c>
      <c r="N2619">
        <v>0.14098337699999999</v>
      </c>
      <c r="P2619">
        <v>2.3722708130000001</v>
      </c>
      <c r="Q2619" t="s">
        <v>20</v>
      </c>
      <c r="R2619" t="s">
        <v>45</v>
      </c>
    </row>
    <row r="2620" spans="1:18" x14ac:dyDescent="0.3">
      <c r="A2620" t="s">
        <v>29</v>
      </c>
      <c r="B2620" s="3">
        <v>45537</v>
      </c>
      <c r="C2620">
        <v>14318.05</v>
      </c>
      <c r="D2620" s="2">
        <v>1.5634071783821001E-3</v>
      </c>
      <c r="E2620">
        <v>0.39627673800000002</v>
      </c>
      <c r="F2620">
        <v>14318.05</v>
      </c>
      <c r="G2620" s="2">
        <v>1.5634071783821001E-3</v>
      </c>
      <c r="H2620" s="2">
        <v>1.5634071783821001E-3</v>
      </c>
      <c r="I2620">
        <v>0.39627673800000002</v>
      </c>
      <c r="J2620">
        <v>0</v>
      </c>
      <c r="K2620">
        <v>0.15698645952081</v>
      </c>
      <c r="L2620">
        <v>0.20478448663565599</v>
      </c>
      <c r="M2620">
        <v>0.16597584997523501</v>
      </c>
      <c r="N2620">
        <v>0.14073994300000001</v>
      </c>
      <c r="P2620">
        <v>2.4604013020000002</v>
      </c>
      <c r="R2620" t="s">
        <v>46</v>
      </c>
    </row>
    <row r="2621" spans="1:18" x14ac:dyDescent="0.3">
      <c r="A2621" t="s">
        <v>29</v>
      </c>
      <c r="B2621" s="3">
        <v>45538</v>
      </c>
      <c r="C2621">
        <v>14326.8</v>
      </c>
      <c r="D2621" s="2">
        <v>6.1111673726510496E-4</v>
      </c>
      <c r="E2621">
        <v>0.39302747300000002</v>
      </c>
      <c r="F2621">
        <v>14326.8</v>
      </c>
      <c r="G2621" s="2">
        <v>6.1111673726510496E-4</v>
      </c>
      <c r="H2621" s="2">
        <v>6.1111673726510496E-4</v>
      </c>
      <c r="I2621">
        <v>0.39302747300000002</v>
      </c>
      <c r="J2621">
        <v>0</v>
      </c>
      <c r="K2621">
        <v>0.151471720675281</v>
      </c>
      <c r="L2621">
        <v>0.19372482655211501</v>
      </c>
      <c r="M2621">
        <v>0.164748707516396</v>
      </c>
      <c r="N2621">
        <v>0.140732989</v>
      </c>
      <c r="P2621">
        <v>2.4374347200000002</v>
      </c>
      <c r="R2621" t="s">
        <v>46</v>
      </c>
    </row>
    <row r="2622" spans="1:18" x14ac:dyDescent="0.3">
      <c r="A2622" t="s">
        <v>29</v>
      </c>
      <c r="B2622" s="3">
        <v>45539</v>
      </c>
      <c r="C2622">
        <v>14293.85</v>
      </c>
      <c r="D2622" s="2">
        <v>-2.2998855292178902E-3</v>
      </c>
      <c r="E2622">
        <v>0.38619800100000001</v>
      </c>
      <c r="F2622">
        <v>14293.85</v>
      </c>
      <c r="G2622" s="2">
        <v>-2.2998855292178902E-3</v>
      </c>
      <c r="H2622" s="2">
        <v>-2.2998855292178902E-3</v>
      </c>
      <c r="I2622">
        <v>0.38619800100000001</v>
      </c>
      <c r="J2622">
        <v>0</v>
      </c>
      <c r="K2622">
        <v>0.104340225092619</v>
      </c>
      <c r="L2622">
        <v>0.13329490765572599</v>
      </c>
      <c r="M2622">
        <v>0.16480564415864499</v>
      </c>
      <c r="N2622">
        <v>0.140774649</v>
      </c>
      <c r="P2622">
        <v>2.388199889</v>
      </c>
      <c r="R2622" t="s">
        <v>46</v>
      </c>
    </row>
    <row r="2623" spans="1:18" x14ac:dyDescent="0.3">
      <c r="A2623" t="s">
        <v>29</v>
      </c>
      <c r="B2623" s="3">
        <v>45540</v>
      </c>
      <c r="C2623">
        <v>14286</v>
      </c>
      <c r="D2623" s="2">
        <v>-5.4918723786801004E-4</v>
      </c>
      <c r="E2623">
        <v>0.38295555199999998</v>
      </c>
      <c r="F2623">
        <v>14286</v>
      </c>
      <c r="G2623" s="2">
        <v>-5.4918723786801004E-4</v>
      </c>
      <c r="H2623" s="2">
        <v>-5.4918723786801004E-4</v>
      </c>
      <c r="I2623">
        <v>0.38295555199999998</v>
      </c>
      <c r="J2623">
        <v>0</v>
      </c>
      <c r="K2623">
        <v>0.101995179424374</v>
      </c>
      <c r="L2623">
        <v>0.11361665897378</v>
      </c>
      <c r="M2623">
        <v>0.163827790372534</v>
      </c>
      <c r="N2623">
        <v>0.14078650000000001</v>
      </c>
      <c r="P2623">
        <v>2.3649678829999998</v>
      </c>
      <c r="R2623" t="s">
        <v>46</v>
      </c>
    </row>
    <row r="2624" spans="1:18" x14ac:dyDescent="0.3">
      <c r="A2624" t="s">
        <v>29</v>
      </c>
      <c r="B2624" s="3">
        <v>45541</v>
      </c>
      <c r="C2624">
        <v>14107.4</v>
      </c>
      <c r="D2624" s="2">
        <v>-1.2501749965000799E-2</v>
      </c>
      <c r="E2624">
        <v>0.37165469899999998</v>
      </c>
      <c r="F2624">
        <v>14107.4</v>
      </c>
      <c r="G2624" s="2">
        <v>-1.2501749965000799E-2</v>
      </c>
      <c r="H2624" s="2">
        <v>-1.2501749965000799E-2</v>
      </c>
      <c r="I2624">
        <v>0.37165469899999998</v>
      </c>
      <c r="J2624">
        <v>0</v>
      </c>
      <c r="K2624">
        <v>9.9243962197784003E-2</v>
      </c>
      <c r="L2624">
        <v>0.115007591422139</v>
      </c>
      <c r="M2624">
        <v>0.16494806733755699</v>
      </c>
      <c r="N2624">
        <v>0.141350744</v>
      </c>
      <c r="P2624">
        <v>2.2755783959999998</v>
      </c>
      <c r="R2624" t="s">
        <v>46</v>
      </c>
    </row>
    <row r="2625" spans="1:18" x14ac:dyDescent="0.3">
      <c r="A2625" t="s">
        <v>29</v>
      </c>
      <c r="B2625" s="3">
        <v>45544</v>
      </c>
      <c r="C2625">
        <v>14139</v>
      </c>
      <c r="D2625" s="2">
        <v>2.2399591703645698E-3</v>
      </c>
      <c r="E2625">
        <v>0.36227653100000001</v>
      </c>
      <c r="F2625">
        <v>14139</v>
      </c>
      <c r="G2625" s="2">
        <v>2.2399591703645698E-3</v>
      </c>
      <c r="H2625" s="2">
        <v>2.2399591703645698E-3</v>
      </c>
      <c r="I2625">
        <v>0.36227653100000001</v>
      </c>
      <c r="J2625">
        <v>0</v>
      </c>
      <c r="K2625">
        <v>9.5033258075847393E-2</v>
      </c>
      <c r="L2625">
        <v>0.110108569204152</v>
      </c>
      <c r="M2625">
        <v>0.164955534111035</v>
      </c>
      <c r="N2625">
        <v>0.14113452200000001</v>
      </c>
      <c r="P2625">
        <v>2.2126162119999999</v>
      </c>
      <c r="R2625" t="s">
        <v>46</v>
      </c>
    </row>
    <row r="2626" spans="1:18" x14ac:dyDescent="0.3">
      <c r="A2626" t="s">
        <v>29</v>
      </c>
      <c r="B2626" s="3">
        <v>45545</v>
      </c>
      <c r="C2626">
        <v>14213.5</v>
      </c>
      <c r="D2626" s="2">
        <v>5.2691137987128699E-3</v>
      </c>
      <c r="E2626">
        <v>0.36134856199999998</v>
      </c>
      <c r="F2626">
        <v>14213.5</v>
      </c>
      <c r="G2626" s="2">
        <v>5.2691137987128699E-3</v>
      </c>
      <c r="H2626" s="2">
        <v>5.2691137987128699E-3</v>
      </c>
      <c r="I2626">
        <v>0.36134856199999998</v>
      </c>
      <c r="J2626">
        <v>0</v>
      </c>
      <c r="K2626">
        <v>9.0827452829233296E-2</v>
      </c>
      <c r="L2626">
        <v>0.110408617441918</v>
      </c>
      <c r="M2626">
        <v>0.16499805878332999</v>
      </c>
      <c r="N2626">
        <v>0.14111333600000001</v>
      </c>
      <c r="P2626">
        <v>2.2063723419999999</v>
      </c>
      <c r="R2626" t="s">
        <v>46</v>
      </c>
    </row>
    <row r="2627" spans="1:18" x14ac:dyDescent="0.3">
      <c r="A2627" t="s">
        <v>29</v>
      </c>
      <c r="B2627" s="3">
        <v>45546</v>
      </c>
      <c r="C2627">
        <v>14151.5</v>
      </c>
      <c r="D2627" s="2">
        <v>-4.3620501635769403E-3</v>
      </c>
      <c r="E2627">
        <v>0.35056593699999999</v>
      </c>
      <c r="F2627">
        <v>14151.5</v>
      </c>
      <c r="G2627" s="2">
        <v>-4.3620501635769403E-3</v>
      </c>
      <c r="H2627" s="2">
        <v>-4.3620501635769403E-3</v>
      </c>
      <c r="I2627">
        <v>0.35056593699999999</v>
      </c>
      <c r="J2627">
        <v>0</v>
      </c>
      <c r="K2627">
        <v>9.2686612871586596E-2</v>
      </c>
      <c r="L2627">
        <v>0.110980474136227</v>
      </c>
      <c r="M2627">
        <v>0.16517284147966599</v>
      </c>
      <c r="N2627">
        <v>0.14120585299999999</v>
      </c>
      <c r="P2627">
        <v>2.1285657169999999</v>
      </c>
      <c r="R2627" t="s">
        <v>46</v>
      </c>
    </row>
    <row r="2628" spans="1:18" x14ac:dyDescent="0.3">
      <c r="A2628" t="s">
        <v>29</v>
      </c>
      <c r="B2628" s="3">
        <v>45547</v>
      </c>
      <c r="C2628">
        <v>14394.65</v>
      </c>
      <c r="D2628" s="2">
        <v>1.7181924177649001E-2</v>
      </c>
      <c r="E2628">
        <v>0.37080807700000001</v>
      </c>
      <c r="F2628">
        <v>14394.65</v>
      </c>
      <c r="G2628" s="2">
        <v>1.7181924177649001E-2</v>
      </c>
      <c r="H2628" s="2">
        <v>1.7181924177649001E-2</v>
      </c>
      <c r="I2628">
        <v>0.37080807700000001</v>
      </c>
      <c r="J2628">
        <v>0</v>
      </c>
      <c r="K2628">
        <v>0.100705043528446</v>
      </c>
      <c r="L2628">
        <v>0.11535400800755299</v>
      </c>
      <c r="M2628">
        <v>0.166725080207068</v>
      </c>
      <c r="N2628">
        <v>0.14210104800000001</v>
      </c>
      <c r="P2628">
        <v>2.257605292</v>
      </c>
      <c r="R2628" t="s">
        <v>46</v>
      </c>
    </row>
    <row r="2629" spans="1:18" x14ac:dyDescent="0.3">
      <c r="A2629" t="s">
        <v>29</v>
      </c>
      <c r="B2629" s="3">
        <v>45548</v>
      </c>
      <c r="C2629">
        <v>14391.4</v>
      </c>
      <c r="D2629" s="2">
        <v>-2.2577832736470101E-4</v>
      </c>
      <c r="E2629">
        <v>0.36228015400000002</v>
      </c>
      <c r="F2629">
        <v>14391.4</v>
      </c>
      <c r="G2629" s="2">
        <v>-2.2577832736470101E-4</v>
      </c>
      <c r="H2629" s="2">
        <v>-2.2577832736470101E-4</v>
      </c>
      <c r="I2629">
        <v>0.36228015400000002</v>
      </c>
      <c r="J2629">
        <v>0</v>
      </c>
      <c r="K2629">
        <v>0.100503024640634</v>
      </c>
      <c r="L2629">
        <v>0.115194257656627</v>
      </c>
      <c r="M2629">
        <v>0.16644066783658801</v>
      </c>
      <c r="N2629">
        <v>0.14202925</v>
      </c>
      <c r="P2629">
        <v>2.198703112</v>
      </c>
      <c r="R2629" t="s">
        <v>46</v>
      </c>
    </row>
    <row r="2630" spans="1:18" x14ac:dyDescent="0.3">
      <c r="A2630" t="s">
        <v>29</v>
      </c>
      <c r="B2630" s="3">
        <v>45551</v>
      </c>
      <c r="C2630">
        <v>14415.5</v>
      </c>
      <c r="D2630" s="2">
        <v>1.6746112261489801E-3</v>
      </c>
      <c r="E2630">
        <v>0.35683594800000001</v>
      </c>
      <c r="F2630">
        <v>14415.5</v>
      </c>
      <c r="G2630" s="2">
        <v>1.6746112261489801E-3</v>
      </c>
      <c r="H2630" s="2">
        <v>1.6746112261489801E-3</v>
      </c>
      <c r="I2630">
        <v>0.35683594800000001</v>
      </c>
      <c r="J2630">
        <v>0</v>
      </c>
      <c r="K2630">
        <v>8.5190707182796893E-2</v>
      </c>
      <c r="L2630">
        <v>0.11482105881525601</v>
      </c>
      <c r="M2630">
        <v>0.166257414110351</v>
      </c>
      <c r="N2630">
        <v>0.14196035600000001</v>
      </c>
      <c r="P2630">
        <v>2.1614199599999999</v>
      </c>
      <c r="R2630" t="s">
        <v>46</v>
      </c>
    </row>
    <row r="2631" spans="1:18" x14ac:dyDescent="0.3">
      <c r="A2631" t="s">
        <v>29</v>
      </c>
      <c r="B2631" s="3">
        <v>45552</v>
      </c>
      <c r="C2631">
        <v>14420.55</v>
      </c>
      <c r="D2631" s="2">
        <v>3.5031736672319597E-4</v>
      </c>
      <c r="E2631">
        <v>0.34452328100000001</v>
      </c>
      <c r="F2631">
        <v>14420.55</v>
      </c>
      <c r="G2631" s="2">
        <v>3.5031736672319597E-4</v>
      </c>
      <c r="H2631" s="2">
        <v>3.5031736672319597E-4</v>
      </c>
      <c r="I2631">
        <v>0.34452328100000001</v>
      </c>
      <c r="J2631">
        <v>0</v>
      </c>
      <c r="K2631">
        <v>8.5289666572106695E-2</v>
      </c>
      <c r="L2631">
        <v>0.114630378148646</v>
      </c>
      <c r="M2631">
        <v>0.16255904213084499</v>
      </c>
      <c r="N2631">
        <v>0.14172062999999999</v>
      </c>
      <c r="P2631">
        <v>2.0781962489999999</v>
      </c>
      <c r="R2631" t="s">
        <v>46</v>
      </c>
    </row>
    <row r="2632" spans="1:18" x14ac:dyDescent="0.3">
      <c r="A2632" t="s">
        <v>29</v>
      </c>
      <c r="B2632" s="3">
        <v>45553</v>
      </c>
      <c r="C2632">
        <v>14380.45</v>
      </c>
      <c r="D2632" s="2">
        <v>-2.7807538547419699E-3</v>
      </c>
      <c r="E2632">
        <v>0.350904881</v>
      </c>
      <c r="F2632">
        <v>14380.45</v>
      </c>
      <c r="G2632" s="2">
        <v>-2.7807538547419699E-3</v>
      </c>
      <c r="H2632" s="2">
        <v>-2.7807538547419699E-3</v>
      </c>
      <c r="I2632">
        <v>0.350904881</v>
      </c>
      <c r="J2632">
        <v>0</v>
      </c>
      <c r="K2632">
        <v>8.4960842666731498E-2</v>
      </c>
      <c r="L2632">
        <v>0.11435560724733999</v>
      </c>
      <c r="M2632">
        <v>0.16203287309716999</v>
      </c>
      <c r="N2632">
        <v>0.14150818700000001</v>
      </c>
      <c r="P2632">
        <v>2.1264132330000001</v>
      </c>
      <c r="R2632" t="s">
        <v>46</v>
      </c>
    </row>
    <row r="2633" spans="1:18" x14ac:dyDescent="0.3">
      <c r="A2633" t="s">
        <v>29</v>
      </c>
      <c r="B2633" s="3">
        <v>45554</v>
      </c>
      <c r="C2633">
        <v>14367</v>
      </c>
      <c r="D2633" s="2">
        <v>-9.35297574137128E-4</v>
      </c>
      <c r="E2633">
        <v>0.345098774</v>
      </c>
      <c r="F2633">
        <v>14367</v>
      </c>
      <c r="G2633" s="2">
        <v>-9.35297574137128E-4</v>
      </c>
      <c r="H2633" s="2">
        <v>-9.35297574137128E-4</v>
      </c>
      <c r="I2633">
        <v>0.345098774</v>
      </c>
      <c r="J2633">
        <v>0</v>
      </c>
      <c r="K2633">
        <v>8.5038566937300303E-2</v>
      </c>
      <c r="L2633">
        <v>0.11435756479777</v>
      </c>
      <c r="M2633">
        <v>0.161767057563067</v>
      </c>
      <c r="N2633">
        <v>0.14150833199999999</v>
      </c>
      <c r="P2633">
        <v>2.08538091</v>
      </c>
      <c r="R2633" t="s">
        <v>46</v>
      </c>
    </row>
    <row r="2634" spans="1:18" x14ac:dyDescent="0.3">
      <c r="A2634" t="s">
        <v>29</v>
      </c>
      <c r="B2634" s="3">
        <v>45555</v>
      </c>
      <c r="C2634">
        <v>14580.9</v>
      </c>
      <c r="D2634" s="2">
        <v>1.48882856546251E-2</v>
      </c>
      <c r="E2634">
        <v>0.36002537099999998</v>
      </c>
      <c r="F2634">
        <v>14580.9</v>
      </c>
      <c r="G2634" s="2">
        <v>1.48882856546251E-2</v>
      </c>
      <c r="H2634" s="2">
        <v>1.48882856546251E-2</v>
      </c>
      <c r="I2634">
        <v>0.36002537099999998</v>
      </c>
      <c r="J2634">
        <v>0</v>
      </c>
      <c r="K2634">
        <v>9.7600777139656106E-2</v>
      </c>
      <c r="L2634">
        <v>0.117239116385215</v>
      </c>
      <c r="M2634">
        <v>0.16288218406605001</v>
      </c>
      <c r="N2634">
        <v>0.142145418</v>
      </c>
      <c r="P2634">
        <v>2.1810437130000002</v>
      </c>
      <c r="R2634" t="s">
        <v>46</v>
      </c>
    </row>
    <row r="2635" spans="1:18" x14ac:dyDescent="0.3">
      <c r="A2635" t="s">
        <v>29</v>
      </c>
      <c r="B2635" s="3">
        <v>45558</v>
      </c>
      <c r="C2635">
        <v>14693.2</v>
      </c>
      <c r="D2635" s="2">
        <v>7.7018565383482097E-3</v>
      </c>
      <c r="E2635">
        <v>0.36508231400000002</v>
      </c>
      <c r="F2635">
        <v>14693.2</v>
      </c>
      <c r="G2635" s="2">
        <v>7.7018565383482097E-3</v>
      </c>
      <c r="H2635" s="2">
        <v>7.7018565383482097E-3</v>
      </c>
      <c r="I2635">
        <v>0.36508231400000002</v>
      </c>
      <c r="J2635">
        <v>0</v>
      </c>
      <c r="K2635">
        <v>9.9367926640772403E-2</v>
      </c>
      <c r="L2635">
        <v>0.117887403464793</v>
      </c>
      <c r="M2635">
        <v>0.161977363855068</v>
      </c>
      <c r="N2635">
        <v>0.14226577400000001</v>
      </c>
      <c r="P2635">
        <v>2.2147443199999999</v>
      </c>
      <c r="R2635" t="s">
        <v>46</v>
      </c>
    </row>
    <row r="2636" spans="1:18" x14ac:dyDescent="0.3">
      <c r="A2636" t="s">
        <v>29</v>
      </c>
      <c r="B2636" s="3">
        <v>45559</v>
      </c>
      <c r="C2636">
        <v>14700.15</v>
      </c>
      <c r="D2636" s="2">
        <v>4.7300792203186498E-4</v>
      </c>
      <c r="E2636">
        <v>0.36962172700000001</v>
      </c>
      <c r="F2636">
        <v>14700.15</v>
      </c>
      <c r="G2636" s="2">
        <v>4.7300792203186498E-4</v>
      </c>
      <c r="H2636" s="2">
        <v>4.7300792203186498E-4</v>
      </c>
      <c r="I2636">
        <v>0.36962172700000001</v>
      </c>
      <c r="J2636">
        <v>0</v>
      </c>
      <c r="K2636">
        <v>9.8063294758244296E-2</v>
      </c>
      <c r="L2636">
        <v>0.11779095732961201</v>
      </c>
      <c r="M2636">
        <v>0.16198531622061199</v>
      </c>
      <c r="N2636">
        <v>0.14220801699999999</v>
      </c>
      <c r="P2636">
        <v>2.247564761</v>
      </c>
      <c r="R2636" t="s">
        <v>46</v>
      </c>
    </row>
    <row r="2637" spans="1:18" x14ac:dyDescent="0.3">
      <c r="A2637" t="s">
        <v>29</v>
      </c>
      <c r="B2637" s="3">
        <v>45560</v>
      </c>
      <c r="C2637">
        <v>14696</v>
      </c>
      <c r="D2637" s="2">
        <v>-2.8231004445533598E-4</v>
      </c>
      <c r="E2637">
        <v>0.38291215200000001</v>
      </c>
      <c r="F2637">
        <v>14696</v>
      </c>
      <c r="G2637" s="2">
        <v>-2.8231004445533598E-4</v>
      </c>
      <c r="H2637" s="2">
        <v>-2.8231004445533598E-4</v>
      </c>
      <c r="I2637">
        <v>0.38291215200000001</v>
      </c>
      <c r="J2637">
        <v>0</v>
      </c>
      <c r="K2637">
        <v>9.8278598462548897E-2</v>
      </c>
      <c r="L2637">
        <v>0.117775094259833</v>
      </c>
      <c r="M2637">
        <v>0.16127590221457899</v>
      </c>
      <c r="N2637">
        <v>0.14177360999999999</v>
      </c>
      <c r="P2637">
        <v>2.348195499</v>
      </c>
      <c r="R2637" t="s">
        <v>46</v>
      </c>
    </row>
    <row r="2638" spans="1:18" x14ac:dyDescent="0.3">
      <c r="A2638" t="s">
        <v>29</v>
      </c>
      <c r="B2638" s="3">
        <v>45561</v>
      </c>
      <c r="C2638">
        <v>14776.65</v>
      </c>
      <c r="D2638" s="2">
        <v>5.4878878606423598E-3</v>
      </c>
      <c r="E2638">
        <v>0.40184615099999998</v>
      </c>
      <c r="F2638">
        <v>14776.65</v>
      </c>
      <c r="G2638" s="2">
        <v>5.4878878606423598E-3</v>
      </c>
      <c r="H2638" s="2">
        <v>5.4878878606423598E-3</v>
      </c>
      <c r="I2638">
        <v>0.40184615099999998</v>
      </c>
      <c r="J2638">
        <v>0</v>
      </c>
      <c r="K2638">
        <v>9.9125169059684604E-2</v>
      </c>
      <c r="L2638">
        <v>0.1177134141285</v>
      </c>
      <c r="M2638">
        <v>0.16131872226297</v>
      </c>
      <c r="N2638">
        <v>0.14151787099999999</v>
      </c>
      <c r="P2638">
        <v>2.48623123</v>
      </c>
      <c r="R2638" t="s">
        <v>46</v>
      </c>
    </row>
    <row r="2639" spans="1:18" x14ac:dyDescent="0.3">
      <c r="A2639" t="s">
        <v>29</v>
      </c>
      <c r="B2639" s="3">
        <v>45562</v>
      </c>
      <c r="C2639">
        <v>14784.8</v>
      </c>
      <c r="D2639" s="2">
        <v>5.5154585105543497E-4</v>
      </c>
      <c r="E2639">
        <v>0.406542389</v>
      </c>
      <c r="F2639">
        <v>14784.8</v>
      </c>
      <c r="G2639" s="2">
        <v>5.5154585105543497E-4</v>
      </c>
      <c r="H2639" s="2">
        <v>5.5154585105543497E-4</v>
      </c>
      <c r="I2639">
        <v>0.406542389</v>
      </c>
      <c r="J2639">
        <v>0</v>
      </c>
      <c r="K2639">
        <v>9.9225015593322002E-2</v>
      </c>
      <c r="L2639">
        <v>0.11770342205989801</v>
      </c>
      <c r="M2639">
        <v>0.161316642766412</v>
      </c>
      <c r="N2639">
        <v>0.14145844899999999</v>
      </c>
      <c r="P2639">
        <v>2.5204743380000001</v>
      </c>
      <c r="R2639" t="s">
        <v>46</v>
      </c>
    </row>
    <row r="2640" spans="1:18" x14ac:dyDescent="0.3">
      <c r="A2640" t="s">
        <v>29</v>
      </c>
      <c r="B2640" s="3">
        <v>45565</v>
      </c>
      <c r="C2640">
        <v>14610.8</v>
      </c>
      <c r="D2640" s="2">
        <v>-1.17688436772901E-2</v>
      </c>
      <c r="E2640">
        <v>0.38903096399999998</v>
      </c>
      <c r="F2640">
        <v>14610.8</v>
      </c>
      <c r="G2640" s="2">
        <v>-1.17688436772901E-2</v>
      </c>
      <c r="H2640" s="2">
        <v>-1.17688436772901E-2</v>
      </c>
      <c r="I2640">
        <v>0.38903096399999998</v>
      </c>
      <c r="J2640">
        <v>0</v>
      </c>
      <c r="K2640">
        <v>0.109400097589442</v>
      </c>
      <c r="L2640">
        <v>0.120102419156264</v>
      </c>
      <c r="M2640">
        <v>0.16238884498043599</v>
      </c>
      <c r="N2640">
        <v>0.14206808600000001</v>
      </c>
      <c r="P2640">
        <v>2.386397772</v>
      </c>
      <c r="Q2640" t="s">
        <v>20</v>
      </c>
      <c r="R2640" t="s">
        <v>46</v>
      </c>
    </row>
    <row r="2641" spans="1:18" x14ac:dyDescent="0.3">
      <c r="A2641" t="s">
        <v>29</v>
      </c>
      <c r="B2641" s="3">
        <v>45566</v>
      </c>
      <c r="C2641">
        <v>14616.8</v>
      </c>
      <c r="D2641" s="2">
        <v>4.1065513182037E-4</v>
      </c>
      <c r="E2641">
        <v>0.39000442200000002</v>
      </c>
      <c r="F2641">
        <v>14616.8</v>
      </c>
      <c r="G2641" s="2">
        <v>4.1065513182037E-4</v>
      </c>
      <c r="H2641" s="2">
        <v>4.1065513182037E-4</v>
      </c>
      <c r="I2641">
        <v>0.39000442200000002</v>
      </c>
      <c r="J2641">
        <v>0</v>
      </c>
      <c r="K2641">
        <v>0.109406313081106</v>
      </c>
      <c r="L2641">
        <v>0.119872751779493</v>
      </c>
      <c r="M2641">
        <v>0.16203405048551001</v>
      </c>
      <c r="N2641">
        <v>0.142061718</v>
      </c>
      <c r="P2641">
        <v>2.3933571069999999</v>
      </c>
      <c r="R2641" t="s">
        <v>47</v>
      </c>
    </row>
    <row r="2642" spans="1:18" x14ac:dyDescent="0.3">
      <c r="A2642" t="s">
        <v>29</v>
      </c>
      <c r="B2642" s="3">
        <v>45568</v>
      </c>
      <c r="C2642">
        <v>14300.2</v>
      </c>
      <c r="D2642" s="2">
        <v>-2.1660007662415701E-2</v>
      </c>
      <c r="E2642">
        <v>0.35548846699999997</v>
      </c>
      <c r="F2642">
        <v>14300.2</v>
      </c>
      <c r="G2642" s="2">
        <v>-2.1660007662415701E-2</v>
      </c>
      <c r="H2642" s="2">
        <v>-2.1660007662415701E-2</v>
      </c>
      <c r="I2642">
        <v>0.35548846699999997</v>
      </c>
      <c r="J2642">
        <v>0</v>
      </c>
      <c r="K2642">
        <v>0.134698268528507</v>
      </c>
      <c r="L2642">
        <v>0.127478569821772</v>
      </c>
      <c r="M2642">
        <v>0.164860152736025</v>
      </c>
      <c r="N2642">
        <v>0.143898891</v>
      </c>
      <c r="P2642">
        <v>2.1229382970000001</v>
      </c>
      <c r="R2642" t="s">
        <v>47</v>
      </c>
    </row>
    <row r="2643" spans="1:18" x14ac:dyDescent="0.3">
      <c r="A2643" t="s">
        <v>29</v>
      </c>
      <c r="B2643" s="3">
        <v>45569</v>
      </c>
      <c r="C2643">
        <v>14165.05</v>
      </c>
      <c r="D2643" s="2">
        <v>-9.4509167703948904E-3</v>
      </c>
      <c r="E2643">
        <v>0.35730609499999999</v>
      </c>
      <c r="F2643">
        <v>14165.05</v>
      </c>
      <c r="G2643" s="2">
        <v>-9.4509167703948904E-3</v>
      </c>
      <c r="H2643" s="2">
        <v>-9.4509167703948904E-3</v>
      </c>
      <c r="I2643">
        <v>0.35730609499999999</v>
      </c>
      <c r="J2643">
        <v>0</v>
      </c>
      <c r="K2643">
        <v>0.13842676538072601</v>
      </c>
      <c r="L2643">
        <v>0.129034809746846</v>
      </c>
      <c r="M2643">
        <v>0.165520578803212</v>
      </c>
      <c r="N2643">
        <v>0.14379366299999999</v>
      </c>
      <c r="P2643">
        <v>2.1371323950000001</v>
      </c>
      <c r="R2643" t="s">
        <v>47</v>
      </c>
    </row>
    <row r="2644" spans="1:18" x14ac:dyDescent="0.3">
      <c r="A2644" t="s">
        <v>29</v>
      </c>
      <c r="B2644" s="3">
        <v>45572</v>
      </c>
      <c r="C2644">
        <v>13978.9</v>
      </c>
      <c r="D2644" s="2">
        <v>-1.31414996770219E-2</v>
      </c>
      <c r="E2644">
        <v>0.33002545100000003</v>
      </c>
      <c r="F2644">
        <v>13978.9</v>
      </c>
      <c r="G2644" s="2">
        <v>-1.31414996770219E-2</v>
      </c>
      <c r="H2644" s="2">
        <v>-1.31414996770219E-2</v>
      </c>
      <c r="I2644">
        <v>0.33002545100000003</v>
      </c>
      <c r="J2644">
        <v>0</v>
      </c>
      <c r="K2644">
        <v>0.145305894143167</v>
      </c>
      <c r="L2644">
        <v>0.13176989534150901</v>
      </c>
      <c r="M2644">
        <v>0.166734066165316</v>
      </c>
      <c r="N2644">
        <v>0.14439092100000001</v>
      </c>
      <c r="P2644">
        <v>1.939356369</v>
      </c>
      <c r="R2644" t="s">
        <v>47</v>
      </c>
    </row>
    <row r="2645" spans="1:18" x14ac:dyDescent="0.3">
      <c r="A2645" t="s">
        <v>29</v>
      </c>
      <c r="B2645" s="3">
        <v>45573</v>
      </c>
      <c r="C2645">
        <v>14168.15</v>
      </c>
      <c r="D2645" s="2">
        <v>1.3538261236578E-2</v>
      </c>
      <c r="E2645">
        <v>0.35261967</v>
      </c>
      <c r="F2645">
        <v>14168.15</v>
      </c>
      <c r="G2645" s="2">
        <v>1.3538261236578E-2</v>
      </c>
      <c r="H2645" s="2">
        <v>1.3538261236578E-2</v>
      </c>
      <c r="I2645">
        <v>0.35261967</v>
      </c>
      <c r="J2645">
        <v>0</v>
      </c>
      <c r="K2645">
        <v>0.14730749155478601</v>
      </c>
      <c r="L2645">
        <v>0.13441838448881799</v>
      </c>
      <c r="M2645">
        <v>0.16766822238208601</v>
      </c>
      <c r="N2645">
        <v>0.144845262</v>
      </c>
      <c r="P2645">
        <v>2.089261788</v>
      </c>
      <c r="R2645" t="s">
        <v>47</v>
      </c>
    </row>
    <row r="2646" spans="1:18" x14ac:dyDescent="0.3">
      <c r="A2646" t="s">
        <v>29</v>
      </c>
      <c r="B2646" s="3">
        <v>45574</v>
      </c>
      <c r="C2646">
        <v>14199.75</v>
      </c>
      <c r="D2646" s="2">
        <v>2.2303547040369801E-3</v>
      </c>
      <c r="E2646">
        <v>0.36541965799999998</v>
      </c>
      <c r="F2646">
        <v>14199.75</v>
      </c>
      <c r="G2646" s="2">
        <v>2.2303547040369801E-3</v>
      </c>
      <c r="H2646" s="2">
        <v>2.2303547040369801E-3</v>
      </c>
      <c r="I2646">
        <v>0.36541965799999998</v>
      </c>
      <c r="J2646">
        <v>0</v>
      </c>
      <c r="K2646">
        <v>0.14730585698664</v>
      </c>
      <c r="L2646">
        <v>0.13421083756770599</v>
      </c>
      <c r="M2646">
        <v>0.16766973627023901</v>
      </c>
      <c r="N2646">
        <v>0.144602338</v>
      </c>
      <c r="P2646">
        <v>2.1812901619999998</v>
      </c>
      <c r="R2646" t="s">
        <v>47</v>
      </c>
    </row>
    <row r="2647" spans="1:18" x14ac:dyDescent="0.3">
      <c r="A2647" t="s">
        <v>29</v>
      </c>
      <c r="B2647" s="3">
        <v>45575</v>
      </c>
      <c r="C2647">
        <v>14194.25</v>
      </c>
      <c r="D2647" s="2">
        <v>-3.8733076286556799E-4</v>
      </c>
      <c r="E2647">
        <v>0.35895165200000001</v>
      </c>
      <c r="F2647">
        <v>14194.25</v>
      </c>
      <c r="G2647" s="2">
        <v>-3.8733076286556799E-4</v>
      </c>
      <c r="H2647" s="2">
        <v>-3.8733076286556799E-4</v>
      </c>
      <c r="I2647">
        <v>0.35895165200000001</v>
      </c>
      <c r="J2647">
        <v>0</v>
      </c>
      <c r="K2647">
        <v>0.14617402996913101</v>
      </c>
      <c r="L2647">
        <v>0.13396114104562901</v>
      </c>
      <c r="M2647">
        <v>0.16757883495276199</v>
      </c>
      <c r="N2647">
        <v>0.14457846899999999</v>
      </c>
      <c r="P2647">
        <v>2.1369132839999998</v>
      </c>
      <c r="R2647" t="s">
        <v>47</v>
      </c>
    </row>
    <row r="2648" spans="1:18" x14ac:dyDescent="0.3">
      <c r="A2648" t="s">
        <v>29</v>
      </c>
      <c r="B2648" s="3">
        <v>45576</v>
      </c>
      <c r="C2648">
        <v>14194</v>
      </c>
      <c r="D2648" s="2">
        <v>-1.7612765732644102E-5</v>
      </c>
      <c r="E2648">
        <v>0.35132690700000002</v>
      </c>
      <c r="F2648">
        <v>14194</v>
      </c>
      <c r="G2648" s="2">
        <v>-1.7612765732644102E-5</v>
      </c>
      <c r="H2648" s="2">
        <v>-1.7612765732644102E-5</v>
      </c>
      <c r="I2648">
        <v>0.35132690700000002</v>
      </c>
      <c r="J2648">
        <v>0</v>
      </c>
      <c r="K2648">
        <v>0.14532177593051501</v>
      </c>
      <c r="L2648">
        <v>0.133955541599317</v>
      </c>
      <c r="M2648">
        <v>0.16754488574962201</v>
      </c>
      <c r="N2648">
        <v>0.14451752300000001</v>
      </c>
      <c r="P2648">
        <v>2.0850544740000001</v>
      </c>
      <c r="R2648" t="s">
        <v>47</v>
      </c>
    </row>
    <row r="2649" spans="1:18" x14ac:dyDescent="0.3">
      <c r="A2649" t="s">
        <v>29</v>
      </c>
      <c r="B2649" s="3">
        <v>45579</v>
      </c>
      <c r="C2649">
        <v>14269.35</v>
      </c>
      <c r="D2649" s="2">
        <v>5.3085810906017298E-3</v>
      </c>
      <c r="E2649">
        <v>0.37050447800000003</v>
      </c>
      <c r="F2649">
        <v>14269.35</v>
      </c>
      <c r="G2649" s="2">
        <v>5.3085810906017298E-3</v>
      </c>
      <c r="H2649" s="2">
        <v>5.3085810906017298E-3</v>
      </c>
      <c r="I2649">
        <v>0.37050447800000003</v>
      </c>
      <c r="J2649">
        <v>0</v>
      </c>
      <c r="K2649">
        <v>0.133130948426333</v>
      </c>
      <c r="L2649">
        <v>0.13402632630894801</v>
      </c>
      <c r="M2649">
        <v>0.167503167039286</v>
      </c>
      <c r="N2649">
        <v>0.14422500199999999</v>
      </c>
      <c r="P2649">
        <v>2.2222532479999999</v>
      </c>
      <c r="R2649" t="s">
        <v>47</v>
      </c>
    </row>
    <row r="2650" spans="1:18" x14ac:dyDescent="0.3">
      <c r="A2650" t="s">
        <v>29</v>
      </c>
      <c r="B2650" s="3">
        <v>45580</v>
      </c>
      <c r="C2650">
        <v>14252.4</v>
      </c>
      <c r="D2650" s="2">
        <v>-1.18786069442556E-3</v>
      </c>
      <c r="E2650">
        <v>0.35499051700000001</v>
      </c>
      <c r="F2650">
        <v>14252.4</v>
      </c>
      <c r="G2650" s="2">
        <v>-1.18786069442556E-3</v>
      </c>
      <c r="H2650" s="2">
        <v>-1.18786069442556E-3</v>
      </c>
      <c r="I2650">
        <v>0.35499051700000001</v>
      </c>
      <c r="J2650">
        <v>0</v>
      </c>
      <c r="K2650">
        <v>0.133158379958569</v>
      </c>
      <c r="L2650">
        <v>0.133704350900758</v>
      </c>
      <c r="M2650">
        <v>0.16694113785954101</v>
      </c>
      <c r="N2650">
        <v>0.14396526300000001</v>
      </c>
      <c r="P2650">
        <v>2.1185007360000001</v>
      </c>
      <c r="R2650" t="s">
        <v>47</v>
      </c>
    </row>
    <row r="2651" spans="1:18" x14ac:dyDescent="0.3">
      <c r="A2651" t="s">
        <v>29</v>
      </c>
      <c r="B2651" s="3">
        <v>45581</v>
      </c>
      <c r="C2651">
        <v>14205.5</v>
      </c>
      <c r="D2651" s="2">
        <v>-3.2906738514214598E-3</v>
      </c>
      <c r="E2651">
        <v>0.34253527499999997</v>
      </c>
      <c r="F2651">
        <v>14205.5</v>
      </c>
      <c r="G2651" s="2">
        <v>-3.2906738514214598E-3</v>
      </c>
      <c r="H2651" s="2">
        <v>-3.2906738514214598E-3</v>
      </c>
      <c r="I2651">
        <v>0.34253527499999997</v>
      </c>
      <c r="J2651">
        <v>0</v>
      </c>
      <c r="K2651">
        <v>0.13328112834132999</v>
      </c>
      <c r="L2651">
        <v>0.13389178942289201</v>
      </c>
      <c r="M2651">
        <v>0.16587245356681399</v>
      </c>
      <c r="N2651">
        <v>0.14395859</v>
      </c>
      <c r="P2651">
        <v>2.0320793340000001</v>
      </c>
      <c r="R2651" t="s">
        <v>47</v>
      </c>
    </row>
    <row r="2652" spans="1:18" x14ac:dyDescent="0.3">
      <c r="A2652" t="s">
        <v>29</v>
      </c>
      <c r="B2652" s="3">
        <v>45582</v>
      </c>
      <c r="C2652">
        <v>14033.05</v>
      </c>
      <c r="D2652" s="2">
        <v>-1.21396642145648E-2</v>
      </c>
      <c r="E2652">
        <v>0.326394042</v>
      </c>
      <c r="F2652">
        <v>14033.05</v>
      </c>
      <c r="G2652" s="2">
        <v>-1.21396642145648E-2</v>
      </c>
      <c r="H2652" s="2">
        <v>-1.21396642145648E-2</v>
      </c>
      <c r="I2652">
        <v>0.326394042</v>
      </c>
      <c r="J2652">
        <v>0</v>
      </c>
      <c r="K2652">
        <v>0.13898318556566999</v>
      </c>
      <c r="L2652">
        <v>0.13616645030914501</v>
      </c>
      <c r="M2652">
        <v>0.166794979046655</v>
      </c>
      <c r="N2652">
        <v>0.14457065699999999</v>
      </c>
      <c r="P2652">
        <v>1.9118267</v>
      </c>
      <c r="R2652" t="s">
        <v>47</v>
      </c>
    </row>
    <row r="2653" spans="1:18" x14ac:dyDescent="0.3">
      <c r="A2653" t="s">
        <v>29</v>
      </c>
      <c r="B2653" s="3">
        <v>45583</v>
      </c>
      <c r="C2653">
        <v>14080.5</v>
      </c>
      <c r="D2653" s="2">
        <v>3.3813034229908099E-3</v>
      </c>
      <c r="E2653">
        <v>0.33321655500000003</v>
      </c>
      <c r="F2653">
        <v>14080.5</v>
      </c>
      <c r="G2653" s="2">
        <v>3.3813034229908099E-3</v>
      </c>
      <c r="H2653" s="2">
        <v>3.3813034229908099E-3</v>
      </c>
      <c r="I2653">
        <v>0.33321655500000003</v>
      </c>
      <c r="J2653">
        <v>0</v>
      </c>
      <c r="K2653">
        <v>0.139770426381328</v>
      </c>
      <c r="L2653">
        <v>0.13340152613220799</v>
      </c>
      <c r="M2653">
        <v>0.166557218283859</v>
      </c>
      <c r="N2653">
        <v>0.14455783999999999</v>
      </c>
      <c r="P2653">
        <v>1.9591919419999999</v>
      </c>
      <c r="R2653" t="s">
        <v>47</v>
      </c>
    </row>
    <row r="2654" spans="1:18" x14ac:dyDescent="0.3">
      <c r="A2654" t="s">
        <v>29</v>
      </c>
      <c r="B2654" s="3">
        <v>45586</v>
      </c>
      <c r="C2654">
        <v>13989.4</v>
      </c>
      <c r="D2654" s="2">
        <v>-6.4699406981286699E-3</v>
      </c>
      <c r="E2654">
        <v>0.324810243</v>
      </c>
      <c r="F2654">
        <v>13989.4</v>
      </c>
      <c r="G2654" s="2">
        <v>-6.4699406981286699E-3</v>
      </c>
      <c r="H2654" s="2">
        <v>-6.4699406981286699E-3</v>
      </c>
      <c r="I2654">
        <v>0.324810243</v>
      </c>
      <c r="J2654">
        <v>0</v>
      </c>
      <c r="K2654">
        <v>0.14106398835553999</v>
      </c>
      <c r="L2654">
        <v>0.13395486065078099</v>
      </c>
      <c r="M2654">
        <v>0.166868542210658</v>
      </c>
      <c r="N2654">
        <v>0.14475425</v>
      </c>
      <c r="P2654">
        <v>1.898460619</v>
      </c>
      <c r="R2654" t="s">
        <v>47</v>
      </c>
    </row>
    <row r="2655" spans="1:18" x14ac:dyDescent="0.3">
      <c r="A2655" t="s">
        <v>29</v>
      </c>
      <c r="B2655" s="3">
        <v>45587</v>
      </c>
      <c r="C2655">
        <v>13751.3</v>
      </c>
      <c r="D2655" s="2">
        <v>-1.702002945087E-2</v>
      </c>
      <c r="E2655">
        <v>0.29719455099999997</v>
      </c>
      <c r="F2655">
        <v>13751.3</v>
      </c>
      <c r="G2655" s="2">
        <v>-1.702002945087E-2</v>
      </c>
      <c r="H2655" s="2">
        <v>-1.702002945087E-2</v>
      </c>
      <c r="I2655">
        <v>0.29719455099999997</v>
      </c>
      <c r="J2655">
        <v>0</v>
      </c>
      <c r="K2655">
        <v>0.138406593904535</v>
      </c>
      <c r="L2655">
        <v>0.13816216201748999</v>
      </c>
      <c r="M2655">
        <v>0.168385523466273</v>
      </c>
      <c r="N2655">
        <v>0.14586379299999999</v>
      </c>
      <c r="P2655">
        <v>1.6946943919999999</v>
      </c>
      <c r="R2655" t="s">
        <v>47</v>
      </c>
    </row>
    <row r="2656" spans="1:18" x14ac:dyDescent="0.3">
      <c r="A2656" t="s">
        <v>29</v>
      </c>
      <c r="B2656" s="3">
        <v>45588</v>
      </c>
      <c r="C2656">
        <v>13753.45</v>
      </c>
      <c r="D2656" s="2">
        <v>1.5634885429016701E-4</v>
      </c>
      <c r="E2656">
        <v>0.30745537899999997</v>
      </c>
      <c r="F2656">
        <v>13753.45</v>
      </c>
      <c r="G2656" s="2">
        <v>1.5634885429016701E-4</v>
      </c>
      <c r="H2656" s="2">
        <v>1.5634885429016701E-4</v>
      </c>
      <c r="I2656">
        <v>0.30745537899999997</v>
      </c>
      <c r="J2656">
        <v>0</v>
      </c>
      <c r="K2656">
        <v>0.13361274733078701</v>
      </c>
      <c r="L2656">
        <v>0.13815597187270801</v>
      </c>
      <c r="M2656">
        <v>0.1683611683215</v>
      </c>
      <c r="N2656">
        <v>0.145601025</v>
      </c>
      <c r="P2656">
        <v>1.7682250500000001</v>
      </c>
      <c r="R2656" t="s">
        <v>47</v>
      </c>
    </row>
    <row r="2657" spans="1:18" x14ac:dyDescent="0.3">
      <c r="A2657" t="s">
        <v>29</v>
      </c>
      <c r="B2657" s="3">
        <v>45589</v>
      </c>
      <c r="C2657">
        <v>13725.55</v>
      </c>
      <c r="D2657" s="2">
        <v>-2.0285819194457702E-3</v>
      </c>
      <c r="E2657">
        <v>0.30774947499999999</v>
      </c>
      <c r="F2657">
        <v>13725.55</v>
      </c>
      <c r="G2657" s="2">
        <v>-2.0285819194457702E-3</v>
      </c>
      <c r="H2657" s="2">
        <v>-2.0285819194457702E-3</v>
      </c>
      <c r="I2657">
        <v>0.30774947499999999</v>
      </c>
      <c r="J2657">
        <v>0</v>
      </c>
      <c r="K2657">
        <v>0.13304766983456701</v>
      </c>
      <c r="L2657">
        <v>0.13820029342996301</v>
      </c>
      <c r="M2657">
        <v>0.16837899158276601</v>
      </c>
      <c r="N2657">
        <v>0.145595998</v>
      </c>
      <c r="P2657">
        <v>1.770306036</v>
      </c>
      <c r="R2657" t="s">
        <v>47</v>
      </c>
    </row>
    <row r="2658" spans="1:18" x14ac:dyDescent="0.3">
      <c r="A2658" t="s">
        <v>29</v>
      </c>
      <c r="B2658" s="3">
        <v>45590</v>
      </c>
      <c r="C2658">
        <v>13567.5</v>
      </c>
      <c r="D2658" s="2">
        <v>-1.1515021255978799E-2</v>
      </c>
      <c r="E2658">
        <v>0.300191663</v>
      </c>
      <c r="F2658">
        <v>13567.5</v>
      </c>
      <c r="G2658" s="2">
        <v>-1.1515021255978799E-2</v>
      </c>
      <c r="H2658" s="2">
        <v>-1.1515021255978799E-2</v>
      </c>
      <c r="I2658">
        <v>0.300191663</v>
      </c>
      <c r="J2658">
        <v>0</v>
      </c>
      <c r="K2658">
        <v>0.13558042506996701</v>
      </c>
      <c r="L2658">
        <v>0.135871177660774</v>
      </c>
      <c r="M2658">
        <v>0.16906297439145901</v>
      </c>
      <c r="N2658">
        <v>0.14598133699999999</v>
      </c>
      <c r="P2658">
        <v>1.7138606059999999</v>
      </c>
      <c r="R2658" t="s">
        <v>47</v>
      </c>
    </row>
    <row r="2659" spans="1:18" x14ac:dyDescent="0.3">
      <c r="A2659" t="s">
        <v>29</v>
      </c>
      <c r="B2659" s="3">
        <v>45593</v>
      </c>
      <c r="C2659">
        <v>13655.35</v>
      </c>
      <c r="D2659" s="2">
        <v>6.4750322461766298E-3</v>
      </c>
      <c r="E2659">
        <v>0.330133497</v>
      </c>
      <c r="F2659">
        <v>13655.35</v>
      </c>
      <c r="G2659" s="2">
        <v>6.4750322461766298E-3</v>
      </c>
      <c r="H2659" s="2">
        <v>6.4750322461766298E-3</v>
      </c>
      <c r="I2659">
        <v>0.330133497</v>
      </c>
      <c r="J2659">
        <v>0</v>
      </c>
      <c r="K2659">
        <v>0.136469259400053</v>
      </c>
      <c r="L2659">
        <v>0.13630844276616499</v>
      </c>
      <c r="M2659">
        <v>0.16920905554688401</v>
      </c>
      <c r="N2659">
        <v>0.145046122</v>
      </c>
      <c r="P2659">
        <v>1.931340831</v>
      </c>
      <c r="R2659" t="s">
        <v>47</v>
      </c>
    </row>
    <row r="2660" spans="1:18" x14ac:dyDescent="0.3">
      <c r="A2660" t="s">
        <v>29</v>
      </c>
      <c r="B2660" s="3">
        <v>45594</v>
      </c>
      <c r="C2660">
        <v>13742.3</v>
      </c>
      <c r="D2660" s="2">
        <v>6.3674676958114197E-3</v>
      </c>
      <c r="E2660">
        <v>0.34916918200000002</v>
      </c>
      <c r="F2660">
        <v>13742.3</v>
      </c>
      <c r="G2660" s="2">
        <v>6.3674676958114197E-3</v>
      </c>
      <c r="H2660" s="2">
        <v>6.3674676958114197E-3</v>
      </c>
      <c r="I2660">
        <v>0.34916918200000002</v>
      </c>
      <c r="J2660">
        <v>0</v>
      </c>
      <c r="K2660">
        <v>0.140196805998549</v>
      </c>
      <c r="L2660">
        <v>0.13697059769175701</v>
      </c>
      <c r="M2660">
        <v>0.169052305031653</v>
      </c>
      <c r="N2660">
        <v>0.14485582799999999</v>
      </c>
      <c r="P2660">
        <v>2.0652892330000001</v>
      </c>
      <c r="R2660" t="s">
        <v>47</v>
      </c>
    </row>
    <row r="2661" spans="1:18" x14ac:dyDescent="0.3">
      <c r="A2661" t="s">
        <v>29</v>
      </c>
      <c r="B2661" s="3">
        <v>45595</v>
      </c>
      <c r="C2661">
        <v>13688.7</v>
      </c>
      <c r="D2661" s="2">
        <v>-3.9003660231546901E-3</v>
      </c>
      <c r="E2661">
        <v>0.36172096500000001</v>
      </c>
      <c r="F2661">
        <v>13688.7</v>
      </c>
      <c r="G2661" s="2">
        <v>-3.9003660231546901E-3</v>
      </c>
      <c r="H2661" s="2">
        <v>-3.9003660231546901E-3</v>
      </c>
      <c r="I2661">
        <v>0.36172096500000001</v>
      </c>
      <c r="J2661">
        <v>0</v>
      </c>
      <c r="K2661">
        <v>0.136917223762933</v>
      </c>
      <c r="L2661">
        <v>0.13676609829709899</v>
      </c>
      <c r="M2661">
        <v>0.169173304943394</v>
      </c>
      <c r="N2661">
        <v>0.144234643</v>
      </c>
      <c r="P2661">
        <v>2.1612073120000002</v>
      </c>
      <c r="R2661" t="s">
        <v>47</v>
      </c>
    </row>
    <row r="2662" spans="1:18" x14ac:dyDescent="0.3">
      <c r="A2662" t="s">
        <v>29</v>
      </c>
      <c r="B2662" s="3">
        <v>45596</v>
      </c>
      <c r="C2662">
        <v>13618.2</v>
      </c>
      <c r="D2662" s="2">
        <v>-5.1502334041947399E-3</v>
      </c>
      <c r="E2662">
        <v>0.33857563400000001</v>
      </c>
      <c r="F2662">
        <v>13618.2</v>
      </c>
      <c r="G2662" s="2">
        <v>-5.1502334041947399E-3</v>
      </c>
      <c r="H2662" s="2">
        <v>-5.1502334041947399E-3</v>
      </c>
      <c r="I2662">
        <v>0.33857563400000001</v>
      </c>
      <c r="J2662">
        <v>0</v>
      </c>
      <c r="K2662">
        <v>0.13649361131945001</v>
      </c>
      <c r="L2662">
        <v>0.13707952220029901</v>
      </c>
      <c r="M2662">
        <v>0.169281826478554</v>
      </c>
      <c r="N2662">
        <v>0.14396888699999999</v>
      </c>
      <c r="P2662">
        <v>2.0044305379999998</v>
      </c>
      <c r="Q2662" t="s">
        <v>20</v>
      </c>
      <c r="R2662" t="s">
        <v>47</v>
      </c>
    </row>
    <row r="2663" spans="1:18" x14ac:dyDescent="0.3">
      <c r="A2663" t="s">
        <v>29</v>
      </c>
      <c r="B2663" s="3">
        <v>45597</v>
      </c>
      <c r="C2663">
        <v>13690.35</v>
      </c>
      <c r="D2663" s="2">
        <v>5.2980570119398598E-3</v>
      </c>
      <c r="E2663">
        <v>0.34040397100000003</v>
      </c>
      <c r="F2663">
        <v>13690.35</v>
      </c>
      <c r="G2663" s="2">
        <v>5.2980570119398598E-3</v>
      </c>
      <c r="H2663" s="2">
        <v>5.2980570119398598E-3</v>
      </c>
      <c r="I2663">
        <v>0.34040397100000003</v>
      </c>
      <c r="J2663">
        <v>0</v>
      </c>
      <c r="K2663">
        <v>0.12205774517623399</v>
      </c>
      <c r="L2663">
        <v>0.13598407233620699</v>
      </c>
      <c r="M2663">
        <v>0.169129625490295</v>
      </c>
      <c r="N2663">
        <v>0.14400149700000001</v>
      </c>
      <c r="P2663">
        <v>2.0166732829999998</v>
      </c>
      <c r="R2663" t="s">
        <v>48</v>
      </c>
    </row>
    <row r="2664" spans="1:18" x14ac:dyDescent="0.3">
      <c r="A2664" t="s">
        <v>29</v>
      </c>
      <c r="B2664" s="3">
        <v>45600</v>
      </c>
      <c r="C2664">
        <v>13513.55</v>
      </c>
      <c r="D2664" s="2">
        <v>-1.2914205991811799E-2</v>
      </c>
      <c r="E2664">
        <v>0.32507219300000001</v>
      </c>
      <c r="F2664">
        <v>13513.55</v>
      </c>
      <c r="G2664" s="2">
        <v>-1.2914205991811799E-2</v>
      </c>
      <c r="H2664" s="2">
        <v>-1.2914205991811799E-2</v>
      </c>
      <c r="I2664">
        <v>0.32507219300000001</v>
      </c>
      <c r="J2664">
        <v>0</v>
      </c>
      <c r="K2664">
        <v>0.125253259391092</v>
      </c>
      <c r="L2664">
        <v>0.12518462903406199</v>
      </c>
      <c r="M2664">
        <v>0.17009953938782901</v>
      </c>
      <c r="N2664">
        <v>0.14466768999999999</v>
      </c>
      <c r="P2664">
        <v>1.9014072360000001</v>
      </c>
      <c r="R2664" t="s">
        <v>48</v>
      </c>
    </row>
    <row r="2665" spans="1:18" x14ac:dyDescent="0.3">
      <c r="A2665" t="s">
        <v>29</v>
      </c>
      <c r="B2665" s="3">
        <v>45601</v>
      </c>
      <c r="C2665">
        <v>13618.85</v>
      </c>
      <c r="D2665" s="2">
        <v>7.7921789611168401E-3</v>
      </c>
      <c r="E2665">
        <v>0.341500894</v>
      </c>
      <c r="F2665">
        <v>13618.85</v>
      </c>
      <c r="G2665" s="2">
        <v>7.7921789611168401E-3</v>
      </c>
      <c r="H2665" s="2">
        <v>7.7921789611168401E-3</v>
      </c>
      <c r="I2665">
        <v>0.341500894</v>
      </c>
      <c r="J2665">
        <v>0</v>
      </c>
      <c r="K2665">
        <v>0.123208222314377</v>
      </c>
      <c r="L2665">
        <v>0.12584178494384299</v>
      </c>
      <c r="M2665">
        <v>0.16971489645925</v>
      </c>
      <c r="N2665">
        <v>0.14470515</v>
      </c>
      <c r="P2665">
        <v>2.0144472680000001</v>
      </c>
      <c r="R2665" t="s">
        <v>48</v>
      </c>
    </row>
    <row r="2666" spans="1:18" x14ac:dyDescent="0.3">
      <c r="A2666" t="s">
        <v>29</v>
      </c>
      <c r="B2666" s="3">
        <v>45602</v>
      </c>
      <c r="C2666">
        <v>13824.1</v>
      </c>
      <c r="D2666" s="2">
        <v>1.5071022883723599E-2</v>
      </c>
      <c r="E2666">
        <v>0.34893614899999997</v>
      </c>
      <c r="F2666">
        <v>13824.1</v>
      </c>
      <c r="G2666" s="2">
        <v>1.5071022883723599E-2</v>
      </c>
      <c r="H2666" s="2">
        <v>1.5071022883723599E-2</v>
      </c>
      <c r="I2666">
        <v>0.34893614899999997</v>
      </c>
      <c r="J2666">
        <v>0</v>
      </c>
      <c r="K2666">
        <v>0.12561144966353399</v>
      </c>
      <c r="L2666">
        <v>0.124466754401045</v>
      </c>
      <c r="M2666">
        <v>0.170880371688577</v>
      </c>
      <c r="N2666">
        <v>0.14513362499999999</v>
      </c>
      <c r="P2666">
        <v>2.059730471</v>
      </c>
      <c r="R2666" t="s">
        <v>48</v>
      </c>
    </row>
    <row r="2667" spans="1:18" x14ac:dyDescent="0.3">
      <c r="A2667" t="s">
        <v>29</v>
      </c>
      <c r="B2667" s="3">
        <v>45603</v>
      </c>
      <c r="C2667">
        <v>13681.75</v>
      </c>
      <c r="D2667" s="2">
        <v>-1.02972345396807E-2</v>
      </c>
      <c r="E2667">
        <v>0.32687598499999998</v>
      </c>
      <c r="F2667">
        <v>13681.75</v>
      </c>
      <c r="G2667" s="2">
        <v>-1.02972345396807E-2</v>
      </c>
      <c r="H2667" s="2">
        <v>-1.02972345396807E-2</v>
      </c>
      <c r="I2667">
        <v>0.32687598499999998</v>
      </c>
      <c r="J2667">
        <v>0</v>
      </c>
      <c r="K2667">
        <v>0.128831283371206</v>
      </c>
      <c r="L2667">
        <v>0.12545574497474701</v>
      </c>
      <c r="M2667">
        <v>0.16981699728444899</v>
      </c>
      <c r="N2667">
        <v>0.14550511799999999</v>
      </c>
      <c r="P2667">
        <v>1.9028608010000001</v>
      </c>
      <c r="R2667" t="s">
        <v>48</v>
      </c>
    </row>
    <row r="2668" spans="1:18" x14ac:dyDescent="0.3">
      <c r="A2668" t="s">
        <v>29</v>
      </c>
      <c r="B2668" s="3">
        <v>45604</v>
      </c>
      <c r="C2668">
        <v>13602.3</v>
      </c>
      <c r="D2668" s="2">
        <v>-5.8070056827526102E-3</v>
      </c>
      <c r="E2668">
        <v>0.30720329800000001</v>
      </c>
      <c r="F2668">
        <v>13602.3</v>
      </c>
      <c r="G2668" s="2">
        <v>-5.8070056827526102E-3</v>
      </c>
      <c r="H2668" s="2">
        <v>-5.8070056827526102E-3</v>
      </c>
      <c r="I2668">
        <v>0.30720329800000001</v>
      </c>
      <c r="J2668">
        <v>0</v>
      </c>
      <c r="K2668">
        <v>0.129482413828854</v>
      </c>
      <c r="L2668">
        <v>0.12425700070906499</v>
      </c>
      <c r="M2668">
        <v>0.16993818852311299</v>
      </c>
      <c r="N2668">
        <v>0.145449513</v>
      </c>
      <c r="P2668">
        <v>1.7683338559999999</v>
      </c>
      <c r="R2668" t="s">
        <v>48</v>
      </c>
    </row>
    <row r="2669" spans="1:18" x14ac:dyDescent="0.3">
      <c r="A2669" t="s">
        <v>29</v>
      </c>
      <c r="B2669" s="3">
        <v>45607</v>
      </c>
      <c r="C2669">
        <v>13586.75</v>
      </c>
      <c r="D2669" s="2">
        <v>-1.14318901950405E-3</v>
      </c>
      <c r="E2669">
        <v>0.30414854899999999</v>
      </c>
      <c r="F2669">
        <v>13586.75</v>
      </c>
      <c r="G2669" s="2">
        <v>-1.14318901950405E-3</v>
      </c>
      <c r="H2669" s="2">
        <v>-1.14318901950405E-3</v>
      </c>
      <c r="I2669">
        <v>0.30414854899999999</v>
      </c>
      <c r="J2669">
        <v>0</v>
      </c>
      <c r="K2669">
        <v>0.12932447476666301</v>
      </c>
      <c r="L2669">
        <v>0.124264345136691</v>
      </c>
      <c r="M2669">
        <v>0.16994541754529499</v>
      </c>
      <c r="N2669">
        <v>0.145466866</v>
      </c>
      <c r="P2669">
        <v>1.7471232910000001</v>
      </c>
      <c r="R2669" t="s">
        <v>48</v>
      </c>
    </row>
    <row r="2670" spans="1:18" x14ac:dyDescent="0.3">
      <c r="A2670" t="s">
        <v>29</v>
      </c>
      <c r="B2670" s="3">
        <v>45608</v>
      </c>
      <c r="C2670">
        <v>13427.8</v>
      </c>
      <c r="D2670" s="2">
        <v>-1.1698897823247E-2</v>
      </c>
      <c r="E2670">
        <v>0.28398013</v>
      </c>
      <c r="F2670">
        <v>13427.8</v>
      </c>
      <c r="G2670" s="2">
        <v>-1.1698897823247E-2</v>
      </c>
      <c r="H2670" s="2">
        <v>-1.1698897823247E-2</v>
      </c>
      <c r="I2670">
        <v>0.28398013</v>
      </c>
      <c r="J2670">
        <v>0</v>
      </c>
      <c r="K2670">
        <v>0.13054808794605499</v>
      </c>
      <c r="L2670">
        <v>0.12518344353399</v>
      </c>
      <c r="M2670">
        <v>0.17058341427295201</v>
      </c>
      <c r="N2670">
        <v>0.146001884</v>
      </c>
      <c r="P2670">
        <v>1.6025829540000001</v>
      </c>
      <c r="R2670" t="s">
        <v>48</v>
      </c>
    </row>
    <row r="2671" spans="1:18" x14ac:dyDescent="0.3">
      <c r="A2671" t="s">
        <v>29</v>
      </c>
      <c r="B2671" s="3">
        <v>45609</v>
      </c>
      <c r="C2671">
        <v>13201.95</v>
      </c>
      <c r="D2671" s="2">
        <v>-1.68195832526549E-2</v>
      </c>
      <c r="E2671">
        <v>0.26506353100000002</v>
      </c>
      <c r="F2671">
        <v>13201.95</v>
      </c>
      <c r="G2671" s="2">
        <v>-1.68195832526549E-2</v>
      </c>
      <c r="H2671" s="2">
        <v>-1.68195832526549E-2</v>
      </c>
      <c r="I2671">
        <v>0.26506353100000002</v>
      </c>
      <c r="J2671">
        <v>0</v>
      </c>
      <c r="K2671">
        <v>0.13898577786785199</v>
      </c>
      <c r="L2671">
        <v>0.12948136633499299</v>
      </c>
      <c r="M2671">
        <v>0.17234352082170901</v>
      </c>
      <c r="N2671">
        <v>0.14705700399999999</v>
      </c>
      <c r="P2671">
        <v>1.4624501080000001</v>
      </c>
      <c r="R2671" t="s">
        <v>48</v>
      </c>
    </row>
    <row r="2672" spans="1:18" x14ac:dyDescent="0.3">
      <c r="A2672" t="s">
        <v>29</v>
      </c>
      <c r="B2672" s="3">
        <v>45610</v>
      </c>
      <c r="C2672">
        <v>13220.4</v>
      </c>
      <c r="D2672" s="2">
        <v>1.3975208207876999E-3</v>
      </c>
      <c r="E2672">
        <v>0.26419668099999999</v>
      </c>
      <c r="F2672">
        <v>13220.4</v>
      </c>
      <c r="G2672" s="2">
        <v>1.3975208207876999E-3</v>
      </c>
      <c r="H2672" s="2">
        <v>1.3975208207876999E-3</v>
      </c>
      <c r="I2672">
        <v>0.26419668099999999</v>
      </c>
      <c r="J2672">
        <v>0</v>
      </c>
      <c r="K2672">
        <v>0.14006298737311099</v>
      </c>
      <c r="L2672">
        <v>0.124506799756728</v>
      </c>
      <c r="M2672">
        <v>0.17191785635495699</v>
      </c>
      <c r="N2672">
        <v>0.14705341499999999</v>
      </c>
      <c r="P2672">
        <v>1.4565910019999999</v>
      </c>
      <c r="R2672" t="s">
        <v>48</v>
      </c>
    </row>
    <row r="2673" spans="1:18" x14ac:dyDescent="0.3">
      <c r="A2673" t="s">
        <v>29</v>
      </c>
      <c r="B2673" s="3">
        <v>45614</v>
      </c>
      <c r="C2673">
        <v>13191</v>
      </c>
      <c r="D2673" s="2">
        <v>-2.2238358899881999E-3</v>
      </c>
      <c r="E2673">
        <v>0.25476207499999998</v>
      </c>
      <c r="F2673">
        <v>13191</v>
      </c>
      <c r="G2673" s="2">
        <v>-2.2238358899881999E-3</v>
      </c>
      <c r="H2673" s="2">
        <v>-2.2238358899881999E-3</v>
      </c>
      <c r="I2673">
        <v>0.25476207499999998</v>
      </c>
      <c r="J2673">
        <v>0</v>
      </c>
      <c r="K2673">
        <v>0.13641294289432401</v>
      </c>
      <c r="L2673">
        <v>0.124385161250829</v>
      </c>
      <c r="M2673">
        <v>0.171831866515639</v>
      </c>
      <c r="N2673">
        <v>0.147024302</v>
      </c>
      <c r="P2673">
        <v>1.3927090449999999</v>
      </c>
      <c r="R2673" t="s">
        <v>48</v>
      </c>
    </row>
    <row r="2674" spans="1:18" x14ac:dyDescent="0.3">
      <c r="A2674" t="s">
        <v>29</v>
      </c>
      <c r="B2674" s="3">
        <v>45615</v>
      </c>
      <c r="C2674">
        <v>13244.8</v>
      </c>
      <c r="D2674" s="2">
        <v>4.0785383973920303E-3</v>
      </c>
      <c r="E2674">
        <v>0.26352141000000001</v>
      </c>
      <c r="F2674">
        <v>13244.8</v>
      </c>
      <c r="G2674" s="2">
        <v>4.0785383973920303E-3</v>
      </c>
      <c r="H2674" s="2">
        <v>4.0785383973920303E-3</v>
      </c>
      <c r="I2674">
        <v>0.26352141000000001</v>
      </c>
      <c r="J2674">
        <v>0</v>
      </c>
      <c r="K2674">
        <v>0.13683864211257299</v>
      </c>
      <c r="L2674">
        <v>0.123996230526907</v>
      </c>
      <c r="M2674">
        <v>0.171868387317065</v>
      </c>
      <c r="N2674">
        <v>0.1470072</v>
      </c>
      <c r="P2674">
        <v>1.4524554519999999</v>
      </c>
      <c r="R2674" t="s">
        <v>48</v>
      </c>
    </row>
    <row r="2675" spans="1:18" x14ac:dyDescent="0.3">
      <c r="A2675" t="s">
        <v>29</v>
      </c>
      <c r="B2675" s="3">
        <v>45617</v>
      </c>
      <c r="C2675">
        <v>13129.7</v>
      </c>
      <c r="D2675" s="2">
        <v>-8.69020294757172E-3</v>
      </c>
      <c r="E2675">
        <v>0.23871521600000001</v>
      </c>
      <c r="F2675">
        <v>13129.7</v>
      </c>
      <c r="G2675" s="2">
        <v>-8.69020294757172E-3</v>
      </c>
      <c r="H2675" s="2">
        <v>-8.69020294757172E-3</v>
      </c>
      <c r="I2675">
        <v>0.23871521600000001</v>
      </c>
      <c r="J2675">
        <v>0</v>
      </c>
      <c r="K2675">
        <v>0.13778668027013499</v>
      </c>
      <c r="L2675">
        <v>0.124729309788528</v>
      </c>
      <c r="M2675">
        <v>0.17232453779291201</v>
      </c>
      <c r="N2675">
        <v>0.146966072</v>
      </c>
      <c r="P2675">
        <v>1.2840733479999999</v>
      </c>
      <c r="R2675" t="s">
        <v>48</v>
      </c>
    </row>
    <row r="2676" spans="1:18" x14ac:dyDescent="0.3">
      <c r="A2676" t="s">
        <v>29</v>
      </c>
      <c r="B2676" s="3">
        <v>45618</v>
      </c>
      <c r="C2676">
        <v>13390.8</v>
      </c>
      <c r="D2676" s="2">
        <v>1.9886212175449499E-2</v>
      </c>
      <c r="E2676">
        <v>0.25713373699999997</v>
      </c>
      <c r="F2676">
        <v>13390.8</v>
      </c>
      <c r="G2676" s="2">
        <v>1.9886212175449499E-2</v>
      </c>
      <c r="H2676" s="2">
        <v>1.9886212175449499E-2</v>
      </c>
      <c r="I2676">
        <v>0.25713373699999997</v>
      </c>
      <c r="J2676">
        <v>0</v>
      </c>
      <c r="K2676">
        <v>0.149237802991808</v>
      </c>
      <c r="L2676">
        <v>0.13136686755622201</v>
      </c>
      <c r="M2676">
        <v>0.17449556205960801</v>
      </c>
      <c r="N2676">
        <v>0.148134548</v>
      </c>
      <c r="P2676">
        <v>1.3982810880000001</v>
      </c>
      <c r="R2676" t="s">
        <v>48</v>
      </c>
    </row>
    <row r="2677" spans="1:18" x14ac:dyDescent="0.3">
      <c r="A2677" t="s">
        <v>29</v>
      </c>
      <c r="B2677" s="3">
        <v>45621</v>
      </c>
      <c r="C2677">
        <v>13579.75</v>
      </c>
      <c r="D2677" s="2">
        <v>1.41104340293336E-2</v>
      </c>
      <c r="E2677">
        <v>0.275153763</v>
      </c>
      <c r="F2677">
        <v>13579.75</v>
      </c>
      <c r="G2677" s="2">
        <v>1.41104340293336E-2</v>
      </c>
      <c r="H2677" s="2">
        <v>1.41104340293336E-2</v>
      </c>
      <c r="I2677">
        <v>0.275153763</v>
      </c>
      <c r="J2677">
        <v>0</v>
      </c>
      <c r="K2677">
        <v>0.158408563638437</v>
      </c>
      <c r="L2677">
        <v>0.13470733754616199</v>
      </c>
      <c r="M2677">
        <v>0.17463752491156501</v>
      </c>
      <c r="N2677">
        <v>0.14871271899999999</v>
      </c>
      <c r="P2677">
        <v>1.5140182040000001</v>
      </c>
      <c r="R2677" t="s">
        <v>48</v>
      </c>
    </row>
    <row r="2678" spans="1:18" x14ac:dyDescent="0.3">
      <c r="A2678" t="s">
        <v>29</v>
      </c>
      <c r="B2678" s="3">
        <v>45622</v>
      </c>
      <c r="C2678">
        <v>13575.55</v>
      </c>
      <c r="D2678" s="2">
        <v>-3.0928404425711902E-4</v>
      </c>
      <c r="E2678">
        <v>0.27688161900000002</v>
      </c>
      <c r="F2678">
        <v>13575.55</v>
      </c>
      <c r="G2678" s="2">
        <v>-3.0928404425711902E-4</v>
      </c>
      <c r="H2678" s="2">
        <v>-3.0928404425711902E-4</v>
      </c>
      <c r="I2678">
        <v>0.27688161900000002</v>
      </c>
      <c r="J2678">
        <v>0</v>
      </c>
      <c r="K2678">
        <v>0.15831935249575399</v>
      </c>
      <c r="L2678">
        <v>0.13392897800984599</v>
      </c>
      <c r="M2678">
        <v>0.17463926800398599</v>
      </c>
      <c r="N2678">
        <v>0.14869447499999999</v>
      </c>
      <c r="P2678">
        <v>1.5258241379999999</v>
      </c>
      <c r="R2678" t="s">
        <v>48</v>
      </c>
    </row>
    <row r="2679" spans="1:18" x14ac:dyDescent="0.3">
      <c r="A2679" t="s">
        <v>29</v>
      </c>
      <c r="B2679" s="3">
        <v>45623</v>
      </c>
      <c r="C2679">
        <v>13649.85</v>
      </c>
      <c r="D2679" s="2">
        <v>5.4730747557190096E-3</v>
      </c>
      <c r="E2679">
        <v>0.27959146400000001</v>
      </c>
      <c r="F2679">
        <v>13649.85</v>
      </c>
      <c r="G2679" s="2">
        <v>5.4730747557190096E-3</v>
      </c>
      <c r="H2679" s="2">
        <v>5.4730747557190096E-3</v>
      </c>
      <c r="I2679">
        <v>0.27959146400000001</v>
      </c>
      <c r="J2679">
        <v>0</v>
      </c>
      <c r="K2679">
        <v>0.15427990028831301</v>
      </c>
      <c r="L2679">
        <v>0.13445315323221299</v>
      </c>
      <c r="M2679">
        <v>0.17478547988276599</v>
      </c>
      <c r="N2679">
        <v>0.14874320199999999</v>
      </c>
      <c r="P2679">
        <v>1.5435425700000001</v>
      </c>
      <c r="R2679" t="s">
        <v>48</v>
      </c>
    </row>
    <row r="2680" spans="1:18" x14ac:dyDescent="0.3">
      <c r="A2680" t="s">
        <v>29</v>
      </c>
      <c r="B2680" s="3">
        <v>45624</v>
      </c>
      <c r="C2680">
        <v>13524.75</v>
      </c>
      <c r="D2680" s="2">
        <v>-9.1649358784162693E-3</v>
      </c>
      <c r="E2680">
        <v>0.26652245400000002</v>
      </c>
      <c r="F2680">
        <v>13524.75</v>
      </c>
      <c r="G2680" s="2">
        <v>-9.1649358784162693E-3</v>
      </c>
      <c r="H2680" s="2">
        <v>-9.1649358784162693E-3</v>
      </c>
      <c r="I2680">
        <v>0.26652245400000002</v>
      </c>
      <c r="J2680">
        <v>0</v>
      </c>
      <c r="K2680">
        <v>0.15593875670722701</v>
      </c>
      <c r="L2680">
        <v>0.13550123183812801</v>
      </c>
      <c r="M2680">
        <v>0.17518180823094401</v>
      </c>
      <c r="N2680">
        <v>0.14909167800000001</v>
      </c>
      <c r="P2680">
        <v>1.45227726</v>
      </c>
      <c r="R2680" t="s">
        <v>48</v>
      </c>
    </row>
    <row r="2681" spans="1:18" x14ac:dyDescent="0.3">
      <c r="A2681" t="s">
        <v>29</v>
      </c>
      <c r="B2681" s="3">
        <v>45625</v>
      </c>
      <c r="C2681">
        <v>13627</v>
      </c>
      <c r="D2681" s="2">
        <v>7.5602136823231803E-3</v>
      </c>
      <c r="E2681">
        <v>0.27606776</v>
      </c>
      <c r="F2681">
        <v>13627</v>
      </c>
      <c r="G2681" s="2">
        <v>7.5602136823231803E-3</v>
      </c>
      <c r="H2681" s="2">
        <v>7.5602136823231803E-3</v>
      </c>
      <c r="I2681">
        <v>0.27606776</v>
      </c>
      <c r="J2681">
        <v>0</v>
      </c>
      <c r="K2681">
        <v>0.156645231613043</v>
      </c>
      <c r="L2681">
        <v>0.13644499733755</v>
      </c>
      <c r="M2681">
        <v>0.17514102444094401</v>
      </c>
      <c r="N2681">
        <v>0.149233439</v>
      </c>
      <c r="P2681">
        <v>1.5148599460000001</v>
      </c>
      <c r="Q2681" t="s">
        <v>20</v>
      </c>
      <c r="R2681" t="s">
        <v>48</v>
      </c>
    </row>
    <row r="2682" spans="1:18" x14ac:dyDescent="0.3">
      <c r="A2682" t="s">
        <v>29</v>
      </c>
      <c r="B2682" s="3">
        <v>45628</v>
      </c>
      <c r="C2682">
        <v>13716.95</v>
      </c>
      <c r="D2682" s="2">
        <v>6.6008659279372904E-3</v>
      </c>
      <c r="E2682">
        <v>0.28477965599999999</v>
      </c>
      <c r="F2682">
        <v>13716.95</v>
      </c>
      <c r="G2682" s="2">
        <v>6.6008659279372904E-3</v>
      </c>
      <c r="H2682" s="2">
        <v>6.6008659279372904E-3</v>
      </c>
      <c r="I2682">
        <v>0.28477965599999999</v>
      </c>
      <c r="J2682">
        <v>0</v>
      </c>
      <c r="K2682">
        <v>0.15786951520277001</v>
      </c>
      <c r="L2682">
        <v>0.136925602810616</v>
      </c>
      <c r="M2682">
        <v>0.17470283934988501</v>
      </c>
      <c r="N2682">
        <v>0.14933269699999999</v>
      </c>
      <c r="P2682">
        <v>1.5721919</v>
      </c>
      <c r="R2682" t="s">
        <v>49</v>
      </c>
    </row>
    <row r="2683" spans="1:18" x14ac:dyDescent="0.3">
      <c r="A2683" t="s">
        <v>29</v>
      </c>
      <c r="B2683" s="3">
        <v>45629</v>
      </c>
      <c r="C2683">
        <v>13825.85</v>
      </c>
      <c r="D2683" s="2">
        <v>7.9390826677943095E-3</v>
      </c>
      <c r="E2683">
        <v>0.28696959399999999</v>
      </c>
      <c r="F2683">
        <v>13825.85</v>
      </c>
      <c r="G2683" s="2">
        <v>7.9390826677943095E-3</v>
      </c>
      <c r="H2683" s="2">
        <v>7.9390826677943095E-3</v>
      </c>
      <c r="I2683">
        <v>0.28696959399999999</v>
      </c>
      <c r="J2683">
        <v>0</v>
      </c>
      <c r="K2683">
        <v>0.15884595853143399</v>
      </c>
      <c r="L2683">
        <v>0.137928728120705</v>
      </c>
      <c r="M2683">
        <v>0.17498228799207</v>
      </c>
      <c r="N2683">
        <v>0.14940231400000001</v>
      </c>
      <c r="P2683">
        <v>1.5861172960000001</v>
      </c>
      <c r="R2683" t="s">
        <v>49</v>
      </c>
    </row>
    <row r="2684" spans="1:18" x14ac:dyDescent="0.3">
      <c r="A2684" t="s">
        <v>29</v>
      </c>
      <c r="B2684" s="3">
        <v>45630</v>
      </c>
      <c r="C2684">
        <v>13866.2</v>
      </c>
      <c r="D2684" s="2">
        <v>2.9184462438114301E-3</v>
      </c>
      <c r="E2684">
        <v>0.27840906500000001</v>
      </c>
      <c r="F2684">
        <v>13866.2</v>
      </c>
      <c r="G2684" s="2">
        <v>2.9184462438114301E-3</v>
      </c>
      <c r="H2684" s="2">
        <v>2.9184462438114301E-3</v>
      </c>
      <c r="I2684">
        <v>0.27840906500000001</v>
      </c>
      <c r="J2684">
        <v>0</v>
      </c>
      <c r="K2684">
        <v>0.158203570628868</v>
      </c>
      <c r="L2684">
        <v>0.13808260493973301</v>
      </c>
      <c r="M2684">
        <v>0.168212199663069</v>
      </c>
      <c r="N2684">
        <v>0.14916548700000001</v>
      </c>
      <c r="P2684">
        <v>1.5312460649999999</v>
      </c>
      <c r="R2684" t="s">
        <v>49</v>
      </c>
    </row>
    <row r="2685" spans="1:18" x14ac:dyDescent="0.3">
      <c r="A2685" t="s">
        <v>29</v>
      </c>
      <c r="B2685" s="3">
        <v>45631</v>
      </c>
      <c r="C2685">
        <v>13983.4</v>
      </c>
      <c r="D2685" s="2">
        <v>8.4522075262147799E-3</v>
      </c>
      <c r="E2685">
        <v>0.28437131199999999</v>
      </c>
      <c r="F2685">
        <v>13983.4</v>
      </c>
      <c r="G2685" s="2">
        <v>8.4522075262147799E-3</v>
      </c>
      <c r="H2685" s="2">
        <v>8.4522075262147799E-3</v>
      </c>
      <c r="I2685">
        <v>0.28437131199999999</v>
      </c>
      <c r="J2685">
        <v>0</v>
      </c>
      <c r="K2685">
        <v>0.152316868678807</v>
      </c>
      <c r="L2685">
        <v>0.13917716705379499</v>
      </c>
      <c r="M2685">
        <v>0.13747689435053201</v>
      </c>
      <c r="N2685">
        <v>0.149325552</v>
      </c>
      <c r="P2685">
        <v>1.5695325369999999</v>
      </c>
      <c r="R2685" t="s">
        <v>49</v>
      </c>
    </row>
    <row r="2686" spans="1:18" x14ac:dyDescent="0.3">
      <c r="A2686" t="s">
        <v>29</v>
      </c>
      <c r="B2686" s="3">
        <v>45632</v>
      </c>
      <c r="C2686">
        <v>13996.8</v>
      </c>
      <c r="D2686" s="2">
        <v>9.5827910236412404E-4</v>
      </c>
      <c r="E2686">
        <v>0.27603245500000001</v>
      </c>
      <c r="F2686">
        <v>13996.8</v>
      </c>
      <c r="G2686" s="2">
        <v>9.5827910236412404E-4</v>
      </c>
      <c r="H2686" s="2">
        <v>9.5827910236412404E-4</v>
      </c>
      <c r="I2686">
        <v>0.27603245500000001</v>
      </c>
      <c r="J2686">
        <v>0</v>
      </c>
      <c r="K2686">
        <v>0.15068836818748499</v>
      </c>
      <c r="L2686">
        <v>0.139199318658558</v>
      </c>
      <c r="M2686">
        <v>0.127678525481357</v>
      </c>
      <c r="N2686">
        <v>0.14918458300000001</v>
      </c>
      <c r="P2686">
        <v>1.5151193970000001</v>
      </c>
      <c r="R2686" t="s">
        <v>49</v>
      </c>
    </row>
    <row r="2687" spans="1:18" x14ac:dyDescent="0.3">
      <c r="A2687" t="s">
        <v>29</v>
      </c>
      <c r="B2687" s="3">
        <v>45635</v>
      </c>
      <c r="C2687">
        <v>13977.2</v>
      </c>
      <c r="D2687" s="2">
        <v>-1.40032007315949E-3</v>
      </c>
      <c r="E2687">
        <v>0.25011291699999999</v>
      </c>
      <c r="F2687">
        <v>13977.2</v>
      </c>
      <c r="G2687" s="2">
        <v>-1.40032007315949E-3</v>
      </c>
      <c r="H2687" s="2">
        <v>-1.40032007315949E-3</v>
      </c>
      <c r="I2687">
        <v>0.25011291699999999</v>
      </c>
      <c r="J2687">
        <v>0</v>
      </c>
      <c r="K2687">
        <v>0.14235941007782399</v>
      </c>
      <c r="L2687">
        <v>0.13699300707695999</v>
      </c>
      <c r="M2687">
        <v>0.12657990720273399</v>
      </c>
      <c r="N2687">
        <v>0.14806834499999999</v>
      </c>
      <c r="P2687">
        <v>1.3514902040000001</v>
      </c>
      <c r="R2687" t="s">
        <v>49</v>
      </c>
    </row>
    <row r="2688" spans="1:18" x14ac:dyDescent="0.3">
      <c r="A2688" t="s">
        <v>29</v>
      </c>
      <c r="B2688" s="3">
        <v>45636</v>
      </c>
      <c r="C2688">
        <v>13985.45</v>
      </c>
      <c r="D2688" s="2">
        <v>5.9024697364273805E-4</v>
      </c>
      <c r="E2688">
        <v>0.24029017499999999</v>
      </c>
      <c r="F2688">
        <v>13985.45</v>
      </c>
      <c r="G2688" s="2">
        <v>5.9024697364273805E-4</v>
      </c>
      <c r="H2688" s="2">
        <v>5.9024697364273805E-4</v>
      </c>
      <c r="I2688">
        <v>0.24029017499999999</v>
      </c>
      <c r="J2688">
        <v>0</v>
      </c>
      <c r="K2688">
        <v>0.13678091841183401</v>
      </c>
      <c r="L2688">
        <v>0.13691767362822199</v>
      </c>
      <c r="M2688">
        <v>0.124196080958937</v>
      </c>
      <c r="N2688">
        <v>0.14787272900000001</v>
      </c>
      <c r="P2688">
        <v>1.2868510369999999</v>
      </c>
      <c r="R2688" t="s">
        <v>49</v>
      </c>
    </row>
    <row r="2689" spans="1:18" x14ac:dyDescent="0.3">
      <c r="A2689" t="s">
        <v>29</v>
      </c>
      <c r="B2689" s="3">
        <v>45637</v>
      </c>
      <c r="C2689">
        <v>14007.6</v>
      </c>
      <c r="D2689" s="2">
        <v>1.5837888662859601E-3</v>
      </c>
      <c r="E2689">
        <v>0.235543168</v>
      </c>
      <c r="F2689">
        <v>14007.6</v>
      </c>
      <c r="G2689" s="2">
        <v>1.5837888662859601E-3</v>
      </c>
      <c r="H2689" s="2">
        <v>1.5837888662859601E-3</v>
      </c>
      <c r="I2689">
        <v>0.235543168</v>
      </c>
      <c r="J2689">
        <v>0</v>
      </c>
      <c r="K2689">
        <v>0.134467718887574</v>
      </c>
      <c r="L2689">
        <v>0.13652409505256499</v>
      </c>
      <c r="M2689">
        <v>0.124202839424795</v>
      </c>
      <c r="N2689">
        <v>0.14780434000000001</v>
      </c>
      <c r="P2689">
        <v>1.2553296279999999</v>
      </c>
      <c r="R2689" t="s">
        <v>49</v>
      </c>
    </row>
    <row r="2690" spans="1:18" x14ac:dyDescent="0.3">
      <c r="A2690" t="s">
        <v>29</v>
      </c>
      <c r="B2690" s="3">
        <v>45638</v>
      </c>
      <c r="C2690">
        <v>13956.45</v>
      </c>
      <c r="D2690" s="2">
        <v>-3.6515891373254399E-3</v>
      </c>
      <c r="E2690">
        <v>0.22981112000000001</v>
      </c>
      <c r="F2690">
        <v>13956.45</v>
      </c>
      <c r="G2690" s="2">
        <v>-3.6515891373254399E-3</v>
      </c>
      <c r="H2690" s="2">
        <v>-3.6515891373254399E-3</v>
      </c>
      <c r="I2690">
        <v>0.22981112000000001</v>
      </c>
      <c r="J2690">
        <v>0</v>
      </c>
      <c r="K2690">
        <v>0.13535115279895801</v>
      </c>
      <c r="L2690">
        <v>0.13644333009475701</v>
      </c>
      <c r="M2690">
        <v>0.124338971009554</v>
      </c>
      <c r="N2690">
        <v>0.14787383800000001</v>
      </c>
      <c r="P2690">
        <v>1.2159765520000001</v>
      </c>
      <c r="R2690" t="s">
        <v>49</v>
      </c>
    </row>
    <row r="2691" spans="1:18" x14ac:dyDescent="0.3">
      <c r="A2691" t="s">
        <v>29</v>
      </c>
      <c r="B2691" s="3">
        <v>45639</v>
      </c>
      <c r="C2691">
        <v>14035.9</v>
      </c>
      <c r="D2691" s="2">
        <v>5.6927083893110204E-3</v>
      </c>
      <c r="E2691">
        <v>0.235685108</v>
      </c>
      <c r="F2691">
        <v>14035.9</v>
      </c>
      <c r="G2691" s="2">
        <v>5.6927083893110204E-3</v>
      </c>
      <c r="H2691" s="2">
        <v>5.6927083893110204E-3</v>
      </c>
      <c r="I2691">
        <v>0.235685108</v>
      </c>
      <c r="J2691">
        <v>0</v>
      </c>
      <c r="K2691">
        <v>0.12746170118311401</v>
      </c>
      <c r="L2691">
        <v>0.13237404960090601</v>
      </c>
      <c r="M2691">
        <v>0.124437385760984</v>
      </c>
      <c r="N2691">
        <v>0.147952627</v>
      </c>
      <c r="P2691">
        <v>1.255030823</v>
      </c>
      <c r="R2691" t="s">
        <v>49</v>
      </c>
    </row>
    <row r="2692" spans="1:18" x14ac:dyDescent="0.3">
      <c r="A2692" t="s">
        <v>29</v>
      </c>
      <c r="B2692" s="3">
        <v>45642</v>
      </c>
      <c r="C2692">
        <v>14021.75</v>
      </c>
      <c r="D2692" s="2">
        <v>-1.0081291545251899E-3</v>
      </c>
      <c r="E2692">
        <v>0.23035581099999999</v>
      </c>
      <c r="F2692">
        <v>14021.75</v>
      </c>
      <c r="G2692" s="2">
        <v>-1.0081291545251899E-3</v>
      </c>
      <c r="H2692" s="2">
        <v>-1.0081291545251899E-3</v>
      </c>
      <c r="I2692">
        <v>0.23035581099999999</v>
      </c>
      <c r="J2692">
        <v>0</v>
      </c>
      <c r="K2692">
        <v>0.108126294737742</v>
      </c>
      <c r="L2692">
        <v>0.13237992236961599</v>
      </c>
      <c r="M2692">
        <v>0.124309140482634</v>
      </c>
      <c r="N2692">
        <v>0.147944399</v>
      </c>
      <c r="P2692">
        <v>1.219078334</v>
      </c>
      <c r="R2692" t="s">
        <v>49</v>
      </c>
    </row>
    <row r="2693" spans="1:18" x14ac:dyDescent="0.3">
      <c r="A2693" t="s">
        <v>29</v>
      </c>
      <c r="B2693" s="3">
        <v>45643</v>
      </c>
      <c r="C2693">
        <v>13858</v>
      </c>
      <c r="D2693" s="2">
        <v>-1.16782855207089E-2</v>
      </c>
      <c r="E2693">
        <v>0.22177111799999999</v>
      </c>
      <c r="F2693">
        <v>13858</v>
      </c>
      <c r="G2693" s="2">
        <v>-1.16782855207089E-2</v>
      </c>
      <c r="H2693" s="2">
        <v>-1.16782855207089E-2</v>
      </c>
      <c r="I2693">
        <v>0.22177111799999999</v>
      </c>
      <c r="J2693">
        <v>0</v>
      </c>
      <c r="K2693">
        <v>0.11931648952292399</v>
      </c>
      <c r="L2693">
        <v>0.13421909785330899</v>
      </c>
      <c r="M2693">
        <v>0.125242457513668</v>
      </c>
      <c r="N2693">
        <v>0.148370697</v>
      </c>
      <c r="P2693">
        <v>1.1577159210000001</v>
      </c>
      <c r="R2693" t="s">
        <v>49</v>
      </c>
    </row>
    <row r="2694" spans="1:18" x14ac:dyDescent="0.3">
      <c r="A2694" t="s">
        <v>29</v>
      </c>
      <c r="B2694" s="3">
        <v>45644</v>
      </c>
      <c r="C2694">
        <v>13759.3</v>
      </c>
      <c r="D2694" s="2">
        <v>-7.1222398614518801E-3</v>
      </c>
      <c r="E2694">
        <v>0.20942804200000001</v>
      </c>
      <c r="F2694">
        <v>13759.3</v>
      </c>
      <c r="G2694" s="2">
        <v>-7.1222398614518801E-3</v>
      </c>
      <c r="H2694" s="2">
        <v>-7.1222398614518801E-3</v>
      </c>
      <c r="I2694">
        <v>0.20942804200000001</v>
      </c>
      <c r="J2694">
        <v>0</v>
      </c>
      <c r="K2694">
        <v>0.122798022896461</v>
      </c>
      <c r="L2694">
        <v>0.13483680871617501</v>
      </c>
      <c r="M2694">
        <v>0.125532726212817</v>
      </c>
      <c r="N2694">
        <v>0.14856767700000001</v>
      </c>
      <c r="P2694">
        <v>1.0731004550000001</v>
      </c>
      <c r="R2694" t="s">
        <v>49</v>
      </c>
    </row>
    <row r="2695" spans="1:18" x14ac:dyDescent="0.3">
      <c r="A2695" t="s">
        <v>29</v>
      </c>
      <c r="B2695" s="3">
        <v>45645</v>
      </c>
      <c r="C2695">
        <v>13638.15</v>
      </c>
      <c r="D2695" s="2">
        <v>-8.8049537403792604E-3</v>
      </c>
      <c r="E2695">
        <v>0.18383121999999999</v>
      </c>
      <c r="F2695">
        <v>13638.15</v>
      </c>
      <c r="G2695" s="2">
        <v>-8.8049537403792604E-3</v>
      </c>
      <c r="H2695" s="2">
        <v>-8.8049537403792604E-3</v>
      </c>
      <c r="I2695">
        <v>0.18383121999999999</v>
      </c>
      <c r="J2695">
        <v>0</v>
      </c>
      <c r="K2695">
        <v>0.12809763424270801</v>
      </c>
      <c r="L2695">
        <v>0.13574819564419999</v>
      </c>
      <c r="M2695">
        <v>0.12601353834745299</v>
      </c>
      <c r="N2695">
        <v>0.148400372</v>
      </c>
      <c r="P2695">
        <v>0.90182536800000002</v>
      </c>
      <c r="R2695" t="s">
        <v>49</v>
      </c>
    </row>
    <row r="2696" spans="1:18" x14ac:dyDescent="0.3">
      <c r="A2696" t="s">
        <v>29</v>
      </c>
      <c r="B2696" s="3">
        <v>45646</v>
      </c>
      <c r="C2696">
        <v>13373.9</v>
      </c>
      <c r="D2696" s="2">
        <v>-1.9375795104174601E-2</v>
      </c>
      <c r="E2696">
        <v>0.150165982</v>
      </c>
      <c r="F2696">
        <v>13373.9</v>
      </c>
      <c r="G2696" s="2">
        <v>-1.9375795104174601E-2</v>
      </c>
      <c r="H2696" s="2">
        <v>-1.9375795104174601E-2</v>
      </c>
      <c r="I2696">
        <v>0.150165982</v>
      </c>
      <c r="J2696">
        <v>0</v>
      </c>
      <c r="K2696">
        <v>0.14318908251335899</v>
      </c>
      <c r="L2696">
        <v>0.14073852498411199</v>
      </c>
      <c r="M2696">
        <v>0.12893689613720699</v>
      </c>
      <c r="N2696">
        <v>0.14949952</v>
      </c>
      <c r="P2696">
        <v>0.67000871699999998</v>
      </c>
      <c r="R2696" t="s">
        <v>49</v>
      </c>
    </row>
    <row r="2697" spans="1:18" x14ac:dyDescent="0.3">
      <c r="A2697" t="s">
        <v>29</v>
      </c>
      <c r="B2697" s="3">
        <v>45649</v>
      </c>
      <c r="C2697">
        <v>13449.75</v>
      </c>
      <c r="D2697" s="2">
        <v>5.6714944780504898E-3</v>
      </c>
      <c r="E2697">
        <v>0.156768728</v>
      </c>
      <c r="F2697">
        <v>13449.75</v>
      </c>
      <c r="G2697" s="2">
        <v>5.6714944780504898E-3</v>
      </c>
      <c r="H2697" s="2">
        <v>5.6714944780504898E-3</v>
      </c>
      <c r="I2697">
        <v>0.156768728</v>
      </c>
      <c r="J2697">
        <v>0</v>
      </c>
      <c r="K2697">
        <v>0.127014623225153</v>
      </c>
      <c r="L2697">
        <v>0.13765686103896499</v>
      </c>
      <c r="M2697">
        <v>0.129093968222841</v>
      </c>
      <c r="N2697">
        <v>0.14958392200000001</v>
      </c>
      <c r="P2697">
        <v>0.71377141899999996</v>
      </c>
      <c r="R2697" t="s">
        <v>49</v>
      </c>
    </row>
    <row r="2698" spans="1:18" x14ac:dyDescent="0.3">
      <c r="A2698" t="s">
        <v>29</v>
      </c>
      <c r="B2698" s="3">
        <v>45650</v>
      </c>
      <c r="C2698">
        <v>13436</v>
      </c>
      <c r="D2698" s="2">
        <v>-1.0223238350155501E-3</v>
      </c>
      <c r="E2698">
        <v>0.154548462</v>
      </c>
      <c r="F2698">
        <v>13436</v>
      </c>
      <c r="G2698" s="2">
        <v>-1.0223238350155501E-3</v>
      </c>
      <c r="H2698" s="2">
        <v>-1.0223238350155501E-3</v>
      </c>
      <c r="I2698">
        <v>0.154548462</v>
      </c>
      <c r="J2698">
        <v>0</v>
      </c>
      <c r="K2698">
        <v>0.116581328265974</v>
      </c>
      <c r="L2698">
        <v>0.136453044345345</v>
      </c>
      <c r="M2698">
        <v>0.129049688827995</v>
      </c>
      <c r="N2698">
        <v>0.149592698</v>
      </c>
      <c r="P2698">
        <v>0.69888746999999996</v>
      </c>
      <c r="R2698" t="s">
        <v>49</v>
      </c>
    </row>
    <row r="2699" spans="1:18" x14ac:dyDescent="0.3">
      <c r="A2699" t="s">
        <v>29</v>
      </c>
      <c r="B2699" s="3">
        <v>45652</v>
      </c>
      <c r="C2699">
        <v>13456.35</v>
      </c>
      <c r="D2699" s="2">
        <v>1.5145876749031999E-3</v>
      </c>
      <c r="E2699">
        <v>0.178603335</v>
      </c>
      <c r="F2699">
        <v>13456.35</v>
      </c>
      <c r="G2699" s="2">
        <v>1.5145876749031999E-3</v>
      </c>
      <c r="H2699" s="2">
        <v>1.5145876749031999E-3</v>
      </c>
      <c r="I2699">
        <v>0.178603335</v>
      </c>
      <c r="J2699">
        <v>0</v>
      </c>
      <c r="K2699">
        <v>0.116786166803461</v>
      </c>
      <c r="L2699">
        <v>0.136526489190302</v>
      </c>
      <c r="M2699">
        <v>0.128942464192116</v>
      </c>
      <c r="N2699">
        <v>0.14830289799999999</v>
      </c>
      <c r="P2699">
        <v>0.86716670399999995</v>
      </c>
      <c r="R2699" t="s">
        <v>49</v>
      </c>
    </row>
    <row r="2700" spans="1:18" x14ac:dyDescent="0.3">
      <c r="A2700" t="s">
        <v>29</v>
      </c>
      <c r="B2700" s="3">
        <v>45653</v>
      </c>
      <c r="C2700">
        <v>13459.75</v>
      </c>
      <c r="D2700" s="2">
        <v>2.5266881435159798E-4</v>
      </c>
      <c r="E2700">
        <v>0.16963498199999999</v>
      </c>
      <c r="F2700">
        <v>13459.75</v>
      </c>
      <c r="G2700" s="2">
        <v>2.5266881435159798E-4</v>
      </c>
      <c r="H2700" s="2">
        <v>2.5266881435159798E-4</v>
      </c>
      <c r="I2700">
        <v>0.16963498199999999</v>
      </c>
      <c r="J2700">
        <v>0</v>
      </c>
      <c r="K2700">
        <v>0.11486602879346999</v>
      </c>
      <c r="L2700">
        <v>0.136547936941705</v>
      </c>
      <c r="M2700">
        <v>0.12885619692418299</v>
      </c>
      <c r="N2700">
        <v>0.14812592099999999</v>
      </c>
      <c r="P2700">
        <v>0.80765730300000005</v>
      </c>
      <c r="R2700" t="s">
        <v>49</v>
      </c>
    </row>
    <row r="2701" spans="1:18" x14ac:dyDescent="0.3">
      <c r="A2701" t="s">
        <v>29</v>
      </c>
      <c r="B2701" s="3">
        <v>45656</v>
      </c>
      <c r="C2701">
        <v>13408.85</v>
      </c>
      <c r="D2701" s="2">
        <v>-3.7816452757294399E-3</v>
      </c>
      <c r="E2701">
        <v>0.15902274199999999</v>
      </c>
      <c r="F2701">
        <v>13408.85</v>
      </c>
      <c r="G2701" s="2">
        <v>-3.7816452757294399E-3</v>
      </c>
      <c r="H2701" s="2">
        <v>-3.7816452757294399E-3</v>
      </c>
      <c r="I2701">
        <v>0.15902274199999999</v>
      </c>
      <c r="J2701">
        <v>0</v>
      </c>
      <c r="K2701">
        <v>0.111291632580844</v>
      </c>
      <c r="L2701">
        <v>0.13591627288265901</v>
      </c>
      <c r="M2701">
        <v>0.128691394959247</v>
      </c>
      <c r="N2701">
        <v>0.148117791</v>
      </c>
      <c r="P2701">
        <v>0.73605432900000001</v>
      </c>
      <c r="R2701" t="s">
        <v>49</v>
      </c>
    </row>
    <row r="2702" spans="1:18" x14ac:dyDescent="0.3">
      <c r="A2702" t="s">
        <v>29</v>
      </c>
      <c r="B2702" s="3">
        <v>45657</v>
      </c>
      <c r="C2702">
        <v>13406.95</v>
      </c>
      <c r="D2702" s="2">
        <v>-1.4169746100523001E-4</v>
      </c>
      <c r="E2702">
        <v>0.15280506599999999</v>
      </c>
      <c r="F2702">
        <v>13406.95</v>
      </c>
      <c r="G2702" s="2">
        <v>-1.4169746100523001E-4</v>
      </c>
      <c r="H2702" s="2">
        <v>-1.4169746100523001E-4</v>
      </c>
      <c r="I2702">
        <v>0.15280506599999999</v>
      </c>
      <c r="J2702">
        <v>0</v>
      </c>
      <c r="K2702">
        <v>0.107495820140703</v>
      </c>
      <c r="L2702">
        <v>0.135880716669459</v>
      </c>
      <c r="M2702">
        <v>0.128690630362781</v>
      </c>
      <c r="N2702">
        <v>0.14804701300000001</v>
      </c>
      <c r="P2702">
        <v>0.69440824400000001</v>
      </c>
      <c r="Q2702" t="s">
        <v>20</v>
      </c>
      <c r="R2702" t="s">
        <v>49</v>
      </c>
    </row>
    <row r="2703" spans="1:18" x14ac:dyDescent="0.3">
      <c r="A2703" t="s">
        <v>29</v>
      </c>
      <c r="B2703" s="3">
        <v>45658</v>
      </c>
      <c r="C2703">
        <v>13462.45</v>
      </c>
      <c r="D2703" s="2">
        <v>4.1396439906167303E-3</v>
      </c>
      <c r="E2703">
        <v>0.14798755</v>
      </c>
      <c r="F2703">
        <v>13462.45</v>
      </c>
      <c r="G2703" s="2">
        <v>4.1396439906167303E-3</v>
      </c>
      <c r="H2703" s="2">
        <v>4.1396439906167303E-3</v>
      </c>
      <c r="I2703">
        <v>0.14798755</v>
      </c>
      <c r="J2703">
        <v>0</v>
      </c>
      <c r="K2703">
        <v>0.105697382086539</v>
      </c>
      <c r="L2703">
        <v>0.134721623802187</v>
      </c>
      <c r="M2703">
        <v>0.12848180499442299</v>
      </c>
      <c r="N2703">
        <v>0.14788556</v>
      </c>
      <c r="P2703">
        <v>0.66259038400000003</v>
      </c>
      <c r="R2703" t="s">
        <v>50</v>
      </c>
    </row>
    <row r="2704" spans="1:18" x14ac:dyDescent="0.3">
      <c r="A2704" t="s">
        <v>29</v>
      </c>
      <c r="B2704" s="3">
        <v>45659</v>
      </c>
      <c r="C2704">
        <v>13685.05</v>
      </c>
      <c r="D2704" s="2">
        <v>1.6534880352387499E-2</v>
      </c>
      <c r="E2704">
        <v>0.16072875</v>
      </c>
      <c r="F2704">
        <v>13685.05</v>
      </c>
      <c r="G2704" s="2">
        <v>1.6534880352387499E-2</v>
      </c>
      <c r="H2704" s="2">
        <v>1.6534880352387499E-2</v>
      </c>
      <c r="I2704">
        <v>0.16072875</v>
      </c>
      <c r="J2704">
        <v>0</v>
      </c>
      <c r="K2704">
        <v>0.118181218521881</v>
      </c>
      <c r="L2704">
        <v>0.139317066807889</v>
      </c>
      <c r="M2704">
        <v>0.130559021655589</v>
      </c>
      <c r="N2704">
        <v>0.14866694799999999</v>
      </c>
      <c r="P2704">
        <v>0.74481081299999996</v>
      </c>
      <c r="R2704" t="s">
        <v>50</v>
      </c>
    </row>
    <row r="2705" spans="1:18" x14ac:dyDescent="0.3">
      <c r="A2705" t="s">
        <v>29</v>
      </c>
      <c r="B2705" s="3">
        <v>45660</v>
      </c>
      <c r="C2705">
        <v>13610.5</v>
      </c>
      <c r="D2705" s="2">
        <v>-5.4475504291178201E-3</v>
      </c>
      <c r="E2705">
        <v>0.15355928999999999</v>
      </c>
      <c r="F2705">
        <v>13610.5</v>
      </c>
      <c r="G2705" s="2">
        <v>-5.4475504291178201E-3</v>
      </c>
      <c r="H2705" s="2">
        <v>-5.4475504291178201E-3</v>
      </c>
      <c r="I2705">
        <v>0.15355928999999999</v>
      </c>
      <c r="J2705">
        <v>0</v>
      </c>
      <c r="K2705">
        <v>0.118719179900764</v>
      </c>
      <c r="L2705">
        <v>0.13318681895696899</v>
      </c>
      <c r="M2705">
        <v>0.13033278870706</v>
      </c>
      <c r="N2705">
        <v>0.14879130700000001</v>
      </c>
      <c r="P2705">
        <v>0.69600363600000004</v>
      </c>
      <c r="R2705" t="s">
        <v>50</v>
      </c>
    </row>
    <row r="2706" spans="1:18" x14ac:dyDescent="0.3">
      <c r="A2706" t="s">
        <v>29</v>
      </c>
      <c r="B2706" s="3">
        <v>45663</v>
      </c>
      <c r="C2706">
        <v>13331.8</v>
      </c>
      <c r="D2706" s="2">
        <v>-2.04768377355719E-2</v>
      </c>
      <c r="E2706">
        <v>0.12814047000000001</v>
      </c>
      <c r="F2706">
        <v>13331.8</v>
      </c>
      <c r="G2706" s="2">
        <v>-2.04768377355719E-2</v>
      </c>
      <c r="H2706" s="2">
        <v>-2.04768377355719E-2</v>
      </c>
      <c r="I2706">
        <v>0.12814047000000001</v>
      </c>
      <c r="J2706">
        <v>0</v>
      </c>
      <c r="K2706">
        <v>0.131714705853128</v>
      </c>
      <c r="L2706">
        <v>0.13785828200894701</v>
      </c>
      <c r="M2706">
        <v>0.133458355183909</v>
      </c>
      <c r="N2706">
        <v>0.15027448199999999</v>
      </c>
      <c r="P2706">
        <v>0.51998495499999997</v>
      </c>
      <c r="R2706" t="s">
        <v>50</v>
      </c>
    </row>
    <row r="2707" spans="1:18" x14ac:dyDescent="0.3">
      <c r="A2707" t="s">
        <v>29</v>
      </c>
      <c r="B2707" s="3">
        <v>45664</v>
      </c>
      <c r="C2707">
        <v>13385.55</v>
      </c>
      <c r="D2707" s="2">
        <v>4.0317136470693297E-3</v>
      </c>
      <c r="E2707">
        <v>0.13604382700000001</v>
      </c>
      <c r="F2707">
        <v>13385.55</v>
      </c>
      <c r="G2707" s="2">
        <v>4.0317136470693297E-3</v>
      </c>
      <c r="H2707" s="2">
        <v>4.0317136470693297E-3</v>
      </c>
      <c r="I2707">
        <v>0.13604382700000001</v>
      </c>
      <c r="J2707">
        <v>0</v>
      </c>
      <c r="K2707">
        <v>0.133077336023775</v>
      </c>
      <c r="L2707">
        <v>0.13593783792788899</v>
      </c>
      <c r="M2707">
        <v>0.13351876605424301</v>
      </c>
      <c r="N2707">
        <v>0.150274565</v>
      </c>
      <c r="P2707">
        <v>0.57257745199999999</v>
      </c>
      <c r="R2707" t="s">
        <v>50</v>
      </c>
    </row>
    <row r="2708" spans="1:18" x14ac:dyDescent="0.3">
      <c r="A2708" t="s">
        <v>29</v>
      </c>
      <c r="B2708" s="3">
        <v>45665</v>
      </c>
      <c r="C2708">
        <v>13337.5</v>
      </c>
      <c r="D2708" s="2">
        <v>-3.5896918692170901E-3</v>
      </c>
      <c r="E2708">
        <v>0.13554127099999999</v>
      </c>
      <c r="F2708">
        <v>13337.5</v>
      </c>
      <c r="G2708" s="2">
        <v>-3.5896918692170901E-3</v>
      </c>
      <c r="H2708" s="2">
        <v>-3.5896918692170901E-3</v>
      </c>
      <c r="I2708">
        <v>0.13554127099999999</v>
      </c>
      <c r="J2708">
        <v>0</v>
      </c>
      <c r="K2708">
        <v>0.133150370260847</v>
      </c>
      <c r="L2708">
        <v>0.13295408095736999</v>
      </c>
      <c r="M2708">
        <v>0.13360373530497599</v>
      </c>
      <c r="N2708">
        <v>0.150286112</v>
      </c>
      <c r="P2708">
        <v>0.56918946000000004</v>
      </c>
      <c r="R2708" t="s">
        <v>50</v>
      </c>
    </row>
    <row r="2709" spans="1:18" x14ac:dyDescent="0.3">
      <c r="A2709" t="s">
        <v>29</v>
      </c>
      <c r="B2709" s="3">
        <v>45666</v>
      </c>
      <c r="C2709">
        <v>13228.5</v>
      </c>
      <c r="D2709" s="2">
        <v>-8.1724461105904308E-3</v>
      </c>
      <c r="E2709">
        <v>0.11627259400000001</v>
      </c>
      <c r="F2709">
        <v>13228.5</v>
      </c>
      <c r="G2709" s="2">
        <v>-8.1724461105904308E-3</v>
      </c>
      <c r="H2709" s="2">
        <v>-8.1724461105904308E-3</v>
      </c>
      <c r="I2709">
        <v>0.11627259400000001</v>
      </c>
      <c r="J2709">
        <v>0</v>
      </c>
      <c r="K2709">
        <v>0.13429617920064901</v>
      </c>
      <c r="L2709">
        <v>0.13357738054638099</v>
      </c>
      <c r="M2709">
        <v>0.133896174248057</v>
      </c>
      <c r="N2709">
        <v>0.150300725</v>
      </c>
      <c r="P2709">
        <v>0.440933295</v>
      </c>
      <c r="R2709" t="s">
        <v>50</v>
      </c>
    </row>
    <row r="2710" spans="1:18" x14ac:dyDescent="0.3">
      <c r="A2710" t="s">
        <v>29</v>
      </c>
      <c r="B2710" s="3">
        <v>45667</v>
      </c>
      <c r="C2710">
        <v>13105.35</v>
      </c>
      <c r="D2710" s="2">
        <v>-9.3094455153645006E-3</v>
      </c>
      <c r="E2710">
        <v>0.103859404</v>
      </c>
      <c r="F2710">
        <v>13105.35</v>
      </c>
      <c r="G2710" s="2">
        <v>-9.3094455153645006E-3</v>
      </c>
      <c r="H2710" s="2">
        <v>-9.3094455153645006E-3</v>
      </c>
      <c r="I2710">
        <v>0.103859404</v>
      </c>
      <c r="J2710">
        <v>0</v>
      </c>
      <c r="K2710">
        <v>0.135305707252318</v>
      </c>
      <c r="L2710">
        <v>0.134575019604803</v>
      </c>
      <c r="M2710">
        <v>0.13441422793858801</v>
      </c>
      <c r="N2710">
        <v>0.15061285499999999</v>
      </c>
      <c r="P2710">
        <v>0.35760163900000003</v>
      </c>
      <c r="R2710" t="s">
        <v>50</v>
      </c>
    </row>
    <row r="2711" spans="1:18" x14ac:dyDescent="0.3">
      <c r="A2711" t="s">
        <v>29</v>
      </c>
      <c r="B2711" s="3">
        <v>45670</v>
      </c>
      <c r="C2711">
        <v>12799.6</v>
      </c>
      <c r="D2711" s="2">
        <v>-2.3330166687650401E-2</v>
      </c>
      <c r="E2711">
        <v>8.8429126999999996E-2</v>
      </c>
      <c r="F2711">
        <v>12799.6</v>
      </c>
      <c r="G2711" s="2">
        <v>-2.3330166687650401E-2</v>
      </c>
      <c r="H2711" s="2">
        <v>-2.3330166687650401E-2</v>
      </c>
      <c r="I2711">
        <v>8.8429126999999996E-2</v>
      </c>
      <c r="J2711">
        <v>0</v>
      </c>
      <c r="K2711">
        <v>0.15235778575379</v>
      </c>
      <c r="L2711">
        <v>0.14161371545194801</v>
      </c>
      <c r="M2711">
        <v>0.13825356952578099</v>
      </c>
      <c r="N2711">
        <v>0.15215710700000001</v>
      </c>
      <c r="P2711">
        <v>0.25256215399999998</v>
      </c>
      <c r="R2711" t="s">
        <v>50</v>
      </c>
    </row>
    <row r="2712" spans="1:18" x14ac:dyDescent="0.3">
      <c r="A2712" t="s">
        <v>29</v>
      </c>
      <c r="B2712" s="3">
        <v>45671</v>
      </c>
      <c r="C2712">
        <v>12935.25</v>
      </c>
      <c r="D2712" s="2">
        <v>1.05979874371074E-2</v>
      </c>
      <c r="E2712">
        <v>9.7798504999999994E-2</v>
      </c>
      <c r="F2712">
        <v>12935.25</v>
      </c>
      <c r="G2712" s="2">
        <v>1.05979874371074E-2</v>
      </c>
      <c r="H2712" s="2">
        <v>1.05979874371074E-2</v>
      </c>
      <c r="I2712">
        <v>9.7798504999999994E-2</v>
      </c>
      <c r="J2712">
        <v>0</v>
      </c>
      <c r="K2712">
        <v>0.157188295889751</v>
      </c>
      <c r="L2712">
        <v>0.143050485547703</v>
      </c>
      <c r="M2712">
        <v>0.13894936357527399</v>
      </c>
      <c r="N2712">
        <v>0.152491711</v>
      </c>
      <c r="P2712">
        <v>0.313449855</v>
      </c>
      <c r="R2712" t="s">
        <v>50</v>
      </c>
    </row>
    <row r="2713" spans="1:18" x14ac:dyDescent="0.3">
      <c r="A2713" t="s">
        <v>29</v>
      </c>
      <c r="B2713" s="3">
        <v>45672</v>
      </c>
      <c r="C2713">
        <v>12975.4</v>
      </c>
      <c r="D2713" s="2">
        <v>3.1039214549390998E-3</v>
      </c>
      <c r="E2713">
        <v>9.7707786000000005E-2</v>
      </c>
      <c r="F2713">
        <v>12975.4</v>
      </c>
      <c r="G2713" s="2">
        <v>3.1039214549390998E-3</v>
      </c>
      <c r="H2713" s="2">
        <v>3.1039214549390998E-3</v>
      </c>
      <c r="I2713">
        <v>9.7707786000000005E-2</v>
      </c>
      <c r="J2713">
        <v>0</v>
      </c>
      <c r="K2713">
        <v>0.15875741208703301</v>
      </c>
      <c r="L2713">
        <v>0.14334781036702299</v>
      </c>
      <c r="M2713">
        <v>0.13880003336112801</v>
      </c>
      <c r="N2713">
        <v>0.15249022100000001</v>
      </c>
      <c r="P2713">
        <v>0.312858003</v>
      </c>
      <c r="R2713" t="s">
        <v>50</v>
      </c>
    </row>
    <row r="2714" spans="1:18" x14ac:dyDescent="0.3">
      <c r="A2714" t="s">
        <v>29</v>
      </c>
      <c r="B2714" s="3">
        <v>45673</v>
      </c>
      <c r="C2714">
        <v>13064.95</v>
      </c>
      <c r="D2714" s="2">
        <v>6.9015213403826898E-3</v>
      </c>
      <c r="E2714">
        <v>0.102043829</v>
      </c>
      <c r="F2714">
        <v>13064.95</v>
      </c>
      <c r="G2714" s="2">
        <v>6.9015213403826898E-3</v>
      </c>
      <c r="H2714" s="2">
        <v>6.9015213403826898E-3</v>
      </c>
      <c r="I2714">
        <v>0.102043829</v>
      </c>
      <c r="J2714">
        <v>0</v>
      </c>
      <c r="K2714">
        <v>0.15994392074825101</v>
      </c>
      <c r="L2714">
        <v>0.144261924874792</v>
      </c>
      <c r="M2714">
        <v>0.139199188489707</v>
      </c>
      <c r="N2714">
        <v>0.152607459</v>
      </c>
      <c r="P2714">
        <v>0.34103070200000002</v>
      </c>
      <c r="R2714" t="s">
        <v>50</v>
      </c>
    </row>
    <row r="2715" spans="1:18" x14ac:dyDescent="0.3">
      <c r="A2715" t="s">
        <v>29</v>
      </c>
      <c r="B2715" s="3">
        <v>45674</v>
      </c>
      <c r="C2715">
        <v>13043.55</v>
      </c>
      <c r="D2715" s="2">
        <v>-1.63797029456692E-3</v>
      </c>
      <c r="E2715">
        <v>9.0520323E-2</v>
      </c>
      <c r="F2715">
        <v>13043.55</v>
      </c>
      <c r="G2715" s="2">
        <v>-1.63797029456692E-3</v>
      </c>
      <c r="H2715" s="2">
        <v>-1.63797029456692E-3</v>
      </c>
      <c r="I2715">
        <v>9.0520323E-2</v>
      </c>
      <c r="J2715">
        <v>0</v>
      </c>
      <c r="K2715">
        <v>0.15918300068605301</v>
      </c>
      <c r="L2715">
        <v>0.14256983824399799</v>
      </c>
      <c r="M2715">
        <v>0.13918473789608499</v>
      </c>
      <c r="N2715">
        <v>0.15238341499999999</v>
      </c>
      <c r="P2715">
        <v>0.26591031900000001</v>
      </c>
      <c r="R2715" t="s">
        <v>50</v>
      </c>
    </row>
    <row r="2716" spans="1:18" x14ac:dyDescent="0.3">
      <c r="A2716" t="s">
        <v>29</v>
      </c>
      <c r="B2716" s="3">
        <v>45677</v>
      </c>
      <c r="C2716">
        <v>13119.45</v>
      </c>
      <c r="D2716" s="2">
        <v>5.81896799567616E-3</v>
      </c>
      <c r="E2716">
        <v>8.8263351000000004E-2</v>
      </c>
      <c r="F2716">
        <v>13119.45</v>
      </c>
      <c r="G2716" s="2">
        <v>5.81896799567616E-3</v>
      </c>
      <c r="H2716" s="2">
        <v>5.81896799567616E-3</v>
      </c>
      <c r="I2716">
        <v>8.8263351000000004E-2</v>
      </c>
      <c r="J2716">
        <v>0</v>
      </c>
      <c r="K2716">
        <v>0.159935132207534</v>
      </c>
      <c r="L2716">
        <v>0.14296548050239699</v>
      </c>
      <c r="M2716">
        <v>0.13819560189941299</v>
      </c>
      <c r="N2716">
        <v>0.152294387</v>
      </c>
      <c r="P2716">
        <v>0.25124596900000001</v>
      </c>
      <c r="R2716" t="s">
        <v>50</v>
      </c>
    </row>
    <row r="2717" spans="1:18" x14ac:dyDescent="0.3">
      <c r="A2717" t="s">
        <v>29</v>
      </c>
      <c r="B2717" s="3">
        <v>45678</v>
      </c>
      <c r="C2717">
        <v>12893.9</v>
      </c>
      <c r="D2717" s="2">
        <v>-1.7192031678157301E-2</v>
      </c>
      <c r="E2717">
        <v>7.2752913000000002E-2</v>
      </c>
      <c r="F2717">
        <v>12893.9</v>
      </c>
      <c r="G2717" s="2">
        <v>-1.7192031678157301E-2</v>
      </c>
      <c r="H2717" s="2">
        <v>-1.7192031678157301E-2</v>
      </c>
      <c r="I2717">
        <v>7.2752913000000002E-2</v>
      </c>
      <c r="J2717">
        <v>0</v>
      </c>
      <c r="K2717">
        <v>0.157063831753951</v>
      </c>
      <c r="L2717">
        <v>0.14618016014885199</v>
      </c>
      <c r="M2717">
        <v>0.140125364870825</v>
      </c>
      <c r="N2717">
        <v>0.15326933700000001</v>
      </c>
      <c r="P2717">
        <v>0.148450521</v>
      </c>
      <c r="R2717" t="s">
        <v>50</v>
      </c>
    </row>
    <row r="2718" spans="1:18" x14ac:dyDescent="0.3">
      <c r="A2718" t="s">
        <v>29</v>
      </c>
      <c r="B2718" s="3">
        <v>45679</v>
      </c>
      <c r="C2718">
        <v>12897.7</v>
      </c>
      <c r="D2718" s="2">
        <v>2.9471300382355502E-4</v>
      </c>
      <c r="E2718">
        <v>9.2900389E-2</v>
      </c>
      <c r="F2718">
        <v>12897.7</v>
      </c>
      <c r="G2718" s="2">
        <v>2.9471300382355502E-4</v>
      </c>
      <c r="H2718" s="2">
        <v>2.9471300382355502E-4</v>
      </c>
      <c r="I2718">
        <v>9.2900389E-2</v>
      </c>
      <c r="J2718">
        <v>0</v>
      </c>
      <c r="K2718">
        <v>0.15497816970042899</v>
      </c>
      <c r="L2718">
        <v>0.142647866697867</v>
      </c>
      <c r="M2718">
        <v>0.140074083611017</v>
      </c>
      <c r="N2718">
        <v>0.15214333099999999</v>
      </c>
      <c r="P2718">
        <v>0.28197350700000001</v>
      </c>
      <c r="R2718" t="s">
        <v>50</v>
      </c>
    </row>
    <row r="2719" spans="1:18" x14ac:dyDescent="0.3">
      <c r="A2719" t="s">
        <v>29</v>
      </c>
      <c r="B2719" s="3">
        <v>45680</v>
      </c>
      <c r="C2719">
        <v>12976.35</v>
      </c>
      <c r="D2719" s="2">
        <v>6.0979864627026502E-3</v>
      </c>
      <c r="E2719">
        <v>0.104431309</v>
      </c>
      <c r="F2719">
        <v>12976.35</v>
      </c>
      <c r="G2719" s="2">
        <v>6.0979864627026502E-3</v>
      </c>
      <c r="H2719" s="2">
        <v>6.0979864627026502E-3</v>
      </c>
      <c r="I2719">
        <v>0.104431309</v>
      </c>
      <c r="J2719">
        <v>0</v>
      </c>
      <c r="K2719">
        <v>0.157457111681746</v>
      </c>
      <c r="L2719">
        <v>0.14333303731331101</v>
      </c>
      <c r="M2719">
        <v>0.140374979240008</v>
      </c>
      <c r="N2719">
        <v>0.15217287600000001</v>
      </c>
      <c r="P2719">
        <v>0.35769389800000001</v>
      </c>
      <c r="R2719" t="s">
        <v>50</v>
      </c>
    </row>
    <row r="2720" spans="1:18" x14ac:dyDescent="0.3">
      <c r="A2720" t="s">
        <v>29</v>
      </c>
      <c r="B2720" s="3">
        <v>45681</v>
      </c>
      <c r="C2720">
        <v>12868.5</v>
      </c>
      <c r="D2720" s="2">
        <v>-8.3112739714943408E-3</v>
      </c>
      <c r="E2720">
        <v>8.4823348000000007E-2</v>
      </c>
      <c r="F2720">
        <v>12868.5</v>
      </c>
      <c r="G2720" s="2">
        <v>-8.3112739714943408E-3</v>
      </c>
      <c r="H2720" s="2">
        <v>-8.3112739714943408E-3</v>
      </c>
      <c r="I2720">
        <v>8.4823348000000007E-2</v>
      </c>
      <c r="J2720">
        <v>0</v>
      </c>
      <c r="K2720">
        <v>0.158675308452214</v>
      </c>
      <c r="L2720">
        <v>0.144086013133013</v>
      </c>
      <c r="M2720">
        <v>0.140799637504334</v>
      </c>
      <c r="N2720">
        <v>0.15214376299999999</v>
      </c>
      <c r="P2720">
        <v>0.22888449199999999</v>
      </c>
      <c r="R2720" t="s">
        <v>50</v>
      </c>
    </row>
    <row r="2721" spans="1:18" x14ac:dyDescent="0.3">
      <c r="A2721" t="s">
        <v>29</v>
      </c>
      <c r="B2721" s="3">
        <v>45684</v>
      </c>
      <c r="C2721">
        <v>12654.75</v>
      </c>
      <c r="D2721" s="2">
        <v>-1.6610327544002799E-2</v>
      </c>
      <c r="E2721">
        <v>6.7375453000000002E-2</v>
      </c>
      <c r="F2721">
        <v>12654.75</v>
      </c>
      <c r="G2721" s="2">
        <v>-1.6610327544002799E-2</v>
      </c>
      <c r="H2721" s="2">
        <v>-1.6610327544002799E-2</v>
      </c>
      <c r="I2721">
        <v>6.7375453000000002E-2</v>
      </c>
      <c r="J2721">
        <v>0</v>
      </c>
      <c r="K2721">
        <v>0.16613307712987599</v>
      </c>
      <c r="L2721">
        <v>0.145948255974819</v>
      </c>
      <c r="M2721">
        <v>0.140504768669586</v>
      </c>
      <c r="N2721">
        <v>0.15308602099999999</v>
      </c>
      <c r="P2721">
        <v>0.113501238</v>
      </c>
      <c r="R2721" t="s">
        <v>50</v>
      </c>
    </row>
    <row r="2722" spans="1:18" x14ac:dyDescent="0.3">
      <c r="A2722" t="s">
        <v>29</v>
      </c>
      <c r="B2722" s="3">
        <v>45685</v>
      </c>
      <c r="C2722">
        <v>12698.1</v>
      </c>
      <c r="D2722" s="2">
        <v>3.4255911811771301E-3</v>
      </c>
      <c r="E2722">
        <v>9.2140572000000004E-2</v>
      </c>
      <c r="F2722">
        <v>12698.1</v>
      </c>
      <c r="G2722" s="2">
        <v>3.4255911811771301E-3</v>
      </c>
      <c r="H2722" s="2">
        <v>3.4255911811771301E-3</v>
      </c>
      <c r="I2722">
        <v>9.2140572000000004E-2</v>
      </c>
      <c r="J2722">
        <v>0</v>
      </c>
      <c r="K2722">
        <v>0.16751050501774201</v>
      </c>
      <c r="L2722">
        <v>0.145434610172126</v>
      </c>
      <c r="M2722">
        <v>0.140474971790607</v>
      </c>
      <c r="N2722">
        <v>0.15184214300000001</v>
      </c>
      <c r="P2722">
        <v>0.27752882600000001</v>
      </c>
      <c r="R2722" t="s">
        <v>50</v>
      </c>
    </row>
    <row r="2723" spans="1:18" x14ac:dyDescent="0.3">
      <c r="A2723" t="s">
        <v>29</v>
      </c>
      <c r="B2723" s="3">
        <v>45686</v>
      </c>
      <c r="C2723">
        <v>12862.5</v>
      </c>
      <c r="D2723" s="2">
        <v>1.2946818815413401E-2</v>
      </c>
      <c r="E2723">
        <v>9.2876442000000003E-2</v>
      </c>
      <c r="F2723">
        <v>12862.5</v>
      </c>
      <c r="G2723" s="2">
        <v>1.2946818815413401E-2</v>
      </c>
      <c r="H2723" s="2">
        <v>1.2946818815413401E-2</v>
      </c>
      <c r="I2723">
        <v>9.2876442000000003E-2</v>
      </c>
      <c r="J2723">
        <v>0</v>
      </c>
      <c r="K2723">
        <v>0.175799471006991</v>
      </c>
      <c r="L2723">
        <v>0.14739193759337399</v>
      </c>
      <c r="M2723">
        <v>0.14179533125626601</v>
      </c>
      <c r="N2723">
        <v>0.15189719099999999</v>
      </c>
      <c r="P2723">
        <v>0.28227277899999997</v>
      </c>
      <c r="R2723" t="s">
        <v>50</v>
      </c>
    </row>
    <row r="2724" spans="1:18" x14ac:dyDescent="0.3">
      <c r="A2724" t="s">
        <v>29</v>
      </c>
      <c r="B2724" s="3">
        <v>45687</v>
      </c>
      <c r="C2724">
        <v>12896.75</v>
      </c>
      <c r="D2724" s="2">
        <v>2.6627793974731699E-3</v>
      </c>
      <c r="E2724">
        <v>9.9959487E-2</v>
      </c>
      <c r="F2724">
        <v>12896.75</v>
      </c>
      <c r="G2724" s="2">
        <v>2.6627793974731699E-3</v>
      </c>
      <c r="H2724" s="2">
        <v>2.6627793974731699E-3</v>
      </c>
      <c r="I2724">
        <v>9.9959487E-2</v>
      </c>
      <c r="J2724">
        <v>0</v>
      </c>
      <c r="K2724">
        <v>0.175232265549531</v>
      </c>
      <c r="L2724">
        <v>0.147452779064283</v>
      </c>
      <c r="M2724">
        <v>0.141674029722653</v>
      </c>
      <c r="N2724">
        <v>0.151855501</v>
      </c>
      <c r="P2724">
        <v>0.32899359700000003</v>
      </c>
      <c r="R2724" t="s">
        <v>50</v>
      </c>
    </row>
    <row r="2725" spans="1:18" x14ac:dyDescent="0.3">
      <c r="A2725" t="s">
        <v>29</v>
      </c>
      <c r="B2725" s="3">
        <v>45688</v>
      </c>
      <c r="C2725">
        <v>13064.55</v>
      </c>
      <c r="D2725" s="2">
        <v>1.3011029910636299E-2</v>
      </c>
      <c r="E2725">
        <v>9.5477070999999997E-2</v>
      </c>
      <c r="F2725">
        <v>13064.55</v>
      </c>
      <c r="G2725" s="2">
        <v>1.3011029910636299E-2</v>
      </c>
      <c r="H2725" s="2">
        <v>1.3011029910636299E-2</v>
      </c>
      <c r="I2725">
        <v>9.5477070999999997E-2</v>
      </c>
      <c r="J2725">
        <v>0</v>
      </c>
      <c r="K2725">
        <v>0.17091189179473101</v>
      </c>
      <c r="L2725">
        <v>0.14978185844137001</v>
      </c>
      <c r="M2725">
        <v>0.14299594864081999</v>
      </c>
      <c r="N2725">
        <v>0.151453011</v>
      </c>
      <c r="P2725">
        <v>0.30027181800000002</v>
      </c>
      <c r="Q2725" t="s">
        <v>20</v>
      </c>
      <c r="R2725" t="s">
        <v>50</v>
      </c>
    </row>
    <row r="2726" spans="1:18" x14ac:dyDescent="0.3">
      <c r="A2726" t="s">
        <v>29</v>
      </c>
      <c r="B2726" s="3">
        <v>45689</v>
      </c>
      <c r="C2726">
        <v>13057.05</v>
      </c>
      <c r="D2726" s="2">
        <v>-5.7407258573771703E-4</v>
      </c>
      <c r="E2726">
        <v>0.103760905</v>
      </c>
      <c r="F2726">
        <v>13057.05</v>
      </c>
      <c r="G2726" s="2">
        <v>-5.7407258573771703E-4</v>
      </c>
      <c r="H2726" s="2">
        <v>-5.7407258573771703E-4</v>
      </c>
      <c r="I2726">
        <v>0.103760905</v>
      </c>
      <c r="J2726">
        <v>0</v>
      </c>
      <c r="K2726">
        <v>0.17056116090057899</v>
      </c>
      <c r="L2726">
        <v>0.149299331998787</v>
      </c>
      <c r="M2726">
        <v>0.142255967671123</v>
      </c>
      <c r="N2726">
        <v>0.15121679099999999</v>
      </c>
      <c r="P2726">
        <v>0.355522059</v>
      </c>
      <c r="R2726" t="s">
        <v>51</v>
      </c>
    </row>
    <row r="2727" spans="1:18" x14ac:dyDescent="0.3">
      <c r="A2727" t="s">
        <v>29</v>
      </c>
      <c r="B2727" s="3">
        <v>45691</v>
      </c>
      <c r="C2727">
        <v>12963.85</v>
      </c>
      <c r="D2727" s="2">
        <v>-7.1379063417845697E-3</v>
      </c>
      <c r="E2727">
        <v>8.4496142999999996E-2</v>
      </c>
      <c r="F2727">
        <v>12963.85</v>
      </c>
      <c r="G2727" s="2">
        <v>-7.1379063417845697E-3</v>
      </c>
      <c r="H2727" s="2">
        <v>-7.1379063417845697E-3</v>
      </c>
      <c r="I2727">
        <v>8.4496142999999996E-2</v>
      </c>
      <c r="J2727">
        <v>0</v>
      </c>
      <c r="K2727">
        <v>0.158077130091725</v>
      </c>
      <c r="L2727">
        <v>0.14781947059734901</v>
      </c>
      <c r="M2727">
        <v>0.13649063601042899</v>
      </c>
      <c r="N2727">
        <v>0.15106704800000001</v>
      </c>
      <c r="P2727">
        <v>0.228349888</v>
      </c>
      <c r="R2727" t="s">
        <v>51</v>
      </c>
    </row>
    <row r="2728" spans="1:18" x14ac:dyDescent="0.3">
      <c r="A2728" t="s">
        <v>29</v>
      </c>
      <c r="B2728" s="3">
        <v>45692</v>
      </c>
      <c r="C2728">
        <v>13170.85</v>
      </c>
      <c r="D2728" s="2">
        <v>1.5967478796807998E-2</v>
      </c>
      <c r="E2728">
        <v>0.103303414</v>
      </c>
      <c r="F2728">
        <v>13170.85</v>
      </c>
      <c r="G2728" s="2">
        <v>1.5967478796807998E-2</v>
      </c>
      <c r="H2728" s="2">
        <v>1.5967478796807998E-2</v>
      </c>
      <c r="I2728">
        <v>0.103303414</v>
      </c>
      <c r="J2728">
        <v>0</v>
      </c>
      <c r="K2728">
        <v>0.16821686897288299</v>
      </c>
      <c r="L2728">
        <v>0.15058796450536799</v>
      </c>
      <c r="M2728">
        <v>0.13829668844089299</v>
      </c>
      <c r="N2728">
        <v>0.151859881</v>
      </c>
      <c r="P2728">
        <v>0.351003923</v>
      </c>
      <c r="R2728" t="s">
        <v>51</v>
      </c>
    </row>
    <row r="2729" spans="1:18" x14ac:dyDescent="0.3">
      <c r="A2729" t="s">
        <v>29</v>
      </c>
      <c r="B2729" s="3">
        <v>45693</v>
      </c>
      <c r="C2729">
        <v>13182.15</v>
      </c>
      <c r="D2729" s="2">
        <v>8.5795525725362897E-4</v>
      </c>
      <c r="E2729">
        <v>9.6940218999999994E-2</v>
      </c>
      <c r="F2729">
        <v>13182.15</v>
      </c>
      <c r="G2729" s="2">
        <v>8.5795525725362897E-4</v>
      </c>
      <c r="H2729" s="2">
        <v>8.5795525725362897E-4</v>
      </c>
      <c r="I2729">
        <v>9.6940218999999994E-2</v>
      </c>
      <c r="J2729">
        <v>0</v>
      </c>
      <c r="K2729">
        <v>0.16796491072095901</v>
      </c>
      <c r="L2729">
        <v>0.14726607507481901</v>
      </c>
      <c r="M2729">
        <v>0.13594454368800099</v>
      </c>
      <c r="N2729">
        <v>0.15173176999999999</v>
      </c>
      <c r="P2729">
        <v>0.30936315399999997</v>
      </c>
      <c r="R2729" t="s">
        <v>51</v>
      </c>
    </row>
    <row r="2730" spans="1:18" x14ac:dyDescent="0.3">
      <c r="A2730" t="s">
        <v>29</v>
      </c>
      <c r="B2730" s="3">
        <v>45694</v>
      </c>
      <c r="C2730">
        <v>13104.45</v>
      </c>
      <c r="D2730" s="2">
        <v>-5.8943343839964503E-3</v>
      </c>
      <c r="E2730">
        <v>9.4257932000000003E-2</v>
      </c>
      <c r="F2730">
        <v>13104.45</v>
      </c>
      <c r="G2730" s="2">
        <v>-5.8943343839964503E-3</v>
      </c>
      <c r="H2730" s="2">
        <v>-5.8943343839964503E-3</v>
      </c>
      <c r="I2730">
        <v>9.4257932000000003E-2</v>
      </c>
      <c r="J2730">
        <v>0</v>
      </c>
      <c r="K2730">
        <v>0.16683605358676401</v>
      </c>
      <c r="L2730">
        <v>0.14636178351225901</v>
      </c>
      <c r="M2730">
        <v>0.13586798716305601</v>
      </c>
      <c r="N2730">
        <v>0.15181372600000001</v>
      </c>
      <c r="P2730">
        <v>0.29152786800000002</v>
      </c>
      <c r="R2730" t="s">
        <v>51</v>
      </c>
    </row>
    <row r="2731" spans="1:18" x14ac:dyDescent="0.3">
      <c r="A2731" t="s">
        <v>29</v>
      </c>
      <c r="B2731" s="3">
        <v>45695</v>
      </c>
      <c r="C2731">
        <v>13092.85</v>
      </c>
      <c r="D2731" s="2">
        <v>-8.8519548702925598E-4</v>
      </c>
      <c r="E2731">
        <v>8.3580583E-2</v>
      </c>
      <c r="F2731">
        <v>13092.85</v>
      </c>
      <c r="G2731" s="2">
        <v>-8.8519548702925598E-4</v>
      </c>
      <c r="H2731" s="2">
        <v>-8.8519548702925598E-4</v>
      </c>
      <c r="I2731">
        <v>8.3580583E-2</v>
      </c>
      <c r="J2731">
        <v>0</v>
      </c>
      <c r="K2731">
        <v>0.16368746649954799</v>
      </c>
      <c r="L2731">
        <v>0.145986384398752</v>
      </c>
      <c r="M2731">
        <v>0.135040895916959</v>
      </c>
      <c r="N2731">
        <v>0.15157567499999999</v>
      </c>
      <c r="P2731">
        <v>0.221543349</v>
      </c>
      <c r="R2731" t="s">
        <v>51</v>
      </c>
    </row>
    <row r="2732" spans="1:18" x14ac:dyDescent="0.3">
      <c r="A2732" t="s">
        <v>29</v>
      </c>
      <c r="B2732" s="3">
        <v>45698</v>
      </c>
      <c r="C2732">
        <v>12943.05</v>
      </c>
      <c r="D2732" s="2">
        <v>-1.1441359215144199E-2</v>
      </c>
      <c r="E2732">
        <v>6.7309595E-2</v>
      </c>
      <c r="F2732">
        <v>12943.05</v>
      </c>
      <c r="G2732" s="2">
        <v>-1.1441359215144199E-2</v>
      </c>
      <c r="H2732" s="2">
        <v>-1.1441359215144199E-2</v>
      </c>
      <c r="I2732">
        <v>6.7309595E-2</v>
      </c>
      <c r="J2732">
        <v>0</v>
      </c>
      <c r="K2732">
        <v>0.14662340425708301</v>
      </c>
      <c r="L2732">
        <v>0.14759647328592099</v>
      </c>
      <c r="M2732">
        <v>0.13594031370770901</v>
      </c>
      <c r="N2732">
        <v>0.15199839100000001</v>
      </c>
      <c r="P2732">
        <v>0.113880122</v>
      </c>
      <c r="R2732" t="s">
        <v>51</v>
      </c>
    </row>
    <row r="2733" spans="1:18" x14ac:dyDescent="0.3">
      <c r="A2733" t="s">
        <v>29</v>
      </c>
      <c r="B2733" s="3">
        <v>45699</v>
      </c>
      <c r="C2733">
        <v>12712.75</v>
      </c>
      <c r="D2733" s="2">
        <v>-1.7793333101548601E-2</v>
      </c>
      <c r="E2733">
        <v>5.4768038999999998E-2</v>
      </c>
      <c r="F2733">
        <v>12712.75</v>
      </c>
      <c r="G2733" s="2">
        <v>-1.7793333101548601E-2</v>
      </c>
      <c r="H2733" s="2">
        <v>-1.7793333101548601E-2</v>
      </c>
      <c r="I2733">
        <v>5.4768038999999998E-2</v>
      </c>
      <c r="J2733">
        <v>0</v>
      </c>
      <c r="K2733">
        <v>0.154911880457058</v>
      </c>
      <c r="L2733">
        <v>0.14992275398097801</v>
      </c>
      <c r="M2733">
        <v>0.13762346453185001</v>
      </c>
      <c r="N2733">
        <v>0.15293932700000001</v>
      </c>
      <c r="P2733">
        <v>3.1176013999999998E-2</v>
      </c>
      <c r="R2733" t="s">
        <v>51</v>
      </c>
    </row>
    <row r="2734" spans="1:18" x14ac:dyDescent="0.3">
      <c r="A2734" t="s">
        <v>29</v>
      </c>
      <c r="B2734" s="3">
        <v>45700</v>
      </c>
      <c r="C2734">
        <v>12697.25</v>
      </c>
      <c r="D2734" s="2">
        <v>-1.21924839236198E-3</v>
      </c>
      <c r="E2734">
        <v>5.3219860000000001E-2</v>
      </c>
      <c r="F2734">
        <v>12697.25</v>
      </c>
      <c r="G2734" s="2">
        <v>-1.21924839236198E-3</v>
      </c>
      <c r="H2734" s="2">
        <v>-1.21924839236198E-3</v>
      </c>
      <c r="I2734">
        <v>5.3219860000000001E-2</v>
      </c>
      <c r="J2734">
        <v>0</v>
      </c>
      <c r="K2734">
        <v>0.15426857068343799</v>
      </c>
      <c r="L2734">
        <v>0.146362054653633</v>
      </c>
      <c r="M2734">
        <v>0.13762634624358699</v>
      </c>
      <c r="N2734">
        <v>0.152946464</v>
      </c>
      <c r="P2734">
        <v>2.10522E-2</v>
      </c>
      <c r="R2734" t="s">
        <v>51</v>
      </c>
    </row>
    <row r="2735" spans="1:18" x14ac:dyDescent="0.3">
      <c r="A2735" t="s">
        <v>29</v>
      </c>
      <c r="B2735" s="3">
        <v>45701</v>
      </c>
      <c r="C2735">
        <v>12700.8</v>
      </c>
      <c r="D2735" s="2">
        <v>2.7958809978523302E-4</v>
      </c>
      <c r="E2735">
        <v>6.6031005000000004E-2</v>
      </c>
      <c r="F2735">
        <v>12700.8</v>
      </c>
      <c r="G2735" s="2">
        <v>2.7958809978523302E-4</v>
      </c>
      <c r="H2735" s="2">
        <v>2.7958809978523302E-4</v>
      </c>
      <c r="I2735">
        <v>6.6031005000000004E-2</v>
      </c>
      <c r="J2735">
        <v>0</v>
      </c>
      <c r="K2735">
        <v>0.151686289505194</v>
      </c>
      <c r="L2735">
        <v>0.14631783897480299</v>
      </c>
      <c r="M2735">
        <v>0.135314502080434</v>
      </c>
      <c r="N2735">
        <v>0.15247170700000001</v>
      </c>
      <c r="P2735">
        <v>0.10514085300000001</v>
      </c>
      <c r="R2735" t="s">
        <v>51</v>
      </c>
    </row>
    <row r="2736" spans="1:18" x14ac:dyDescent="0.3">
      <c r="A2736" t="s">
        <v>29</v>
      </c>
      <c r="B2736" s="3">
        <v>45702</v>
      </c>
      <c r="C2736">
        <v>12569.35</v>
      </c>
      <c r="D2736" s="2">
        <v>-1.0349741748551199E-2</v>
      </c>
      <c r="E2736">
        <v>4.8857420999999998E-2</v>
      </c>
      <c r="F2736">
        <v>12569.35</v>
      </c>
      <c r="G2736" s="2">
        <v>-1.0349741748551199E-2</v>
      </c>
      <c r="H2736" s="2">
        <v>-1.0349741748551199E-2</v>
      </c>
      <c r="I2736">
        <v>4.8857420999999998E-2</v>
      </c>
      <c r="J2736">
        <v>0</v>
      </c>
      <c r="K2736">
        <v>0.15489774008326301</v>
      </c>
      <c r="L2736">
        <v>0.14758275440816701</v>
      </c>
      <c r="M2736">
        <v>0.13593463469259401</v>
      </c>
      <c r="N2736">
        <v>0.15273988999999999</v>
      </c>
      <c r="P2736">
        <v>-7.4805569999999997E-3</v>
      </c>
      <c r="R2736" t="s">
        <v>51</v>
      </c>
    </row>
    <row r="2737" spans="1:18" x14ac:dyDescent="0.3">
      <c r="A2737" t="s">
        <v>29</v>
      </c>
      <c r="B2737" s="3">
        <v>45705</v>
      </c>
      <c r="C2737">
        <v>12585.5</v>
      </c>
      <c r="D2737" s="2">
        <v>1.28487153273626E-3</v>
      </c>
      <c r="E2737">
        <v>4.3275347999999998E-2</v>
      </c>
      <c r="F2737">
        <v>12585.5</v>
      </c>
      <c r="G2737" s="2">
        <v>1.28487153273626E-3</v>
      </c>
      <c r="H2737" s="2">
        <v>1.28487153273626E-3</v>
      </c>
      <c r="I2737">
        <v>4.3275347999999998E-2</v>
      </c>
      <c r="J2737">
        <v>0</v>
      </c>
      <c r="K2737">
        <v>0.15290197073412801</v>
      </c>
      <c r="L2737">
        <v>0.147318832825616</v>
      </c>
      <c r="M2737">
        <v>0.13561529445541301</v>
      </c>
      <c r="N2737">
        <v>0.15260818600000001</v>
      </c>
      <c r="P2737">
        <v>-4.4064816999999999E-2</v>
      </c>
      <c r="R2737" t="s">
        <v>51</v>
      </c>
    </row>
    <row r="2738" spans="1:18" x14ac:dyDescent="0.3">
      <c r="A2738" t="s">
        <v>29</v>
      </c>
      <c r="B2738" s="3">
        <v>45706</v>
      </c>
      <c r="C2738">
        <v>12576.15</v>
      </c>
      <c r="D2738" s="2">
        <v>-7.42918437884876E-4</v>
      </c>
      <c r="E2738">
        <v>3.7225356000000001E-2</v>
      </c>
      <c r="F2738">
        <v>12576.15</v>
      </c>
      <c r="G2738" s="2">
        <v>-7.42918437884876E-4</v>
      </c>
      <c r="H2738" s="2">
        <v>-7.42918437884876E-4</v>
      </c>
      <c r="I2738">
        <v>3.7225356000000001E-2</v>
      </c>
      <c r="J2738">
        <v>0</v>
      </c>
      <c r="K2738">
        <v>0.14247981679291799</v>
      </c>
      <c r="L2738">
        <v>0.14643650494993901</v>
      </c>
      <c r="M2738">
        <v>0.13551405343659001</v>
      </c>
      <c r="N2738">
        <v>0.152532691</v>
      </c>
      <c r="P2738">
        <v>-8.3750201999999996E-2</v>
      </c>
      <c r="R2738" t="s">
        <v>51</v>
      </c>
    </row>
    <row r="2739" spans="1:18" x14ac:dyDescent="0.3">
      <c r="A2739" t="s">
        <v>29</v>
      </c>
      <c r="B2739" s="3">
        <v>45707</v>
      </c>
      <c r="C2739">
        <v>12624.75</v>
      </c>
      <c r="D2739" s="2">
        <v>3.8644577235482699E-3</v>
      </c>
      <c r="E2739">
        <v>3.4930095000000001E-2</v>
      </c>
      <c r="F2739">
        <v>12624.75</v>
      </c>
      <c r="G2739" s="2">
        <v>3.8644577235482699E-3</v>
      </c>
      <c r="H2739" s="2">
        <v>3.8644577235482699E-3</v>
      </c>
      <c r="I2739">
        <v>3.4930095000000001E-2</v>
      </c>
      <c r="J2739">
        <v>0</v>
      </c>
      <c r="K2739">
        <v>0.14346879857502701</v>
      </c>
      <c r="L2739">
        <v>0.140701377691026</v>
      </c>
      <c r="M2739">
        <v>0.13557079889273499</v>
      </c>
      <c r="N2739">
        <v>0.15246247299999999</v>
      </c>
      <c r="P2739">
        <v>-9.8843374999999997E-2</v>
      </c>
      <c r="R2739" t="s">
        <v>51</v>
      </c>
    </row>
    <row r="2740" spans="1:18" x14ac:dyDescent="0.3">
      <c r="A2740" t="s">
        <v>29</v>
      </c>
      <c r="B2740" s="3">
        <v>45708</v>
      </c>
      <c r="C2740">
        <v>12670.15</v>
      </c>
      <c r="D2740" s="2">
        <v>3.5961108140754E-3</v>
      </c>
      <c r="E2740">
        <v>3.5062638E-2</v>
      </c>
      <c r="F2740">
        <v>12670.15</v>
      </c>
      <c r="G2740" s="2">
        <v>3.5961108140754E-3</v>
      </c>
      <c r="H2740" s="2">
        <v>3.5961108140754E-3</v>
      </c>
      <c r="I2740">
        <v>3.5062638E-2</v>
      </c>
      <c r="J2740">
        <v>0</v>
      </c>
      <c r="K2740">
        <v>0.142169679004755</v>
      </c>
      <c r="L2740">
        <v>0.137682524322223</v>
      </c>
      <c r="M2740">
        <v>0.13571624055812201</v>
      </c>
      <c r="N2740">
        <v>0.15246530699999999</v>
      </c>
      <c r="P2740">
        <v>-9.7972201999999994E-2</v>
      </c>
      <c r="R2740" t="s">
        <v>51</v>
      </c>
    </row>
    <row r="2741" spans="1:18" x14ac:dyDescent="0.3">
      <c r="A2741" t="s">
        <v>29</v>
      </c>
      <c r="B2741" s="3">
        <v>45709</v>
      </c>
      <c r="C2741">
        <v>12580.35</v>
      </c>
      <c r="D2741" s="2">
        <v>-7.0875246149413301E-3</v>
      </c>
      <c r="E2741">
        <v>2.5368609E-2</v>
      </c>
      <c r="F2741">
        <v>12580.35</v>
      </c>
      <c r="G2741" s="2">
        <v>-7.0875246149413301E-3</v>
      </c>
      <c r="H2741" s="2">
        <v>-7.0875246149413301E-3</v>
      </c>
      <c r="I2741">
        <v>2.5368609E-2</v>
      </c>
      <c r="J2741">
        <v>0</v>
      </c>
      <c r="K2741">
        <v>0.141448751609342</v>
      </c>
      <c r="L2741">
        <v>0.13819819446079501</v>
      </c>
      <c r="M2741">
        <v>0.135593705016814</v>
      </c>
      <c r="N2741">
        <v>0.15262337300000001</v>
      </c>
      <c r="P2741">
        <v>-0.16138675599999999</v>
      </c>
      <c r="R2741" t="s">
        <v>51</v>
      </c>
    </row>
    <row r="2742" spans="1:18" x14ac:dyDescent="0.3">
      <c r="A2742" t="s">
        <v>29</v>
      </c>
      <c r="B2742" s="3">
        <v>45712</v>
      </c>
      <c r="C2742">
        <v>12447</v>
      </c>
      <c r="D2742" s="2">
        <v>-1.0599864073734E-2</v>
      </c>
      <c r="E2742">
        <v>2.1770181999999999E-2</v>
      </c>
      <c r="F2742">
        <v>12447</v>
      </c>
      <c r="G2742" s="2">
        <v>-1.0599864073734E-2</v>
      </c>
      <c r="H2742" s="2">
        <v>-1.0599864073734E-2</v>
      </c>
      <c r="I2742">
        <v>2.1770181999999999E-2</v>
      </c>
      <c r="J2742">
        <v>0</v>
      </c>
      <c r="K2742">
        <v>0.13447272249270201</v>
      </c>
      <c r="L2742">
        <v>0.13879513898468701</v>
      </c>
      <c r="M2742">
        <v>0.13625322897300299</v>
      </c>
      <c r="N2742">
        <v>0.15282944600000001</v>
      </c>
      <c r="P2742">
        <v>-0.18471452299999999</v>
      </c>
      <c r="R2742" t="s">
        <v>51</v>
      </c>
    </row>
    <row r="2743" spans="1:18" x14ac:dyDescent="0.3">
      <c r="A2743" t="s">
        <v>29</v>
      </c>
      <c r="B2743" s="3">
        <v>45713</v>
      </c>
      <c r="C2743">
        <v>12418.65</v>
      </c>
      <c r="D2743" s="2">
        <v>-2.2776572668112799E-3</v>
      </c>
      <c r="E2743">
        <v>1.1093109E-2</v>
      </c>
      <c r="F2743">
        <v>12418.65</v>
      </c>
      <c r="G2743" s="2">
        <v>-2.2776572668112799E-3</v>
      </c>
      <c r="H2743" s="2">
        <v>-2.2776572668112799E-3</v>
      </c>
      <c r="I2743">
        <v>1.1093109E-2</v>
      </c>
      <c r="J2743">
        <v>0</v>
      </c>
      <c r="K2743">
        <v>0.133688348256392</v>
      </c>
      <c r="L2743">
        <v>0.137914895570177</v>
      </c>
      <c r="M2743">
        <v>0.13623811783658299</v>
      </c>
      <c r="N2743">
        <v>0.15263003999999999</v>
      </c>
      <c r="P2743">
        <v>-0.25490978800000003</v>
      </c>
      <c r="R2743" t="s">
        <v>51</v>
      </c>
    </row>
    <row r="2744" spans="1:18" x14ac:dyDescent="0.3">
      <c r="A2744" t="s">
        <v>29</v>
      </c>
      <c r="B2744" s="3">
        <v>45715</v>
      </c>
      <c r="C2744">
        <v>12377.95</v>
      </c>
      <c r="D2744" s="2">
        <v>-3.2773288561960298E-3</v>
      </c>
      <c r="E2744">
        <v>6.9554889999999996E-3</v>
      </c>
      <c r="F2744">
        <v>12377.95</v>
      </c>
      <c r="G2744" s="2">
        <v>-3.2773288561960298E-3</v>
      </c>
      <c r="H2744" s="2">
        <v>-3.2773288561960298E-3</v>
      </c>
      <c r="I2744">
        <v>6.9554889999999996E-3</v>
      </c>
      <c r="J2744">
        <v>0</v>
      </c>
      <c r="K2744">
        <v>0.123768958363834</v>
      </c>
      <c r="L2744">
        <v>0.13677841346456501</v>
      </c>
      <c r="M2744">
        <v>0.136223102708557</v>
      </c>
      <c r="N2744">
        <v>0.15266537199999999</v>
      </c>
      <c r="P2744">
        <v>-0.28195333700000003</v>
      </c>
      <c r="R2744" t="s">
        <v>51</v>
      </c>
    </row>
    <row r="2745" spans="1:18" x14ac:dyDescent="0.3">
      <c r="A2745" t="s">
        <v>29</v>
      </c>
      <c r="B2745" s="3">
        <v>45716</v>
      </c>
      <c r="C2745">
        <v>12116.15</v>
      </c>
      <c r="D2745" s="2">
        <v>-2.11505136149364E-2</v>
      </c>
      <c r="E2745">
        <v>-1.134217E-2</v>
      </c>
      <c r="F2745">
        <v>12116.15</v>
      </c>
      <c r="G2745" s="2">
        <v>-2.11505136149364E-2</v>
      </c>
      <c r="H2745" s="2">
        <v>-2.11505136149364E-2</v>
      </c>
      <c r="I2745">
        <v>-1.134217E-2</v>
      </c>
      <c r="J2745">
        <v>0</v>
      </c>
      <c r="K2745">
        <v>0.13945174745705999</v>
      </c>
      <c r="L2745">
        <v>0.14129429145272801</v>
      </c>
      <c r="M2745">
        <v>0.13896185201915101</v>
      </c>
      <c r="N2745">
        <v>0.15410380100000001</v>
      </c>
      <c r="P2745">
        <v>-0.39805747800000002</v>
      </c>
      <c r="Q2745" t="s">
        <v>20</v>
      </c>
      <c r="R2745" t="s">
        <v>51</v>
      </c>
    </row>
    <row r="2746" spans="1:18" x14ac:dyDescent="0.3">
      <c r="A2746" t="s">
        <v>29</v>
      </c>
      <c r="B2746" s="3">
        <v>45719</v>
      </c>
      <c r="C2746">
        <v>12134.65</v>
      </c>
      <c r="D2746" s="2">
        <v>1.52688766646181E-3</v>
      </c>
      <c r="E2746">
        <v>-1.1639129999999999E-2</v>
      </c>
      <c r="F2746">
        <v>12134.65</v>
      </c>
      <c r="G2746" s="2">
        <v>1.52688766646181E-3</v>
      </c>
      <c r="H2746" s="2">
        <v>1.52688766646181E-3</v>
      </c>
      <c r="I2746">
        <v>-1.1639129999999999E-2</v>
      </c>
      <c r="J2746">
        <v>0</v>
      </c>
      <c r="K2746">
        <v>0.12812311082976399</v>
      </c>
      <c r="L2746">
        <v>0.14005066022892701</v>
      </c>
      <c r="M2746">
        <v>0.13896035838576701</v>
      </c>
      <c r="N2746">
        <v>0.15410051599999999</v>
      </c>
      <c r="P2746">
        <v>-0.39999301500000001</v>
      </c>
      <c r="R2746" t="s">
        <v>52</v>
      </c>
    </row>
    <row r="2747" spans="1:18" x14ac:dyDescent="0.3">
      <c r="A2747" t="s">
        <v>29</v>
      </c>
      <c r="B2747" s="3">
        <v>45720</v>
      </c>
      <c r="C2747">
        <v>12131.4</v>
      </c>
      <c r="D2747" s="2">
        <v>-2.6782807909586599E-4</v>
      </c>
      <c r="E2747">
        <v>9.8601799999999996E-4</v>
      </c>
      <c r="F2747">
        <v>12131.4</v>
      </c>
      <c r="G2747" s="2">
        <v>-2.6782807909586599E-4</v>
      </c>
      <c r="H2747" s="2">
        <v>-2.6782807909586599E-4</v>
      </c>
      <c r="I2747">
        <v>9.8601799999999996E-4</v>
      </c>
      <c r="J2747">
        <v>0</v>
      </c>
      <c r="K2747">
        <v>0.128214949851851</v>
      </c>
      <c r="L2747">
        <v>0.139737663625497</v>
      </c>
      <c r="M2747">
        <v>0.138941876371733</v>
      </c>
      <c r="N2747">
        <v>0.15355749099999999</v>
      </c>
      <c r="P2747">
        <v>-0.31918977900000001</v>
      </c>
      <c r="R2747" t="s">
        <v>52</v>
      </c>
    </row>
    <row r="2748" spans="1:18" x14ac:dyDescent="0.3">
      <c r="A2748" t="s">
        <v>29</v>
      </c>
      <c r="B2748" s="3">
        <v>45721</v>
      </c>
      <c r="C2748">
        <v>12320.75</v>
      </c>
      <c r="D2748" s="2">
        <v>1.5608256260613001E-2</v>
      </c>
      <c r="E2748">
        <v>1.3182078E-2</v>
      </c>
      <c r="F2748">
        <v>12320.75</v>
      </c>
      <c r="G2748" s="2">
        <v>1.5608256260613001E-2</v>
      </c>
      <c r="H2748" s="2">
        <v>1.5608256260613001E-2</v>
      </c>
      <c r="I2748">
        <v>1.3182078E-2</v>
      </c>
      <c r="J2748">
        <v>0</v>
      </c>
      <c r="K2748">
        <v>0.143324547789241</v>
      </c>
      <c r="L2748">
        <v>0.142633045194483</v>
      </c>
      <c r="M2748">
        <v>0.140970526740265</v>
      </c>
      <c r="N2748">
        <v>0.154308637</v>
      </c>
      <c r="P2748">
        <v>-0.23859923099999999</v>
      </c>
      <c r="R2748" t="s">
        <v>52</v>
      </c>
    </row>
    <row r="2749" spans="1:18" x14ac:dyDescent="0.3">
      <c r="A2749" t="s">
        <v>29</v>
      </c>
      <c r="B2749" s="3">
        <v>45722</v>
      </c>
      <c r="C2749">
        <v>12427.45</v>
      </c>
      <c r="D2749" s="2">
        <v>8.6601870827669493E-3</v>
      </c>
      <c r="E2749">
        <v>7.809491E-3</v>
      </c>
      <c r="F2749">
        <v>12427.45</v>
      </c>
      <c r="G2749" s="2">
        <v>8.6601870827669493E-3</v>
      </c>
      <c r="H2749" s="2">
        <v>8.6601870827669493E-3</v>
      </c>
      <c r="I2749">
        <v>7.809491E-3</v>
      </c>
      <c r="J2749">
        <v>0</v>
      </c>
      <c r="K2749">
        <v>0.13343134682916699</v>
      </c>
      <c r="L2749">
        <v>0.14409940163183199</v>
      </c>
      <c r="M2749">
        <v>0.14164821315503301</v>
      </c>
      <c r="N2749">
        <v>0.153914198</v>
      </c>
      <c r="P2749">
        <v>-0.27411707200000002</v>
      </c>
      <c r="R2749" t="s">
        <v>52</v>
      </c>
    </row>
    <row r="2750" spans="1:18" x14ac:dyDescent="0.3">
      <c r="A2750" t="s">
        <v>29</v>
      </c>
      <c r="B2750" s="3">
        <v>45723</v>
      </c>
      <c r="C2750">
        <v>12416</v>
      </c>
      <c r="D2750" s="2">
        <v>-9.2134750089523099E-4</v>
      </c>
      <c r="E2750">
        <v>3.722731E-3</v>
      </c>
      <c r="F2750">
        <v>12416</v>
      </c>
      <c r="G2750" s="2">
        <v>-9.2134750089523099E-4</v>
      </c>
      <c r="H2750" s="2">
        <v>-9.2134750089523099E-4</v>
      </c>
      <c r="I2750">
        <v>3.722731E-3</v>
      </c>
      <c r="J2750">
        <v>0</v>
      </c>
      <c r="K2750">
        <v>0.13297023311004499</v>
      </c>
      <c r="L2750">
        <v>0.14410859519020899</v>
      </c>
      <c r="M2750">
        <v>0.14070701564952701</v>
      </c>
      <c r="N2750">
        <v>0.15388653199999999</v>
      </c>
      <c r="P2750">
        <v>-0.30072331899999999</v>
      </c>
      <c r="R2750" t="s">
        <v>52</v>
      </c>
    </row>
    <row r="2751" spans="1:18" x14ac:dyDescent="0.3">
      <c r="A2751" t="s">
        <v>29</v>
      </c>
      <c r="B2751" s="3">
        <v>45726</v>
      </c>
      <c r="C2751">
        <v>12323.4</v>
      </c>
      <c r="D2751" s="2">
        <v>-7.4581185567010903E-3</v>
      </c>
      <c r="E2751">
        <v>-5.1303989999999999E-3</v>
      </c>
      <c r="F2751">
        <v>12323.4</v>
      </c>
      <c r="G2751" s="2">
        <v>-7.4581185567010903E-3</v>
      </c>
      <c r="H2751" s="2">
        <v>-7.4581185567010903E-3</v>
      </c>
      <c r="I2751">
        <v>-5.1303989999999999E-3</v>
      </c>
      <c r="J2751">
        <v>0</v>
      </c>
      <c r="K2751">
        <v>0.13353586545159701</v>
      </c>
      <c r="L2751">
        <v>0.14445605639845399</v>
      </c>
      <c r="M2751">
        <v>0.14092868610013501</v>
      </c>
      <c r="N2751">
        <v>0.154064278</v>
      </c>
      <c r="P2751">
        <v>-0.357840247</v>
      </c>
      <c r="R2751" t="s">
        <v>52</v>
      </c>
    </row>
    <row r="2752" spans="1:18" x14ac:dyDescent="0.3">
      <c r="A2752" t="s">
        <v>29</v>
      </c>
      <c r="B2752" s="3">
        <v>45727</v>
      </c>
      <c r="C2752">
        <v>12360.1</v>
      </c>
      <c r="D2752" s="2">
        <v>2.9780742327605299E-3</v>
      </c>
      <c r="E2752">
        <v>-1.17299E-4</v>
      </c>
      <c r="F2752">
        <v>12360.1</v>
      </c>
      <c r="G2752" s="2">
        <v>2.9780742327605299E-3</v>
      </c>
      <c r="H2752" s="2">
        <v>2.9780742327605299E-3</v>
      </c>
      <c r="I2752">
        <v>-1.17299E-4</v>
      </c>
      <c r="J2752">
        <v>0</v>
      </c>
      <c r="K2752">
        <v>0.13492933040501501</v>
      </c>
      <c r="L2752">
        <v>0.14462210910651499</v>
      </c>
      <c r="M2752">
        <v>0.140758696071491</v>
      </c>
      <c r="N2752">
        <v>0.15407826599999999</v>
      </c>
      <c r="P2752">
        <v>-0.325271698</v>
      </c>
      <c r="R2752" t="s">
        <v>52</v>
      </c>
    </row>
    <row r="2753" spans="1:18" x14ac:dyDescent="0.3">
      <c r="A2753" t="s">
        <v>29</v>
      </c>
      <c r="B2753" s="3">
        <v>45728</v>
      </c>
      <c r="C2753">
        <v>12338.45</v>
      </c>
      <c r="D2753" s="2">
        <v>-1.7516039514242599E-3</v>
      </c>
      <c r="E2753">
        <v>-4.261071E-3</v>
      </c>
      <c r="F2753">
        <v>12338.45</v>
      </c>
      <c r="G2753" s="2">
        <v>-1.7516039514242599E-3</v>
      </c>
      <c r="H2753" s="2">
        <v>-1.7516039514242599E-3</v>
      </c>
      <c r="I2753">
        <v>-4.261071E-3</v>
      </c>
      <c r="J2753">
        <v>0</v>
      </c>
      <c r="K2753">
        <v>0.131145593459388</v>
      </c>
      <c r="L2753">
        <v>0.144580799688973</v>
      </c>
      <c r="M2753">
        <v>0.14068397486839501</v>
      </c>
      <c r="N2753">
        <v>0.1540705</v>
      </c>
      <c r="P2753">
        <v>-0.35218339100000001</v>
      </c>
      <c r="R2753" t="s">
        <v>52</v>
      </c>
    </row>
    <row r="2754" spans="1:18" x14ac:dyDescent="0.3">
      <c r="A2754" t="s">
        <v>29</v>
      </c>
      <c r="B2754" s="3">
        <v>45729</v>
      </c>
      <c r="C2754">
        <v>12286.6</v>
      </c>
      <c r="D2754" s="2">
        <v>-4.2023106630087997E-3</v>
      </c>
      <c r="E2754">
        <v>-1.0521653000000001E-2</v>
      </c>
      <c r="F2754">
        <v>12286.6</v>
      </c>
      <c r="G2754" s="2">
        <v>-4.2023106630087997E-3</v>
      </c>
      <c r="H2754" s="2">
        <v>-4.2023106630087997E-3</v>
      </c>
      <c r="I2754">
        <v>-1.0521653000000001E-2</v>
      </c>
      <c r="J2754">
        <v>0</v>
      </c>
      <c r="K2754">
        <v>0.11870043551415201</v>
      </c>
      <c r="L2754">
        <v>0.143817496730374</v>
      </c>
      <c r="M2754">
        <v>0.13832825471707899</v>
      </c>
      <c r="N2754">
        <v>0.154114421</v>
      </c>
      <c r="P2754">
        <v>-0.39270597000000002</v>
      </c>
      <c r="R2754" t="s">
        <v>52</v>
      </c>
    </row>
    <row r="2755" spans="1:18" x14ac:dyDescent="0.3">
      <c r="A2755" t="s">
        <v>29</v>
      </c>
      <c r="B2755" s="3">
        <v>45733</v>
      </c>
      <c r="C2755">
        <v>12355.95</v>
      </c>
      <c r="D2755" s="2">
        <v>5.6443605228460002E-3</v>
      </c>
      <c r="E2755">
        <v>8.3024900000000003E-4</v>
      </c>
      <c r="F2755">
        <v>12355.95</v>
      </c>
      <c r="G2755" s="2">
        <v>5.6443605228460002E-3</v>
      </c>
      <c r="H2755" s="2">
        <v>5.6443605228460002E-3</v>
      </c>
      <c r="I2755">
        <v>8.3024900000000003E-4</v>
      </c>
      <c r="J2755">
        <v>0</v>
      </c>
      <c r="K2755">
        <v>0.121326821329171</v>
      </c>
      <c r="L2755">
        <v>0.14463029825741</v>
      </c>
      <c r="M2755">
        <v>0.13866186008834999</v>
      </c>
      <c r="N2755">
        <v>0.15410796399999999</v>
      </c>
      <c r="P2755">
        <v>-0.31906041899999998</v>
      </c>
      <c r="R2755" t="s">
        <v>52</v>
      </c>
    </row>
    <row r="2756" spans="1:18" x14ac:dyDescent="0.3">
      <c r="A2756" t="s">
        <v>29</v>
      </c>
      <c r="B2756" s="3">
        <v>45734</v>
      </c>
      <c r="C2756">
        <v>12570.6</v>
      </c>
      <c r="D2756" s="2">
        <v>1.73721972005389E-2</v>
      </c>
      <c r="E2756">
        <v>2.2527889999999998E-2</v>
      </c>
      <c r="F2756">
        <v>12570.6</v>
      </c>
      <c r="G2756" s="2">
        <v>1.73721972005389E-2</v>
      </c>
      <c r="H2756" s="2">
        <v>1.73721972005389E-2</v>
      </c>
      <c r="I2756">
        <v>2.2527889999999998E-2</v>
      </c>
      <c r="J2756">
        <v>0</v>
      </c>
      <c r="K2756">
        <v>0.137451849230635</v>
      </c>
      <c r="L2756">
        <v>0.14832298597566401</v>
      </c>
      <c r="M2756">
        <v>0.14106765400365701</v>
      </c>
      <c r="N2756">
        <v>0.155017296</v>
      </c>
      <c r="P2756">
        <v>-0.17721964100000001</v>
      </c>
      <c r="R2756" t="s">
        <v>52</v>
      </c>
    </row>
    <row r="2757" spans="1:18" x14ac:dyDescent="0.3">
      <c r="A2757" t="s">
        <v>29</v>
      </c>
      <c r="B2757" s="3">
        <v>45735</v>
      </c>
      <c r="C2757">
        <v>12681.65</v>
      </c>
      <c r="D2757" s="2">
        <v>8.8341049751006206E-3</v>
      </c>
      <c r="E2757">
        <v>5.6029744999999999E-2</v>
      </c>
      <c r="F2757">
        <v>12681.65</v>
      </c>
      <c r="G2757" s="2">
        <v>8.8341049751006206E-3</v>
      </c>
      <c r="H2757" s="2">
        <v>8.8341049751006206E-3</v>
      </c>
      <c r="I2757">
        <v>5.6029744999999999E-2</v>
      </c>
      <c r="J2757">
        <v>0</v>
      </c>
      <c r="K2757">
        <v>0.13610923026756</v>
      </c>
      <c r="L2757">
        <v>0.14929603287846799</v>
      </c>
      <c r="M2757">
        <v>0.141745651637638</v>
      </c>
      <c r="N2757">
        <v>0.15348245099999999</v>
      </c>
      <c r="P2757">
        <v>3.9286216999999998E-2</v>
      </c>
      <c r="R2757" t="s">
        <v>52</v>
      </c>
    </row>
    <row r="2758" spans="1:18" x14ac:dyDescent="0.3">
      <c r="A2758" t="s">
        <v>29</v>
      </c>
      <c r="B2758" s="3">
        <v>45736</v>
      </c>
      <c r="C2758">
        <v>12813.55</v>
      </c>
      <c r="D2758" s="2">
        <v>1.04008547783607E-2</v>
      </c>
      <c r="E2758">
        <v>5.4799820999999999E-2</v>
      </c>
      <c r="F2758">
        <v>12813.55</v>
      </c>
      <c r="G2758" s="2">
        <v>1.04008547783607E-2</v>
      </c>
      <c r="H2758" s="2">
        <v>1.04008547783607E-2</v>
      </c>
      <c r="I2758">
        <v>5.4799820999999999E-2</v>
      </c>
      <c r="J2758">
        <v>0</v>
      </c>
      <c r="K2758">
        <v>0.14040202655550299</v>
      </c>
      <c r="L2758">
        <v>0.15028392144805</v>
      </c>
      <c r="M2758">
        <v>0.142631044033632</v>
      </c>
      <c r="N2758">
        <v>0.15339974300000001</v>
      </c>
      <c r="P2758">
        <v>3.1289626000000001E-2</v>
      </c>
      <c r="R2758" t="s">
        <v>52</v>
      </c>
    </row>
    <row r="2759" spans="1:18" x14ac:dyDescent="0.3">
      <c r="A2759" t="s">
        <v>29</v>
      </c>
      <c r="B2759" s="3">
        <v>45737</v>
      </c>
      <c r="C2759">
        <v>12919.9</v>
      </c>
      <c r="D2759" s="2">
        <v>8.2998076255213996E-3</v>
      </c>
      <c r="E2759">
        <v>6.9470599999999993E-2</v>
      </c>
      <c r="F2759">
        <v>12919.9</v>
      </c>
      <c r="G2759" s="2">
        <v>8.2998076255213996E-3</v>
      </c>
      <c r="H2759" s="2">
        <v>8.2998076255213996E-3</v>
      </c>
      <c r="I2759">
        <v>6.9470599999999993E-2</v>
      </c>
      <c r="J2759">
        <v>0</v>
      </c>
      <c r="K2759">
        <v>0.142552591004065</v>
      </c>
      <c r="L2759">
        <v>0.14663758536277</v>
      </c>
      <c r="M2759">
        <v>0.143219920728623</v>
      </c>
      <c r="N2759">
        <v>0.1534991</v>
      </c>
      <c r="P2759">
        <v>0.12684504099999999</v>
      </c>
      <c r="R2759" t="s">
        <v>52</v>
      </c>
    </row>
    <row r="2760" spans="1:18" x14ac:dyDescent="0.3">
      <c r="A2760" t="s">
        <v>29</v>
      </c>
      <c r="B2760" s="3">
        <v>45740</v>
      </c>
      <c r="C2760">
        <v>13088.45</v>
      </c>
      <c r="D2760" s="2">
        <v>1.3045766608100799E-2</v>
      </c>
      <c r="E2760">
        <v>8.2186457000000004E-2</v>
      </c>
      <c r="F2760">
        <v>13088.45</v>
      </c>
      <c r="G2760" s="2">
        <v>1.3045766608100799E-2</v>
      </c>
      <c r="H2760" s="2">
        <v>1.3045766608100799E-2</v>
      </c>
      <c r="I2760">
        <v>8.2186457000000004E-2</v>
      </c>
      <c r="J2760">
        <v>0</v>
      </c>
      <c r="K2760">
        <v>0.14805648423561499</v>
      </c>
      <c r="L2760">
        <v>0.148628434392649</v>
      </c>
      <c r="M2760">
        <v>0.142836177318998</v>
      </c>
      <c r="N2760">
        <v>0.15402426899999999</v>
      </c>
      <c r="P2760">
        <v>0.208970038</v>
      </c>
      <c r="R2760" t="s">
        <v>52</v>
      </c>
    </row>
    <row r="2761" spans="1:18" x14ac:dyDescent="0.3">
      <c r="A2761" t="s">
        <v>29</v>
      </c>
      <c r="B2761" s="3">
        <v>45741</v>
      </c>
      <c r="C2761">
        <v>13041.25</v>
      </c>
      <c r="D2761" s="2">
        <v>-3.6062329764029498E-3</v>
      </c>
      <c r="E2761">
        <v>9.1276897999999995E-2</v>
      </c>
      <c r="F2761">
        <v>13041.25</v>
      </c>
      <c r="G2761" s="2">
        <v>-3.6062329764029498E-3</v>
      </c>
      <c r="H2761" s="2">
        <v>-3.6062329764029498E-3</v>
      </c>
      <c r="I2761">
        <v>9.1276897999999995E-2</v>
      </c>
      <c r="J2761">
        <v>0</v>
      </c>
      <c r="K2761">
        <v>0.149030410757439</v>
      </c>
      <c r="L2761">
        <v>0.14876297592628501</v>
      </c>
      <c r="M2761">
        <v>0.14237112435695401</v>
      </c>
      <c r="N2761">
        <v>0.15358359499999999</v>
      </c>
      <c r="P2761">
        <v>0.26875850499999998</v>
      </c>
      <c r="R2761" t="s">
        <v>52</v>
      </c>
    </row>
    <row r="2762" spans="1:18" x14ac:dyDescent="0.3">
      <c r="A2762" t="s">
        <v>29</v>
      </c>
      <c r="B2762" s="3">
        <v>45742</v>
      </c>
      <c r="C2762">
        <v>12951.45</v>
      </c>
      <c r="D2762" s="2">
        <v>-6.88584299817885E-3</v>
      </c>
      <c r="E2762">
        <v>8.2422014000000002E-2</v>
      </c>
      <c r="F2762">
        <v>12951.45</v>
      </c>
      <c r="G2762" s="2">
        <v>-6.88584299817885E-3</v>
      </c>
      <c r="H2762" s="2">
        <v>-6.88584299817885E-3</v>
      </c>
      <c r="I2762">
        <v>8.2422014000000002E-2</v>
      </c>
      <c r="J2762">
        <v>0</v>
      </c>
      <c r="K2762">
        <v>0.14888695393323001</v>
      </c>
      <c r="L2762">
        <v>0.14926455686828199</v>
      </c>
      <c r="M2762">
        <v>0.142607581518025</v>
      </c>
      <c r="N2762">
        <v>0.15375351800000001</v>
      </c>
      <c r="P2762">
        <v>0.210870062</v>
      </c>
      <c r="R2762" t="s">
        <v>52</v>
      </c>
    </row>
    <row r="2763" spans="1:18" x14ac:dyDescent="0.3">
      <c r="A2763" t="s">
        <v>29</v>
      </c>
      <c r="B2763" s="3">
        <v>45743</v>
      </c>
      <c r="C2763">
        <v>13029.2</v>
      </c>
      <c r="D2763" s="2">
        <v>6.0031888321385703E-3</v>
      </c>
      <c r="E2763">
        <v>7.5504560999999998E-2</v>
      </c>
      <c r="F2763">
        <v>13029.2</v>
      </c>
      <c r="G2763" s="2">
        <v>6.0031888321385703E-3</v>
      </c>
      <c r="H2763" s="2">
        <v>6.0031888321385703E-3</v>
      </c>
      <c r="I2763">
        <v>7.5504560999999998E-2</v>
      </c>
      <c r="J2763">
        <v>0</v>
      </c>
      <c r="K2763">
        <v>0.14297958524927701</v>
      </c>
      <c r="L2763">
        <v>0.14983431687367901</v>
      </c>
      <c r="M2763">
        <v>0.14294483855889101</v>
      </c>
      <c r="N2763">
        <v>0.15337745699999999</v>
      </c>
      <c r="P2763">
        <v>0.16628624</v>
      </c>
      <c r="R2763" t="s">
        <v>52</v>
      </c>
    </row>
    <row r="2764" spans="1:18" x14ac:dyDescent="0.3">
      <c r="A2764" t="s">
        <v>29</v>
      </c>
      <c r="B2764" s="3">
        <v>45744</v>
      </c>
      <c r="C2764">
        <v>12982.75</v>
      </c>
      <c r="D2764" s="2">
        <v>-3.5650692291161498E-3</v>
      </c>
      <c r="E2764">
        <v>6.6892654999999995E-2</v>
      </c>
      <c r="F2764">
        <v>12982.75</v>
      </c>
      <c r="G2764" s="2">
        <v>-3.5650692291161498E-3</v>
      </c>
      <c r="H2764" s="2">
        <v>-3.5650692291161498E-3</v>
      </c>
      <c r="I2764">
        <v>6.6892654999999995E-2</v>
      </c>
      <c r="J2764">
        <v>0</v>
      </c>
      <c r="K2764">
        <v>0.143557994524284</v>
      </c>
      <c r="L2764">
        <v>0.149815497397083</v>
      </c>
      <c r="M2764">
        <v>0.142700514214886</v>
      </c>
      <c r="N2764">
        <v>0.15337026000000001</v>
      </c>
      <c r="P2764">
        <v>0.11014296599999999</v>
      </c>
      <c r="Q2764" t="s">
        <v>20</v>
      </c>
      <c r="R2764" t="s">
        <v>52</v>
      </c>
    </row>
    <row r="2765" spans="1:18" x14ac:dyDescent="0.3">
      <c r="A2765" t="s">
        <v>29</v>
      </c>
      <c r="B2765" s="3">
        <v>45748</v>
      </c>
      <c r="C2765">
        <v>12809.3</v>
      </c>
      <c r="D2765" s="2">
        <v>-1.3360035431630401E-2</v>
      </c>
      <c r="E2765">
        <v>5.2215234999999999E-2</v>
      </c>
      <c r="F2765">
        <v>12809.3</v>
      </c>
      <c r="G2765" s="2">
        <v>-1.3360035431630401E-2</v>
      </c>
      <c r="H2765" s="2">
        <v>-1.3360035431630401E-2</v>
      </c>
      <c r="I2765">
        <v>5.2215234999999999E-2</v>
      </c>
      <c r="J2765">
        <v>0</v>
      </c>
      <c r="K2765">
        <v>0.15234661635170799</v>
      </c>
      <c r="L2765">
        <v>0.15201467923515</v>
      </c>
      <c r="M2765">
        <v>0.143750582717423</v>
      </c>
      <c r="N2765">
        <v>0.15397765499999999</v>
      </c>
      <c r="P2765">
        <v>1.4386733000000001E-2</v>
      </c>
      <c r="R2765" t="s">
        <v>53</v>
      </c>
    </row>
    <row r="2766" spans="1:18" x14ac:dyDescent="0.3">
      <c r="A2766" t="s">
        <v>29</v>
      </c>
      <c r="B2766" s="3">
        <v>45749</v>
      </c>
      <c r="C2766">
        <v>12927.85</v>
      </c>
      <c r="D2766" s="2">
        <v>9.2549944181181693E-3</v>
      </c>
      <c r="E2766">
        <v>5.8012111999999998E-2</v>
      </c>
      <c r="F2766">
        <v>12927.85</v>
      </c>
      <c r="G2766" s="2">
        <v>9.2549944181181693E-3</v>
      </c>
      <c r="H2766" s="2">
        <v>9.2549944181181693E-3</v>
      </c>
      <c r="I2766">
        <v>5.8012111999999998E-2</v>
      </c>
      <c r="J2766">
        <v>0</v>
      </c>
      <c r="K2766">
        <v>0.129664976609071</v>
      </c>
      <c r="L2766">
        <v>0.15301462494203599</v>
      </c>
      <c r="M2766">
        <v>0.143678784929581</v>
      </c>
      <c r="N2766">
        <v>0.154202115</v>
      </c>
      <c r="P2766">
        <v>5.1958510999999999E-2</v>
      </c>
      <c r="R2766" t="s">
        <v>53</v>
      </c>
    </row>
    <row r="2767" spans="1:18" x14ac:dyDescent="0.3">
      <c r="A2767" t="s">
        <v>29</v>
      </c>
      <c r="B2767" s="3">
        <v>45750</v>
      </c>
      <c r="C2767">
        <v>12901.25</v>
      </c>
      <c r="D2767" s="2">
        <v>-2.0575733784040698E-3</v>
      </c>
      <c r="E2767">
        <v>4.6351305000000002E-2</v>
      </c>
      <c r="F2767">
        <v>12901.25</v>
      </c>
      <c r="G2767" s="2">
        <v>-2.0575733784040698E-3</v>
      </c>
      <c r="H2767" s="2">
        <v>-2.0575733784040698E-3</v>
      </c>
      <c r="I2767">
        <v>4.6351305000000002E-2</v>
      </c>
      <c r="J2767">
        <v>0</v>
      </c>
      <c r="K2767">
        <v>0.130810848865173</v>
      </c>
      <c r="L2767">
        <v>0.14901973574733299</v>
      </c>
      <c r="M2767">
        <v>0.143674754272302</v>
      </c>
      <c r="N2767">
        <v>0.15396631799999999</v>
      </c>
      <c r="P2767">
        <v>-2.3698008999999999E-2</v>
      </c>
      <c r="R2767" t="s">
        <v>53</v>
      </c>
    </row>
    <row r="2768" spans="1:18" x14ac:dyDescent="0.3">
      <c r="A2768" t="s">
        <v>29</v>
      </c>
      <c r="B2768" s="3">
        <v>45751</v>
      </c>
      <c r="C2768">
        <v>12658.7</v>
      </c>
      <c r="D2768" s="2">
        <v>-1.8800503827148499E-2</v>
      </c>
      <c r="E2768">
        <v>1.6991773000000002E-2</v>
      </c>
      <c r="F2768">
        <v>12658.7</v>
      </c>
      <c r="G2768" s="2">
        <v>-1.8800503827148499E-2</v>
      </c>
      <c r="H2768" s="2">
        <v>-1.8800503827148499E-2</v>
      </c>
      <c r="I2768">
        <v>1.6991773000000002E-2</v>
      </c>
      <c r="J2768">
        <v>0</v>
      </c>
      <c r="K2768">
        <v>0.150789543810773</v>
      </c>
      <c r="L2768">
        <v>0.15301812990543701</v>
      </c>
      <c r="M2768">
        <v>0.14289859308240599</v>
      </c>
      <c r="N2768">
        <v>0.15485190099999999</v>
      </c>
      <c r="P2768">
        <v>-0.213159971</v>
      </c>
      <c r="R2768" t="s">
        <v>53</v>
      </c>
    </row>
    <row r="2769" spans="1:18" x14ac:dyDescent="0.3">
      <c r="A2769" t="s">
        <v>29</v>
      </c>
      <c r="B2769" s="3">
        <v>45754</v>
      </c>
      <c r="C2769">
        <v>12242.35</v>
      </c>
      <c r="D2769" s="2">
        <v>-3.28904231872151E-2</v>
      </c>
      <c r="E2769">
        <v>-1.9309643000000001E-2</v>
      </c>
      <c r="F2769">
        <v>12242.35</v>
      </c>
      <c r="G2769" s="2">
        <v>-3.28904231872151E-2</v>
      </c>
      <c r="H2769" s="2">
        <v>-3.28904231872151E-2</v>
      </c>
      <c r="I2769">
        <v>-1.9309643000000001E-2</v>
      </c>
      <c r="J2769">
        <v>0</v>
      </c>
      <c r="K2769">
        <v>0.18552167170327599</v>
      </c>
      <c r="L2769">
        <v>0.16120122956074701</v>
      </c>
      <c r="M2769">
        <v>0.149413565172549</v>
      </c>
      <c r="N2769">
        <v>0.15830301699999999</v>
      </c>
      <c r="P2769">
        <v>-0.437828946</v>
      </c>
      <c r="R2769" t="s">
        <v>53</v>
      </c>
    </row>
    <row r="2770" spans="1:18" x14ac:dyDescent="0.3">
      <c r="A2770" t="s">
        <v>29</v>
      </c>
      <c r="B2770" s="3">
        <v>45755</v>
      </c>
      <c r="C2770">
        <v>12465</v>
      </c>
      <c r="D2770" s="2">
        <v>1.8186867717390899E-2</v>
      </c>
      <c r="E2770">
        <v>-2.1973269999999998E-3</v>
      </c>
      <c r="F2770">
        <v>12465</v>
      </c>
      <c r="G2770" s="2">
        <v>1.8186867717390899E-2</v>
      </c>
      <c r="H2770" s="2">
        <v>1.8186867717390899E-2</v>
      </c>
      <c r="I2770">
        <v>-2.1973269999999998E-3</v>
      </c>
      <c r="J2770">
        <v>0</v>
      </c>
      <c r="K2770">
        <v>0.194019785410532</v>
      </c>
      <c r="L2770">
        <v>0.165532360652896</v>
      </c>
      <c r="M2770">
        <v>0.15089052682363999</v>
      </c>
      <c r="N2770">
        <v>0.15934598699999999</v>
      </c>
      <c r="P2770">
        <v>-0.32757227300000002</v>
      </c>
      <c r="R2770" t="s">
        <v>53</v>
      </c>
    </row>
    <row r="2771" spans="1:18" x14ac:dyDescent="0.3">
      <c r="A2771" t="s">
        <v>29</v>
      </c>
      <c r="B2771" s="3">
        <v>45756</v>
      </c>
      <c r="C2771">
        <v>12397.95</v>
      </c>
      <c r="D2771" s="2">
        <v>-5.3790613718410797E-3</v>
      </c>
      <c r="E2771">
        <v>-1.0100244E-2</v>
      </c>
      <c r="F2771">
        <v>12397.95</v>
      </c>
      <c r="G2771" s="2">
        <v>-5.3790613718410797E-3</v>
      </c>
      <c r="H2771" s="2">
        <v>-5.3790613718410797E-3</v>
      </c>
      <c r="I2771">
        <v>-1.0100244E-2</v>
      </c>
      <c r="J2771">
        <v>0</v>
      </c>
      <c r="K2771">
        <v>0.19496106153496601</v>
      </c>
      <c r="L2771">
        <v>0.165681396873121</v>
      </c>
      <c r="M2771">
        <v>0.14961660548956901</v>
      </c>
      <c r="N2771">
        <v>0.15941775999999999</v>
      </c>
      <c r="P2771">
        <v>-0.376998422</v>
      </c>
      <c r="R2771" t="s">
        <v>53</v>
      </c>
    </row>
    <row r="2772" spans="1:18" x14ac:dyDescent="0.3">
      <c r="A2772" t="s">
        <v>29</v>
      </c>
      <c r="B2772" s="3">
        <v>45758</v>
      </c>
      <c r="C2772">
        <v>12623.85</v>
      </c>
      <c r="D2772" s="2">
        <v>1.8220754237595602E-2</v>
      </c>
      <c r="E2772">
        <v>5.8043180000000002E-3</v>
      </c>
      <c r="F2772">
        <v>12623.85</v>
      </c>
      <c r="G2772" s="2">
        <v>1.8220754237595602E-2</v>
      </c>
      <c r="H2772" s="2">
        <v>1.8220754237595602E-2</v>
      </c>
      <c r="I2772">
        <v>5.8043180000000002E-3</v>
      </c>
      <c r="J2772">
        <v>0</v>
      </c>
      <c r="K2772">
        <v>0.202717807629367</v>
      </c>
      <c r="L2772">
        <v>0.16947092565546401</v>
      </c>
      <c r="M2772">
        <v>0.15200565399713201</v>
      </c>
      <c r="N2772">
        <v>0.16044145500000001</v>
      </c>
      <c r="P2772">
        <v>-0.275462981</v>
      </c>
      <c r="R2772" t="s">
        <v>53</v>
      </c>
    </row>
    <row r="2773" spans="1:18" x14ac:dyDescent="0.3">
      <c r="A2773" t="s">
        <v>29</v>
      </c>
      <c r="B2773" s="3">
        <v>45762</v>
      </c>
      <c r="C2773">
        <v>12931.7</v>
      </c>
      <c r="D2773" s="2">
        <v>2.4386379749442601E-2</v>
      </c>
      <c r="E2773">
        <v>2.505628E-2</v>
      </c>
      <c r="F2773">
        <v>12931.7</v>
      </c>
      <c r="G2773" s="2">
        <v>2.4386379749442601E-2</v>
      </c>
      <c r="H2773" s="2">
        <v>2.4386379749442601E-2</v>
      </c>
      <c r="I2773">
        <v>2.505628E-2</v>
      </c>
      <c r="J2773">
        <v>0</v>
      </c>
      <c r="K2773">
        <v>0.21803581371104999</v>
      </c>
      <c r="L2773">
        <v>0.17578382156108699</v>
      </c>
      <c r="M2773">
        <v>0.156151077819939</v>
      </c>
      <c r="N2773">
        <v>0.16219612899999999</v>
      </c>
      <c r="P2773">
        <v>-0.15378739699999999</v>
      </c>
      <c r="R2773" t="s">
        <v>53</v>
      </c>
    </row>
    <row r="2774" spans="1:18" x14ac:dyDescent="0.3">
      <c r="A2774" t="s">
        <v>30</v>
      </c>
      <c r="B2774" s="3">
        <v>45391</v>
      </c>
      <c r="C2774">
        <v>20790.7</v>
      </c>
      <c r="D2774" s="2">
        <v>-1.3641319749652099E-3</v>
      </c>
      <c r="E2774">
        <v>0.42383037899999998</v>
      </c>
      <c r="F2774">
        <v>20790.7</v>
      </c>
      <c r="G2774" s="2">
        <v>-1.3641319749652099E-3</v>
      </c>
      <c r="H2774" s="2">
        <v>-1.3641319749652099E-3</v>
      </c>
      <c r="I2774">
        <v>0.42383037899999998</v>
      </c>
      <c r="J2774">
        <v>0</v>
      </c>
      <c r="K2774">
        <v>0.14142226031045399</v>
      </c>
      <c r="L2774">
        <v>0.130445904739764</v>
      </c>
      <c r="M2774">
        <v>0.120641889235412</v>
      </c>
      <c r="N2774">
        <v>0.101194965</v>
      </c>
      <c r="P2774">
        <v>3.6941598689999999</v>
      </c>
      <c r="R2774" t="s">
        <v>41</v>
      </c>
    </row>
    <row r="2775" spans="1:18" x14ac:dyDescent="0.3">
      <c r="A2775" t="s">
        <v>30</v>
      </c>
      <c r="B2775" s="3">
        <v>45392</v>
      </c>
      <c r="C2775">
        <v>20915.2</v>
      </c>
      <c r="D2775" s="2">
        <v>5.9882543637299604E-3</v>
      </c>
      <c r="E2775">
        <v>0.42189348300000001</v>
      </c>
      <c r="F2775">
        <v>20915.2</v>
      </c>
      <c r="G2775" s="2">
        <v>5.9882543637299604E-3</v>
      </c>
      <c r="H2775" s="2">
        <v>5.9882543637299604E-3</v>
      </c>
      <c r="I2775">
        <v>0.42189348300000001</v>
      </c>
      <c r="J2775">
        <v>0</v>
      </c>
      <c r="K2775">
        <v>0.14237732214070001</v>
      </c>
      <c r="L2775">
        <v>0.13079452772295699</v>
      </c>
      <c r="M2775">
        <v>0.119764950962734</v>
      </c>
      <c r="N2775">
        <v>0.10112352600000001</v>
      </c>
      <c r="P2775">
        <v>3.67761586</v>
      </c>
      <c r="R2775" t="s">
        <v>41</v>
      </c>
    </row>
    <row r="2776" spans="1:18" x14ac:dyDescent="0.3">
      <c r="A2776" t="s">
        <v>30</v>
      </c>
      <c r="B2776" s="3">
        <v>45394</v>
      </c>
      <c r="C2776">
        <v>20745.5</v>
      </c>
      <c r="D2776" s="2">
        <v>-8.1137163402693595E-3</v>
      </c>
      <c r="E2776">
        <v>0.40559786399999997</v>
      </c>
      <c r="F2776">
        <v>20745.5</v>
      </c>
      <c r="G2776" s="2">
        <v>-8.1137163402693595E-3</v>
      </c>
      <c r="H2776" s="2">
        <v>-8.1137163402693595E-3</v>
      </c>
      <c r="I2776">
        <v>0.40559786399999997</v>
      </c>
      <c r="J2776">
        <v>0</v>
      </c>
      <c r="K2776">
        <v>0.143124110627319</v>
      </c>
      <c r="L2776">
        <v>0.13204862305217099</v>
      </c>
      <c r="M2776">
        <v>0.119910633211357</v>
      </c>
      <c r="N2776">
        <v>0.10155180799999999</v>
      </c>
      <c r="P2776">
        <v>3.5016399030000001</v>
      </c>
      <c r="R2776" t="s">
        <v>41</v>
      </c>
    </row>
    <row r="2777" spans="1:18" x14ac:dyDescent="0.3">
      <c r="A2777" t="s">
        <v>30</v>
      </c>
      <c r="B2777" s="3">
        <v>45397</v>
      </c>
      <c r="C2777">
        <v>20478.75</v>
      </c>
      <c r="D2777" s="2">
        <v>-1.2858210214263401E-2</v>
      </c>
      <c r="E2777">
        <v>0.38458340000000002</v>
      </c>
      <c r="F2777">
        <v>20478.75</v>
      </c>
      <c r="G2777" s="2">
        <v>-1.2858210214263401E-2</v>
      </c>
      <c r="H2777" s="2">
        <v>-1.2858210214263401E-2</v>
      </c>
      <c r="I2777">
        <v>0.38458340000000002</v>
      </c>
      <c r="J2777">
        <v>0</v>
      </c>
      <c r="K2777">
        <v>0.14937266820539299</v>
      </c>
      <c r="L2777">
        <v>0.134822820786136</v>
      </c>
      <c r="M2777">
        <v>0.12142954098478501</v>
      </c>
      <c r="N2777">
        <v>0.10254084400000001</v>
      </c>
      <c r="P2777">
        <v>3.262928074</v>
      </c>
      <c r="R2777" t="s">
        <v>41</v>
      </c>
    </row>
    <row r="2778" spans="1:18" x14ac:dyDescent="0.3">
      <c r="A2778" t="s">
        <v>30</v>
      </c>
      <c r="B2778" s="3">
        <v>45398</v>
      </c>
      <c r="C2778">
        <v>20423</v>
      </c>
      <c r="D2778" s="2">
        <v>-2.7223341268387598E-3</v>
      </c>
      <c r="E2778">
        <v>0.37369049399999998</v>
      </c>
      <c r="F2778">
        <v>20423</v>
      </c>
      <c r="G2778" s="2">
        <v>-2.7223341268387598E-3</v>
      </c>
      <c r="H2778" s="2">
        <v>-2.7223341268387598E-3</v>
      </c>
      <c r="I2778">
        <v>0.37369049399999998</v>
      </c>
      <c r="J2778">
        <v>0</v>
      </c>
      <c r="K2778">
        <v>0.11442463146595799</v>
      </c>
      <c r="L2778">
        <v>0.13412812460382501</v>
      </c>
      <c r="M2778">
        <v>0.12156122031845</v>
      </c>
      <c r="N2778">
        <v>0.102545918</v>
      </c>
      <c r="P2778">
        <v>3.1565419609999998</v>
      </c>
      <c r="R2778" t="s">
        <v>41</v>
      </c>
    </row>
    <row r="2779" spans="1:18" x14ac:dyDescent="0.3">
      <c r="A2779" t="s">
        <v>30</v>
      </c>
      <c r="B2779" s="3">
        <v>45400</v>
      </c>
      <c r="C2779">
        <v>20324.7</v>
      </c>
      <c r="D2779" s="2">
        <v>-4.8132008030161702E-3</v>
      </c>
      <c r="E2779">
        <v>0.36028056000000003</v>
      </c>
      <c r="F2779">
        <v>20324.7</v>
      </c>
      <c r="G2779" s="2">
        <v>-4.8132008030161702E-3</v>
      </c>
      <c r="H2779" s="2">
        <v>-4.8132008030161702E-3</v>
      </c>
      <c r="I2779">
        <v>0.36028056000000003</v>
      </c>
      <c r="J2779">
        <v>0</v>
      </c>
      <c r="K2779">
        <v>0.108043681854828</v>
      </c>
      <c r="L2779">
        <v>0.13388958271200699</v>
      </c>
      <c r="M2779">
        <v>0.12179596130152</v>
      </c>
      <c r="N2779">
        <v>0.10265823</v>
      </c>
      <c r="P2779">
        <v>3.0224616320000002</v>
      </c>
      <c r="R2779" t="s">
        <v>41</v>
      </c>
    </row>
    <row r="2780" spans="1:18" x14ac:dyDescent="0.3">
      <c r="A2780" t="s">
        <v>30</v>
      </c>
      <c r="B2780" s="3">
        <v>45401</v>
      </c>
      <c r="C2780">
        <v>20385.2</v>
      </c>
      <c r="D2780" s="2">
        <v>2.9766737024408099E-3</v>
      </c>
      <c r="E2780">
        <v>0.36317100499999999</v>
      </c>
      <c r="F2780">
        <v>20385.2</v>
      </c>
      <c r="G2780" s="2">
        <v>2.9766737024408099E-3</v>
      </c>
      <c r="H2780" s="2">
        <v>2.9766737024408099E-3</v>
      </c>
      <c r="I2780">
        <v>0.36317100499999999</v>
      </c>
      <c r="J2780">
        <v>0</v>
      </c>
      <c r="K2780">
        <v>0.106295261450513</v>
      </c>
      <c r="L2780">
        <v>0.13381823476819599</v>
      </c>
      <c r="M2780">
        <v>0.121809320892106</v>
      </c>
      <c r="N2780">
        <v>0.10267209099999999</v>
      </c>
      <c r="P2780">
        <v>3.0502057819999999</v>
      </c>
      <c r="R2780" t="s">
        <v>41</v>
      </c>
    </row>
    <row r="2781" spans="1:18" x14ac:dyDescent="0.3">
      <c r="A2781" t="s">
        <v>30</v>
      </c>
      <c r="B2781" s="3">
        <v>45404</v>
      </c>
      <c r="C2781">
        <v>20574.849999999999</v>
      </c>
      <c r="D2781" s="2">
        <v>9.3033180935186994E-3</v>
      </c>
      <c r="E2781">
        <v>0.38046402699999998</v>
      </c>
      <c r="F2781">
        <v>20574.849999999999</v>
      </c>
      <c r="G2781" s="2">
        <v>9.3033180935186994E-3</v>
      </c>
      <c r="H2781" s="2">
        <v>9.3033180935186994E-3</v>
      </c>
      <c r="I2781">
        <v>0.38046402699999998</v>
      </c>
      <c r="J2781">
        <v>0</v>
      </c>
      <c r="K2781">
        <v>0.10977758114199999</v>
      </c>
      <c r="L2781">
        <v>0.13006513659389701</v>
      </c>
      <c r="M2781">
        <v>0.122263493678056</v>
      </c>
      <c r="N2781">
        <v>0.10288272499999999</v>
      </c>
      <c r="P2781">
        <v>3.2120458260000002</v>
      </c>
      <c r="R2781" t="s">
        <v>41</v>
      </c>
    </row>
    <row r="2782" spans="1:18" x14ac:dyDescent="0.3">
      <c r="A2782" t="s">
        <v>30</v>
      </c>
      <c r="B2782" s="3">
        <v>45405</v>
      </c>
      <c r="C2782">
        <v>20652.650000000001</v>
      </c>
      <c r="D2782" s="2">
        <v>3.7813155381449799E-3</v>
      </c>
      <c r="E2782">
        <v>0.386363026</v>
      </c>
      <c r="F2782">
        <v>20652.650000000001</v>
      </c>
      <c r="G2782" s="2">
        <v>3.7813155381449799E-3</v>
      </c>
      <c r="H2782" s="2">
        <v>3.7813155381449799E-3</v>
      </c>
      <c r="I2782">
        <v>0.386363026</v>
      </c>
      <c r="J2782">
        <v>0</v>
      </c>
      <c r="K2782">
        <v>9.8353866477888102E-2</v>
      </c>
      <c r="L2782">
        <v>0.12984598813105999</v>
      </c>
      <c r="M2782">
        <v>0.12172081879980801</v>
      </c>
      <c r="N2782">
        <v>0.10289673100000001</v>
      </c>
      <c r="P2782">
        <v>3.2689379280000002</v>
      </c>
      <c r="R2782" t="s">
        <v>41</v>
      </c>
    </row>
    <row r="2783" spans="1:18" x14ac:dyDescent="0.3">
      <c r="A2783" t="s">
        <v>30</v>
      </c>
      <c r="B2783" s="3">
        <v>45406</v>
      </c>
      <c r="C2783">
        <v>20730.650000000001</v>
      </c>
      <c r="D2783" s="2">
        <v>3.7767550411207402E-3</v>
      </c>
      <c r="E2783">
        <v>0.39535502</v>
      </c>
      <c r="F2783">
        <v>20730.650000000001</v>
      </c>
      <c r="G2783" s="2">
        <v>3.7767550411207402E-3</v>
      </c>
      <c r="H2783" s="2">
        <v>3.7767550411207402E-3</v>
      </c>
      <c r="I2783">
        <v>0.39535502</v>
      </c>
      <c r="J2783">
        <v>0</v>
      </c>
      <c r="K2783">
        <v>9.8314675763260501E-2</v>
      </c>
      <c r="L2783">
        <v>0.12872433308358699</v>
      </c>
      <c r="M2783">
        <v>0.121672031074369</v>
      </c>
      <c r="N2783">
        <v>0.10284695000000001</v>
      </c>
      <c r="P2783">
        <v>3.357951023</v>
      </c>
      <c r="R2783" t="s">
        <v>41</v>
      </c>
    </row>
    <row r="2784" spans="1:18" x14ac:dyDescent="0.3">
      <c r="A2784" t="s">
        <v>30</v>
      </c>
      <c r="B2784" s="3">
        <v>45407</v>
      </c>
      <c r="C2784">
        <v>20867.900000000001</v>
      </c>
      <c r="D2784" s="2">
        <v>6.62063176986738E-3</v>
      </c>
      <c r="E2784">
        <v>0.40413477599999997</v>
      </c>
      <c r="F2784">
        <v>20867.900000000001</v>
      </c>
      <c r="G2784" s="2">
        <v>6.62063176986738E-3</v>
      </c>
      <c r="H2784" s="2">
        <v>6.62063176986738E-3</v>
      </c>
      <c r="I2784">
        <v>0.40413477599999997</v>
      </c>
      <c r="J2784">
        <v>0</v>
      </c>
      <c r="K2784">
        <v>9.1334541155727603E-2</v>
      </c>
      <c r="L2784">
        <v>0.12920432725324099</v>
      </c>
      <c r="M2784">
        <v>0.121435830386679</v>
      </c>
      <c r="N2784">
        <v>0.10297695599999999</v>
      </c>
      <c r="P2784">
        <v>3.4389711059999999</v>
      </c>
      <c r="R2784" t="s">
        <v>41</v>
      </c>
    </row>
    <row r="2785" spans="1:18" x14ac:dyDescent="0.3">
      <c r="A2785" t="s">
        <v>30</v>
      </c>
      <c r="B2785" s="3">
        <v>45408</v>
      </c>
      <c r="C2785">
        <v>20839.349999999999</v>
      </c>
      <c r="D2785" s="2">
        <v>-1.36812999870628E-3</v>
      </c>
      <c r="E2785">
        <v>0.40359733599999997</v>
      </c>
      <c r="F2785">
        <v>20839.349999999999</v>
      </c>
      <c r="G2785" s="2">
        <v>-1.36812999870628E-3</v>
      </c>
      <c r="H2785" s="2">
        <v>-1.36812999870628E-3</v>
      </c>
      <c r="I2785">
        <v>0.40359733599999997</v>
      </c>
      <c r="J2785">
        <v>0</v>
      </c>
      <c r="K2785">
        <v>9.1660706544471907E-2</v>
      </c>
      <c r="L2785">
        <v>0.121931844658607</v>
      </c>
      <c r="M2785">
        <v>0.118067643580445</v>
      </c>
      <c r="N2785">
        <v>0.102986443</v>
      </c>
      <c r="P2785">
        <v>3.4334357459999998</v>
      </c>
      <c r="R2785" t="s">
        <v>41</v>
      </c>
    </row>
    <row r="2786" spans="1:18" x14ac:dyDescent="0.3">
      <c r="A2786" t="s">
        <v>30</v>
      </c>
      <c r="B2786" s="3">
        <v>45411</v>
      </c>
      <c r="C2786">
        <v>20992.2</v>
      </c>
      <c r="D2786" s="2">
        <v>7.33468174391239E-3</v>
      </c>
      <c r="E2786">
        <v>0.40602740100000001</v>
      </c>
      <c r="F2786">
        <v>20992.2</v>
      </c>
      <c r="G2786" s="2">
        <v>7.33468174391239E-3</v>
      </c>
      <c r="H2786" s="2">
        <v>7.33468174391239E-3</v>
      </c>
      <c r="I2786">
        <v>0.40602740100000001</v>
      </c>
      <c r="J2786">
        <v>0</v>
      </c>
      <c r="K2786">
        <v>9.3313306967291204E-2</v>
      </c>
      <c r="L2786">
        <v>0.120346821964589</v>
      </c>
      <c r="M2786">
        <v>0.11758925970857</v>
      </c>
      <c r="N2786">
        <v>0.103072855</v>
      </c>
      <c r="P2786">
        <v>3.4541335000000002</v>
      </c>
      <c r="R2786" t="s">
        <v>41</v>
      </c>
    </row>
    <row r="2787" spans="1:18" x14ac:dyDescent="0.3">
      <c r="A2787" t="s">
        <v>30</v>
      </c>
      <c r="B2787" s="3">
        <v>45412</v>
      </c>
      <c r="C2787">
        <v>20997.200000000001</v>
      </c>
      <c r="D2787" s="2">
        <v>2.38183706328998E-4</v>
      </c>
      <c r="E2787">
        <v>0.40395969399999998</v>
      </c>
      <c r="F2787">
        <v>20997.200000000001</v>
      </c>
      <c r="G2787" s="2">
        <v>2.38183706328998E-4</v>
      </c>
      <c r="H2787" s="2">
        <v>2.38183706328998E-4</v>
      </c>
      <c r="I2787">
        <v>0.40395969399999998</v>
      </c>
      <c r="J2787">
        <v>0</v>
      </c>
      <c r="K2787">
        <v>9.3332929757167907E-2</v>
      </c>
      <c r="L2787">
        <v>0.12005971894655</v>
      </c>
      <c r="M2787">
        <v>0.115891376223783</v>
      </c>
      <c r="N2787">
        <v>0.10307854499999999</v>
      </c>
      <c r="P2787">
        <v>3.433883308</v>
      </c>
      <c r="Q2787" t="s">
        <v>20</v>
      </c>
      <c r="R2787" t="s">
        <v>41</v>
      </c>
    </row>
    <row r="2788" spans="1:18" x14ac:dyDescent="0.3">
      <c r="A2788" t="s">
        <v>30</v>
      </c>
      <c r="B2788" s="3">
        <v>45414</v>
      </c>
      <c r="C2788">
        <v>21083.599999999999</v>
      </c>
      <c r="D2788" s="2">
        <v>4.1148343588668403E-3</v>
      </c>
      <c r="E2788">
        <v>0.40609827700000001</v>
      </c>
      <c r="F2788">
        <v>21083.599999999999</v>
      </c>
      <c r="G2788" s="2">
        <v>4.1148343588668403E-3</v>
      </c>
      <c r="H2788" s="2">
        <v>4.1148343588668403E-3</v>
      </c>
      <c r="I2788">
        <v>0.40609827700000001</v>
      </c>
      <c r="J2788">
        <v>0</v>
      </c>
      <c r="K2788">
        <v>9.0913213053490899E-2</v>
      </c>
      <c r="L2788">
        <v>0.11621199154154301</v>
      </c>
      <c r="M2788">
        <v>0.114915411231123</v>
      </c>
      <c r="N2788">
        <v>0.10310799</v>
      </c>
      <c r="P2788">
        <v>3.4536438490000001</v>
      </c>
      <c r="R2788" t="s">
        <v>42</v>
      </c>
    </row>
    <row r="2789" spans="1:18" x14ac:dyDescent="0.3">
      <c r="A2789" t="s">
        <v>30</v>
      </c>
      <c r="B2789" s="3">
        <v>45415</v>
      </c>
      <c r="C2789">
        <v>20959.55</v>
      </c>
      <c r="D2789" s="2">
        <v>-5.8837200478096801E-3</v>
      </c>
      <c r="E2789">
        <v>0.39034696400000002</v>
      </c>
      <c r="F2789">
        <v>20959.55</v>
      </c>
      <c r="G2789" s="2">
        <v>-5.8837200478096801E-3</v>
      </c>
      <c r="H2789" s="2">
        <v>-5.8837200478096801E-3</v>
      </c>
      <c r="I2789">
        <v>0.39034696400000002</v>
      </c>
      <c r="J2789">
        <v>0</v>
      </c>
      <c r="K2789">
        <v>8.7402358511077097E-2</v>
      </c>
      <c r="L2789">
        <v>0.115924673028124</v>
      </c>
      <c r="M2789">
        <v>0.11540474712575</v>
      </c>
      <c r="N2789">
        <v>0.103283808</v>
      </c>
      <c r="P2789">
        <v>3.2952596280000002</v>
      </c>
      <c r="R2789" t="s">
        <v>42</v>
      </c>
    </row>
    <row r="2790" spans="1:18" x14ac:dyDescent="0.3">
      <c r="A2790" t="s">
        <v>30</v>
      </c>
      <c r="B2790" s="3">
        <v>45418</v>
      </c>
      <c r="C2790">
        <v>20864.95</v>
      </c>
      <c r="D2790" s="2">
        <v>-4.5134556801075297E-3</v>
      </c>
      <c r="E2790">
        <v>0.37093080899999997</v>
      </c>
      <c r="F2790">
        <v>20864.95</v>
      </c>
      <c r="G2790" s="2">
        <v>-4.5134556801075297E-3</v>
      </c>
      <c r="H2790" s="2">
        <v>-4.5134556801075297E-3</v>
      </c>
      <c r="I2790">
        <v>0.37093080899999997</v>
      </c>
      <c r="J2790">
        <v>0</v>
      </c>
      <c r="K2790">
        <v>8.8898451715683294E-2</v>
      </c>
      <c r="L2790">
        <v>0.114453523129166</v>
      </c>
      <c r="M2790">
        <v>0.11565616610462</v>
      </c>
      <c r="N2790">
        <v>0.103114524</v>
      </c>
      <c r="P2790">
        <v>3.1123725169999998</v>
      </c>
      <c r="R2790" t="s">
        <v>42</v>
      </c>
    </row>
    <row r="2791" spans="1:18" x14ac:dyDescent="0.3">
      <c r="A2791" t="s">
        <v>30</v>
      </c>
      <c r="B2791" s="3">
        <v>45419</v>
      </c>
      <c r="C2791">
        <v>20636.05</v>
      </c>
      <c r="D2791" s="2">
        <v>-1.09705510916633E-2</v>
      </c>
      <c r="E2791">
        <v>0.348695325</v>
      </c>
      <c r="F2791">
        <v>20636.05</v>
      </c>
      <c r="G2791" s="2">
        <v>-1.09705510916633E-2</v>
      </c>
      <c r="H2791" s="2">
        <v>-1.09705510916633E-2</v>
      </c>
      <c r="I2791">
        <v>0.348695325</v>
      </c>
      <c r="J2791">
        <v>0</v>
      </c>
      <c r="K2791">
        <v>9.74996489217307E-2</v>
      </c>
      <c r="L2791">
        <v>0.116807421420753</v>
      </c>
      <c r="M2791">
        <v>0.11676366236609501</v>
      </c>
      <c r="N2791">
        <v>0.103756955</v>
      </c>
      <c r="P2791">
        <v>2.8787980989999999</v>
      </c>
      <c r="R2791" t="s">
        <v>42</v>
      </c>
    </row>
    <row r="2792" spans="1:18" x14ac:dyDescent="0.3">
      <c r="A2792" t="s">
        <v>30</v>
      </c>
      <c r="B2792" s="3">
        <v>45420</v>
      </c>
      <c r="C2792">
        <v>20704.900000000001</v>
      </c>
      <c r="D2792" s="2">
        <v>3.3363943196493798E-3</v>
      </c>
      <c r="E2792">
        <v>0.35535204599999998</v>
      </c>
      <c r="F2792">
        <v>20704.900000000001</v>
      </c>
      <c r="G2792" s="2">
        <v>3.3363943196493798E-3</v>
      </c>
      <c r="H2792" s="2">
        <v>3.3363943196493798E-3</v>
      </c>
      <c r="I2792">
        <v>0.35535204599999998</v>
      </c>
      <c r="J2792">
        <v>0</v>
      </c>
      <c r="K2792">
        <v>9.7683788769107494E-2</v>
      </c>
      <c r="L2792">
        <v>0.11628785016337199</v>
      </c>
      <c r="M2792">
        <v>0.116266056962522</v>
      </c>
      <c r="N2792">
        <v>0.103740438</v>
      </c>
      <c r="P2792">
        <v>2.9434235430000002</v>
      </c>
      <c r="R2792" t="s">
        <v>42</v>
      </c>
    </row>
    <row r="2793" spans="1:18" x14ac:dyDescent="0.3">
      <c r="A2793" t="s">
        <v>30</v>
      </c>
      <c r="B2793" s="3">
        <v>45421</v>
      </c>
      <c r="C2793">
        <v>20344.8</v>
      </c>
      <c r="D2793" s="2">
        <v>-1.7392018314505299E-2</v>
      </c>
      <c r="E2793">
        <v>0.32061925899999999</v>
      </c>
      <c r="F2793">
        <v>20344.8</v>
      </c>
      <c r="G2793" s="2">
        <v>-1.7392018314505299E-2</v>
      </c>
      <c r="H2793" s="2">
        <v>-1.7392018314505299E-2</v>
      </c>
      <c r="I2793">
        <v>0.32061925899999999</v>
      </c>
      <c r="J2793">
        <v>0</v>
      </c>
      <c r="K2793">
        <v>0.114444869344065</v>
      </c>
      <c r="L2793">
        <v>0.121578975708359</v>
      </c>
      <c r="M2793">
        <v>0.11912689041161</v>
      </c>
      <c r="N2793">
        <v>0.10514351299999999</v>
      </c>
      <c r="P2793">
        <v>2.5738084209999998</v>
      </c>
      <c r="R2793" t="s">
        <v>42</v>
      </c>
    </row>
    <row r="2794" spans="1:18" x14ac:dyDescent="0.3">
      <c r="A2794" t="s">
        <v>30</v>
      </c>
      <c r="B2794" s="3">
        <v>45422</v>
      </c>
      <c r="C2794">
        <v>20469.099999999999</v>
      </c>
      <c r="D2794" s="2">
        <v>6.1096693012465701E-3</v>
      </c>
      <c r="E2794">
        <v>0.33972353500000002</v>
      </c>
      <c r="F2794">
        <v>20469.099999999999</v>
      </c>
      <c r="G2794" s="2">
        <v>6.1096693012465701E-3</v>
      </c>
      <c r="H2794" s="2">
        <v>6.1096693012465701E-3</v>
      </c>
      <c r="I2794">
        <v>0.33972353500000002</v>
      </c>
      <c r="J2794">
        <v>0</v>
      </c>
      <c r="K2794">
        <v>0.115206534728005</v>
      </c>
      <c r="L2794">
        <v>0.12086205060310599</v>
      </c>
      <c r="M2794">
        <v>0.11878556133585499</v>
      </c>
      <c r="N2794">
        <v>0.104839166</v>
      </c>
      <c r="P2794">
        <v>2.7635047739999998</v>
      </c>
      <c r="R2794" t="s">
        <v>42</v>
      </c>
    </row>
    <row r="2795" spans="1:18" x14ac:dyDescent="0.3">
      <c r="A2795" t="s">
        <v>30</v>
      </c>
      <c r="B2795" s="3">
        <v>45425</v>
      </c>
      <c r="C2795">
        <v>20511</v>
      </c>
      <c r="D2795" s="2">
        <v>2.04698789883295E-3</v>
      </c>
      <c r="E2795">
        <v>0.32954346600000001</v>
      </c>
      <c r="F2795">
        <v>20511</v>
      </c>
      <c r="G2795" s="2">
        <v>2.04698789883295E-3</v>
      </c>
      <c r="H2795" s="2">
        <v>2.04698789883295E-3</v>
      </c>
      <c r="I2795">
        <v>0.32954346600000001</v>
      </c>
      <c r="J2795">
        <v>0</v>
      </c>
      <c r="K2795">
        <v>0.115594641053592</v>
      </c>
      <c r="L2795">
        <v>0.120712500310868</v>
      </c>
      <c r="M2795">
        <v>0.118788360680395</v>
      </c>
      <c r="N2795">
        <v>0.10449212500000001</v>
      </c>
      <c r="P2795">
        <v>2.6752587000000001</v>
      </c>
      <c r="R2795" t="s">
        <v>42</v>
      </c>
    </row>
    <row r="2796" spans="1:18" x14ac:dyDescent="0.3">
      <c r="A2796" t="s">
        <v>30</v>
      </c>
      <c r="B2796" s="3">
        <v>45426</v>
      </c>
      <c r="C2796">
        <v>20683.8</v>
      </c>
      <c r="D2796" s="2">
        <v>8.4247476963579294E-3</v>
      </c>
      <c r="E2796">
        <v>0.34130967699999998</v>
      </c>
      <c r="F2796">
        <v>20683.8</v>
      </c>
      <c r="G2796" s="2">
        <v>8.4247476963579294E-3</v>
      </c>
      <c r="H2796" s="2">
        <v>8.4247476963579294E-3</v>
      </c>
      <c r="I2796">
        <v>0.34130967699999998</v>
      </c>
      <c r="J2796">
        <v>0</v>
      </c>
      <c r="K2796">
        <v>0.11763956509576499</v>
      </c>
      <c r="L2796">
        <v>0.121064085258845</v>
      </c>
      <c r="M2796">
        <v>0.119137364567935</v>
      </c>
      <c r="N2796">
        <v>0.104732519</v>
      </c>
      <c r="P2796">
        <v>2.7814634819999999</v>
      </c>
      <c r="R2796" t="s">
        <v>42</v>
      </c>
    </row>
    <row r="2797" spans="1:18" x14ac:dyDescent="0.3">
      <c r="A2797" t="s">
        <v>30</v>
      </c>
      <c r="B2797" s="3">
        <v>45427</v>
      </c>
      <c r="C2797">
        <v>20741.849999999999</v>
      </c>
      <c r="D2797" s="2">
        <v>2.80654425202331E-3</v>
      </c>
      <c r="E2797">
        <v>0.34112135900000001</v>
      </c>
      <c r="F2797">
        <v>20741.849999999999</v>
      </c>
      <c r="G2797" s="2">
        <v>2.80654425202331E-3</v>
      </c>
      <c r="H2797" s="2">
        <v>2.80654425202331E-3</v>
      </c>
      <c r="I2797">
        <v>0.34112135900000001</v>
      </c>
      <c r="J2797">
        <v>0</v>
      </c>
      <c r="K2797">
        <v>0.114785895225191</v>
      </c>
      <c r="L2797">
        <v>0.12108431017183401</v>
      </c>
      <c r="M2797">
        <v>0.119026672656353</v>
      </c>
      <c r="N2797">
        <v>0.104730238</v>
      </c>
      <c r="P2797">
        <v>2.7797259350000001</v>
      </c>
      <c r="R2797" t="s">
        <v>42</v>
      </c>
    </row>
    <row r="2798" spans="1:18" x14ac:dyDescent="0.3">
      <c r="A2798" t="s">
        <v>30</v>
      </c>
      <c r="B2798" s="3">
        <v>45428</v>
      </c>
      <c r="C2798">
        <v>20929.05</v>
      </c>
      <c r="D2798" s="2">
        <v>9.0252315969887604E-3</v>
      </c>
      <c r="E2798">
        <v>0.35165218399999998</v>
      </c>
      <c r="F2798">
        <v>20929.05</v>
      </c>
      <c r="G2798" s="2">
        <v>9.0252315969887604E-3</v>
      </c>
      <c r="H2798" s="2">
        <v>9.0252315969887604E-3</v>
      </c>
      <c r="I2798">
        <v>0.35165218399999998</v>
      </c>
      <c r="J2798">
        <v>0</v>
      </c>
      <c r="K2798">
        <v>0.10873100032888899</v>
      </c>
      <c r="L2798">
        <v>0.1183216632059</v>
      </c>
      <c r="M2798">
        <v>0.11949740654814101</v>
      </c>
      <c r="N2798">
        <v>0.10502312499999999</v>
      </c>
      <c r="P2798">
        <v>2.87224536</v>
      </c>
      <c r="R2798" t="s">
        <v>42</v>
      </c>
    </row>
    <row r="2799" spans="1:18" x14ac:dyDescent="0.3">
      <c r="A2799" t="s">
        <v>30</v>
      </c>
      <c r="B2799" s="3">
        <v>45429</v>
      </c>
      <c r="C2799">
        <v>21064.55</v>
      </c>
      <c r="D2799" s="2">
        <v>6.4742546842786498E-3</v>
      </c>
      <c r="E2799">
        <v>0.36099203000000002</v>
      </c>
      <c r="F2799">
        <v>21064.55</v>
      </c>
      <c r="G2799" s="2">
        <v>6.4742546842786498E-3</v>
      </c>
      <c r="H2799" s="2">
        <v>6.4742546842786498E-3</v>
      </c>
      <c r="I2799">
        <v>0.36099203000000002</v>
      </c>
      <c r="J2799">
        <v>0</v>
      </c>
      <c r="K2799">
        <v>0.109366763741681</v>
      </c>
      <c r="L2799">
        <v>0.118491901440984</v>
      </c>
      <c r="M2799">
        <v>0.119530612159041</v>
      </c>
      <c r="N2799">
        <v>0.10514116699999999</v>
      </c>
      <c r="P2799">
        <v>2.9578521800000002</v>
      </c>
      <c r="R2799" t="s">
        <v>42</v>
      </c>
    </row>
    <row r="2800" spans="1:18" x14ac:dyDescent="0.3">
      <c r="A2800" t="s">
        <v>30</v>
      </c>
      <c r="B2800" s="3">
        <v>45430</v>
      </c>
      <c r="C2800">
        <v>21144.45</v>
      </c>
      <c r="D2800" s="2">
        <v>3.7931026297737301E-3</v>
      </c>
      <c r="E2800">
        <v>0.35979793799999998</v>
      </c>
      <c r="F2800">
        <v>21144.45</v>
      </c>
      <c r="G2800" s="2">
        <v>3.7931026297737301E-3</v>
      </c>
      <c r="H2800" s="2">
        <v>3.7931026297737301E-3</v>
      </c>
      <c r="I2800">
        <v>0.35979793799999998</v>
      </c>
      <c r="J2800">
        <v>0</v>
      </c>
      <c r="K2800">
        <v>0.10715149340866099</v>
      </c>
      <c r="L2800">
        <v>0.117997476192492</v>
      </c>
      <c r="M2800">
        <v>0.11943413074143901</v>
      </c>
      <c r="N2800">
        <v>0.105115998</v>
      </c>
      <c r="P2800">
        <v>2.9472006519999998</v>
      </c>
      <c r="R2800" t="s">
        <v>42</v>
      </c>
    </row>
    <row r="2801" spans="1:18" x14ac:dyDescent="0.3">
      <c r="A2801" t="s">
        <v>30</v>
      </c>
      <c r="B2801" s="3">
        <v>45433</v>
      </c>
      <c r="C2801">
        <v>21173.8</v>
      </c>
      <c r="D2801" s="2">
        <v>1.3880711014000501E-3</v>
      </c>
      <c r="E2801">
        <v>0.36672174699999999</v>
      </c>
      <c r="F2801">
        <v>21173.8</v>
      </c>
      <c r="G2801" s="2">
        <v>1.3880711014000501E-3</v>
      </c>
      <c r="H2801" s="2">
        <v>1.3880711014000501E-3</v>
      </c>
      <c r="I2801">
        <v>0.36672174699999999</v>
      </c>
      <c r="J2801">
        <v>0</v>
      </c>
      <c r="K2801">
        <v>0.107092868131902</v>
      </c>
      <c r="L2801">
        <v>0.117600290929502</v>
      </c>
      <c r="M2801">
        <v>0.11869216583848601</v>
      </c>
      <c r="N2801">
        <v>0.10499960999999999</v>
      </c>
      <c r="P2801">
        <v>3.016408808</v>
      </c>
      <c r="R2801" t="s">
        <v>42</v>
      </c>
    </row>
    <row r="2802" spans="1:18" x14ac:dyDescent="0.3">
      <c r="A2802" t="s">
        <v>30</v>
      </c>
      <c r="B2802" s="3">
        <v>45434</v>
      </c>
      <c r="C2802">
        <v>21237.75</v>
      </c>
      <c r="D2802" s="2">
        <v>3.0202419971852002E-3</v>
      </c>
      <c r="E2802">
        <v>0.37671905500000002</v>
      </c>
      <c r="F2802">
        <v>21237.75</v>
      </c>
      <c r="G2802" s="2">
        <v>3.0202419971852002E-3</v>
      </c>
      <c r="H2802" s="2">
        <v>3.0202419971852002E-3</v>
      </c>
      <c r="I2802">
        <v>0.37671905500000002</v>
      </c>
      <c r="J2802">
        <v>0</v>
      </c>
      <c r="K2802">
        <v>0.103727803595022</v>
      </c>
      <c r="L2802">
        <v>0.117154869734621</v>
      </c>
      <c r="M2802">
        <v>0.118616969253045</v>
      </c>
      <c r="N2802">
        <v>0.104867315</v>
      </c>
      <c r="P2802">
        <v>3.1155470670000001</v>
      </c>
      <c r="R2802" t="s">
        <v>42</v>
      </c>
    </row>
    <row r="2803" spans="1:18" x14ac:dyDescent="0.3">
      <c r="A2803" t="s">
        <v>30</v>
      </c>
      <c r="B2803" s="3">
        <v>45435</v>
      </c>
      <c r="C2803">
        <v>21489.55</v>
      </c>
      <c r="D2803" s="2">
        <v>1.18562465421244E-2</v>
      </c>
      <c r="E2803">
        <v>0.39891352499999999</v>
      </c>
      <c r="F2803">
        <v>21489.55</v>
      </c>
      <c r="G2803" s="2">
        <v>1.18562465421244E-2</v>
      </c>
      <c r="H2803" s="2">
        <v>1.18562465421244E-2</v>
      </c>
      <c r="I2803">
        <v>0.39891352499999999</v>
      </c>
      <c r="J2803">
        <v>0</v>
      </c>
      <c r="K2803">
        <v>0.109543144007334</v>
      </c>
      <c r="L2803">
        <v>0.119073712721083</v>
      </c>
      <c r="M2803">
        <v>0.119501869859706</v>
      </c>
      <c r="N2803">
        <v>0.10525182</v>
      </c>
      <c r="P2803">
        <v>3.3150355440000001</v>
      </c>
      <c r="R2803" t="s">
        <v>42</v>
      </c>
    </row>
    <row r="2804" spans="1:18" x14ac:dyDescent="0.3">
      <c r="A2804" t="s">
        <v>30</v>
      </c>
      <c r="B2804" s="3">
        <v>45436</v>
      </c>
      <c r="C2804">
        <v>21483.75</v>
      </c>
      <c r="D2804" s="2">
        <v>-2.69898625145704E-4</v>
      </c>
      <c r="E2804">
        <v>0.39436510000000002</v>
      </c>
      <c r="F2804">
        <v>21483.75</v>
      </c>
      <c r="G2804" s="2">
        <v>-2.69898625145704E-4</v>
      </c>
      <c r="H2804" s="2">
        <v>-2.69898625145704E-4</v>
      </c>
      <c r="I2804">
        <v>0.39436510000000002</v>
      </c>
      <c r="J2804">
        <v>0</v>
      </c>
      <c r="K2804">
        <v>0.1095740236163</v>
      </c>
      <c r="L2804">
        <v>0.11909439200762501</v>
      </c>
      <c r="M2804">
        <v>0.119448550297162</v>
      </c>
      <c r="N2804">
        <v>0.105251442</v>
      </c>
      <c r="P2804">
        <v>3.2718326260000001</v>
      </c>
      <c r="R2804" t="s">
        <v>42</v>
      </c>
    </row>
    <row r="2805" spans="1:18" x14ac:dyDescent="0.3">
      <c r="A2805" t="s">
        <v>30</v>
      </c>
      <c r="B2805" s="3">
        <v>45439</v>
      </c>
      <c r="C2805">
        <v>21493.95</v>
      </c>
      <c r="D2805" s="2">
        <v>4.7477744807134003E-4</v>
      </c>
      <c r="E2805">
        <v>0.386348684</v>
      </c>
      <c r="F2805">
        <v>21493.95</v>
      </c>
      <c r="G2805" s="2">
        <v>4.7477744807134003E-4</v>
      </c>
      <c r="H2805" s="2">
        <v>4.7477744807134003E-4</v>
      </c>
      <c r="I2805">
        <v>0.386348684</v>
      </c>
      <c r="J2805">
        <v>0</v>
      </c>
      <c r="K2805">
        <v>0.10817240122899099</v>
      </c>
      <c r="L2805">
        <v>0.117976230425457</v>
      </c>
      <c r="M2805">
        <v>0.11944159515333699</v>
      </c>
      <c r="N2805">
        <v>0.10513898300000001</v>
      </c>
      <c r="P2805">
        <v>3.1990863510000001</v>
      </c>
      <c r="R2805" t="s">
        <v>42</v>
      </c>
    </row>
    <row r="2806" spans="1:18" x14ac:dyDescent="0.3">
      <c r="A2806" t="s">
        <v>30</v>
      </c>
      <c r="B2806" s="3">
        <v>45440</v>
      </c>
      <c r="C2806">
        <v>21387.35</v>
      </c>
      <c r="D2806" s="2">
        <v>-4.95953512500036E-3</v>
      </c>
      <c r="E2806">
        <v>0.37585680100000002</v>
      </c>
      <c r="F2806">
        <v>21387.35</v>
      </c>
      <c r="G2806" s="2">
        <v>-4.95953512500036E-3</v>
      </c>
      <c r="H2806" s="2">
        <v>-4.95953512500036E-3</v>
      </c>
      <c r="I2806">
        <v>0.37585680100000002</v>
      </c>
      <c r="J2806">
        <v>0</v>
      </c>
      <c r="K2806">
        <v>0.11004252259396501</v>
      </c>
      <c r="L2806">
        <v>0.11779348317127</v>
      </c>
      <c r="M2806">
        <v>0.11978140374968201</v>
      </c>
      <c r="N2806">
        <v>0.105317772</v>
      </c>
      <c r="P2806">
        <v>3.094034315</v>
      </c>
      <c r="R2806" t="s">
        <v>42</v>
      </c>
    </row>
    <row r="2807" spans="1:18" x14ac:dyDescent="0.3">
      <c r="A2807" t="s">
        <v>30</v>
      </c>
      <c r="B2807" s="3">
        <v>45441</v>
      </c>
      <c r="C2807">
        <v>21256.3</v>
      </c>
      <c r="D2807" s="2">
        <v>-6.1274538453804902E-3</v>
      </c>
      <c r="E2807">
        <v>0.369964456</v>
      </c>
      <c r="F2807">
        <v>21256.3</v>
      </c>
      <c r="G2807" s="2">
        <v>-6.1274538453804902E-3</v>
      </c>
      <c r="H2807" s="2">
        <v>-6.1274538453804902E-3</v>
      </c>
      <c r="I2807">
        <v>0.369964456</v>
      </c>
      <c r="J2807">
        <v>0</v>
      </c>
      <c r="K2807">
        <v>0.110558633245409</v>
      </c>
      <c r="L2807">
        <v>0.118613273900503</v>
      </c>
      <c r="M2807">
        <v>0.120268335595155</v>
      </c>
      <c r="N2807">
        <v>0.10553233200000001</v>
      </c>
      <c r="P2807">
        <v>3.0319092670000001</v>
      </c>
      <c r="R2807" t="s">
        <v>42</v>
      </c>
    </row>
    <row r="2808" spans="1:18" x14ac:dyDescent="0.3">
      <c r="A2808" t="s">
        <v>30</v>
      </c>
      <c r="B2808" s="3">
        <v>45442</v>
      </c>
      <c r="C2808">
        <v>21038.55</v>
      </c>
      <c r="D2808" s="2">
        <v>-1.0244021772368699E-2</v>
      </c>
      <c r="E2808">
        <v>0.35250478099999999</v>
      </c>
      <c r="F2808">
        <v>21038.55</v>
      </c>
      <c r="G2808" s="2">
        <v>-1.0244021772368699E-2</v>
      </c>
      <c r="H2808" s="2">
        <v>-1.0244021772368699E-2</v>
      </c>
      <c r="I2808">
        <v>0.35250478099999999</v>
      </c>
      <c r="J2808">
        <v>0</v>
      </c>
      <c r="K2808">
        <v>0.116800018734613</v>
      </c>
      <c r="L2808">
        <v>0.120433899969125</v>
      </c>
      <c r="M2808">
        <v>0.121399955104558</v>
      </c>
      <c r="N2808">
        <v>0.10615071099999999</v>
      </c>
      <c r="P2808">
        <v>2.8497668799999998</v>
      </c>
      <c r="R2808" t="s">
        <v>42</v>
      </c>
    </row>
    <row r="2809" spans="1:18" x14ac:dyDescent="0.3">
      <c r="A2809" t="s">
        <v>30</v>
      </c>
      <c r="B2809" s="3">
        <v>45443</v>
      </c>
      <c r="C2809">
        <v>21103.3</v>
      </c>
      <c r="D2809" s="2">
        <v>3.0776835856083399E-3</v>
      </c>
      <c r="E2809">
        <v>0.34443754300000001</v>
      </c>
      <c r="F2809">
        <v>21103.3</v>
      </c>
      <c r="G2809" s="2">
        <v>3.0776835856083399E-3</v>
      </c>
      <c r="H2809" s="2">
        <v>3.0776835856083399E-3</v>
      </c>
      <c r="I2809">
        <v>0.34443754300000001</v>
      </c>
      <c r="J2809">
        <v>0</v>
      </c>
      <c r="K2809">
        <v>0.116407606636414</v>
      </c>
      <c r="L2809">
        <v>0.120510273805154</v>
      </c>
      <c r="M2809">
        <v>0.121279483080072</v>
      </c>
      <c r="N2809">
        <v>0.105872666</v>
      </c>
      <c r="P2809">
        <v>2.7810534499999999</v>
      </c>
      <c r="Q2809" t="s">
        <v>20</v>
      </c>
      <c r="R2809" t="s">
        <v>42</v>
      </c>
    </row>
    <row r="2810" spans="1:18" x14ac:dyDescent="0.3">
      <c r="A2810" t="s">
        <v>30</v>
      </c>
      <c r="B2810" s="3">
        <v>45446</v>
      </c>
      <c r="C2810">
        <v>21797.4</v>
      </c>
      <c r="D2810" s="2">
        <v>3.2890590571142998E-2</v>
      </c>
      <c r="E2810">
        <v>0.38200077999999998</v>
      </c>
      <c r="F2810">
        <v>21797.4</v>
      </c>
      <c r="G2810" s="2">
        <v>3.2890590571142998E-2</v>
      </c>
      <c r="H2810" s="2">
        <v>3.2890590571142998E-2</v>
      </c>
      <c r="I2810">
        <v>0.38200077999999998</v>
      </c>
      <c r="J2810">
        <v>0</v>
      </c>
      <c r="K2810">
        <v>0.16054435004616999</v>
      </c>
      <c r="L2810">
        <v>0.13343088411234599</v>
      </c>
      <c r="M2810">
        <v>0.12875240553053599</v>
      </c>
      <c r="N2810">
        <v>0.110459009</v>
      </c>
      <c r="P2810">
        <v>3.0056469209999999</v>
      </c>
      <c r="R2810" t="s">
        <v>43</v>
      </c>
    </row>
    <row r="2811" spans="1:18" x14ac:dyDescent="0.3">
      <c r="A2811" t="s">
        <v>30</v>
      </c>
      <c r="B2811" s="3">
        <v>45447</v>
      </c>
      <c r="C2811">
        <v>20323.849999999999</v>
      </c>
      <c r="D2811" s="2">
        <v>-6.7602099332948098E-2</v>
      </c>
      <c r="E2811">
        <v>0.28636439899999999</v>
      </c>
      <c r="F2811">
        <v>20323.849999999999</v>
      </c>
      <c r="G2811" s="2">
        <v>-6.7602099332948098E-2</v>
      </c>
      <c r="H2811" s="2">
        <v>-6.7602099332948098E-2</v>
      </c>
      <c r="I2811">
        <v>0.28636439899999999</v>
      </c>
      <c r="J2811">
        <v>0</v>
      </c>
      <c r="K2811">
        <v>0.28941191544259498</v>
      </c>
      <c r="L2811">
        <v>0.19184419885631401</v>
      </c>
      <c r="M2811">
        <v>0.16164026386086899</v>
      </c>
      <c r="N2811">
        <v>0.13019029400000001</v>
      </c>
      <c r="P2811">
        <v>1.8155301159999999</v>
      </c>
      <c r="R2811" t="s">
        <v>43</v>
      </c>
    </row>
    <row r="2812" spans="1:18" x14ac:dyDescent="0.3">
      <c r="A2812" t="s">
        <v>30</v>
      </c>
      <c r="B2812" s="3">
        <v>45448</v>
      </c>
      <c r="C2812">
        <v>21054.400000000001</v>
      </c>
      <c r="D2812" s="2">
        <v>3.5945453248277498E-2</v>
      </c>
      <c r="E2812">
        <v>0.33539679300000003</v>
      </c>
      <c r="F2812">
        <v>21054.400000000001</v>
      </c>
      <c r="G2812" s="2">
        <v>3.5945453248277498E-2</v>
      </c>
      <c r="H2812" s="2">
        <v>3.5945453248277498E-2</v>
      </c>
      <c r="I2812">
        <v>0.33539679300000003</v>
      </c>
      <c r="J2812">
        <v>0</v>
      </c>
      <c r="K2812">
        <v>0.31382834001427001</v>
      </c>
      <c r="L2812">
        <v>0.20320952991203101</v>
      </c>
      <c r="M2812">
        <v>0.16881657170962699</v>
      </c>
      <c r="N2812">
        <v>0.134750229</v>
      </c>
      <c r="P2812">
        <v>2.1179688840000002</v>
      </c>
      <c r="R2812" t="s">
        <v>43</v>
      </c>
    </row>
    <row r="2813" spans="1:18" x14ac:dyDescent="0.3">
      <c r="A2813" t="s">
        <v>30</v>
      </c>
      <c r="B2813" s="3">
        <v>45449</v>
      </c>
      <c r="C2813">
        <v>21365</v>
      </c>
      <c r="D2813" s="2">
        <v>1.4752260810091801E-2</v>
      </c>
      <c r="E2813">
        <v>0.35561710200000002</v>
      </c>
      <c r="F2813">
        <v>21365</v>
      </c>
      <c r="G2813" s="2">
        <v>1.4752260810091801E-2</v>
      </c>
      <c r="H2813" s="2">
        <v>1.4752260810091801E-2</v>
      </c>
      <c r="I2813">
        <v>0.35561710200000002</v>
      </c>
      <c r="J2813">
        <v>0</v>
      </c>
      <c r="K2813">
        <v>0.31730442872436199</v>
      </c>
      <c r="L2813">
        <v>0.20509368063806799</v>
      </c>
      <c r="M2813">
        <v>0.16814898619131799</v>
      </c>
      <c r="N2813">
        <v>0.135421766</v>
      </c>
      <c r="P2813">
        <v>2.2567797700000001</v>
      </c>
      <c r="R2813" t="s">
        <v>43</v>
      </c>
    </row>
    <row r="2814" spans="1:18" x14ac:dyDescent="0.3">
      <c r="A2814" t="s">
        <v>30</v>
      </c>
      <c r="B2814" s="3">
        <v>45450</v>
      </c>
      <c r="C2814">
        <v>21748.55</v>
      </c>
      <c r="D2814" s="2">
        <v>1.7952258366487301E-2</v>
      </c>
      <c r="E2814">
        <v>0.375515457</v>
      </c>
      <c r="F2814">
        <v>21748.55</v>
      </c>
      <c r="G2814" s="2">
        <v>1.7952258366487301E-2</v>
      </c>
      <c r="H2814" s="2">
        <v>1.7952258366487301E-2</v>
      </c>
      <c r="I2814">
        <v>0.375515457</v>
      </c>
      <c r="J2814">
        <v>0</v>
      </c>
      <c r="K2814">
        <v>0.31412861751948801</v>
      </c>
      <c r="L2814">
        <v>0.20794030175772599</v>
      </c>
      <c r="M2814">
        <v>0.169572578318825</v>
      </c>
      <c r="N2814">
        <v>0.13643497099999999</v>
      </c>
      <c r="P2814">
        <v>2.385865253</v>
      </c>
      <c r="R2814" t="s">
        <v>43</v>
      </c>
    </row>
    <row r="2815" spans="1:18" x14ac:dyDescent="0.3">
      <c r="A2815" t="s">
        <v>30</v>
      </c>
      <c r="B2815" s="3">
        <v>45453</v>
      </c>
      <c r="C2815">
        <v>21808.25</v>
      </c>
      <c r="D2815" s="2">
        <v>2.7450105869126799E-3</v>
      </c>
      <c r="E2815">
        <v>0.37509063999999998</v>
      </c>
      <c r="F2815">
        <v>21808.25</v>
      </c>
      <c r="G2815" s="2">
        <v>2.7450105869126799E-3</v>
      </c>
      <c r="H2815" s="2">
        <v>2.7450105869126799E-3</v>
      </c>
      <c r="I2815">
        <v>0.37509063999999998</v>
      </c>
      <c r="J2815">
        <v>0</v>
      </c>
      <c r="K2815">
        <v>0.31397548864275698</v>
      </c>
      <c r="L2815">
        <v>0.207841684364615</v>
      </c>
      <c r="M2815">
        <v>0.16950697895349801</v>
      </c>
      <c r="N2815">
        <v>0.13643132999999999</v>
      </c>
      <c r="P2815">
        <v>2.3828151480000002</v>
      </c>
      <c r="R2815" t="s">
        <v>43</v>
      </c>
    </row>
    <row r="2816" spans="1:18" x14ac:dyDescent="0.3">
      <c r="A2816" t="s">
        <v>30</v>
      </c>
      <c r="B2816" s="3">
        <v>45454</v>
      </c>
      <c r="C2816">
        <v>21852</v>
      </c>
      <c r="D2816" s="2">
        <v>2.0061215365745301E-3</v>
      </c>
      <c r="E2816">
        <v>0.37620919000000003</v>
      </c>
      <c r="F2816">
        <v>21852</v>
      </c>
      <c r="G2816" s="2">
        <v>2.0061215365745301E-3</v>
      </c>
      <c r="H2816" s="2">
        <v>2.0061215365745301E-3</v>
      </c>
      <c r="I2816">
        <v>0.37620919000000003</v>
      </c>
      <c r="J2816">
        <v>0</v>
      </c>
      <c r="K2816">
        <v>0.31397743259873201</v>
      </c>
      <c r="L2816">
        <v>0.20783195896677101</v>
      </c>
      <c r="M2816">
        <v>0.169510029002475</v>
      </c>
      <c r="N2816">
        <v>0.1364331</v>
      </c>
      <c r="P2816">
        <v>2.3909827579999998</v>
      </c>
      <c r="R2816" t="s">
        <v>43</v>
      </c>
    </row>
    <row r="2817" spans="1:18" x14ac:dyDescent="0.3">
      <c r="A2817" t="s">
        <v>30</v>
      </c>
      <c r="B2817" s="3">
        <v>45455</v>
      </c>
      <c r="C2817">
        <v>21960.95</v>
      </c>
      <c r="D2817" s="2">
        <v>4.9858136555007704E-3</v>
      </c>
      <c r="E2817">
        <v>0.37198485599999997</v>
      </c>
      <c r="F2817">
        <v>21960.95</v>
      </c>
      <c r="G2817" s="2">
        <v>4.9858136555007704E-3</v>
      </c>
      <c r="H2817" s="2">
        <v>4.9858136555007704E-3</v>
      </c>
      <c r="I2817">
        <v>0.37198485599999997</v>
      </c>
      <c r="J2817">
        <v>0</v>
      </c>
      <c r="K2817">
        <v>0.31348350555410498</v>
      </c>
      <c r="L2817">
        <v>0.207949223077077</v>
      </c>
      <c r="M2817">
        <v>0.16957970998810901</v>
      </c>
      <c r="N2817">
        <v>0.13631386700000001</v>
      </c>
      <c r="P2817">
        <v>2.3620843759999999</v>
      </c>
      <c r="R2817" t="s">
        <v>43</v>
      </c>
    </row>
    <row r="2818" spans="1:18" x14ac:dyDescent="0.3">
      <c r="A2818" t="s">
        <v>30</v>
      </c>
      <c r="B2818" s="3">
        <v>45456</v>
      </c>
      <c r="C2818">
        <v>22080.25</v>
      </c>
      <c r="D2818" s="2">
        <v>5.4323697289961901E-3</v>
      </c>
      <c r="E2818">
        <v>0.38685890699999997</v>
      </c>
      <c r="F2818">
        <v>22080.25</v>
      </c>
      <c r="G2818" s="2">
        <v>5.4323697289961901E-3</v>
      </c>
      <c r="H2818" s="2">
        <v>5.4323697289961901E-3</v>
      </c>
      <c r="I2818">
        <v>0.38685890699999997</v>
      </c>
      <c r="J2818">
        <v>0</v>
      </c>
      <c r="K2818">
        <v>0.31359005900152798</v>
      </c>
      <c r="L2818">
        <v>0.20741078874611901</v>
      </c>
      <c r="M2818">
        <v>0.169649789599675</v>
      </c>
      <c r="N2818">
        <v>0.136212683</v>
      </c>
      <c r="P2818">
        <v>2.473036279</v>
      </c>
      <c r="R2818" t="s">
        <v>43</v>
      </c>
    </row>
    <row r="2819" spans="1:18" x14ac:dyDescent="0.3">
      <c r="A2819" t="s">
        <v>30</v>
      </c>
      <c r="B2819" s="3">
        <v>45457</v>
      </c>
      <c r="C2819">
        <v>22214.3</v>
      </c>
      <c r="D2819" s="2">
        <v>6.0710363333749103E-3</v>
      </c>
      <c r="E2819">
        <v>0.39911446499999997</v>
      </c>
      <c r="F2819">
        <v>22214.3</v>
      </c>
      <c r="G2819" s="2">
        <v>6.0710363333749103E-3</v>
      </c>
      <c r="H2819" s="2">
        <v>6.0710363333749103E-3</v>
      </c>
      <c r="I2819">
        <v>0.39911446499999997</v>
      </c>
      <c r="J2819">
        <v>0</v>
      </c>
      <c r="K2819">
        <v>0.31306184720547803</v>
      </c>
      <c r="L2819">
        <v>0.207089929475236</v>
      </c>
      <c r="M2819">
        <v>0.16957792365605401</v>
      </c>
      <c r="N2819">
        <v>0.13623291700000001</v>
      </c>
      <c r="P2819">
        <v>2.5626293059999998</v>
      </c>
      <c r="R2819" t="s">
        <v>43</v>
      </c>
    </row>
    <row r="2820" spans="1:18" x14ac:dyDescent="0.3">
      <c r="A2820" t="s">
        <v>30</v>
      </c>
      <c r="B2820" s="3">
        <v>45461</v>
      </c>
      <c r="C2820">
        <v>22329.599999999999</v>
      </c>
      <c r="D2820" s="2">
        <v>5.1903503599033396E-3</v>
      </c>
      <c r="E2820">
        <v>0.40181177800000001</v>
      </c>
      <c r="F2820">
        <v>22329.599999999999</v>
      </c>
      <c r="G2820" s="2">
        <v>5.1903503599033396E-3</v>
      </c>
      <c r="H2820" s="2">
        <v>5.1903503599033396E-3</v>
      </c>
      <c r="I2820">
        <v>0.40181177800000001</v>
      </c>
      <c r="J2820">
        <v>0</v>
      </c>
      <c r="K2820">
        <v>0.31291550630061099</v>
      </c>
      <c r="L2820">
        <v>0.19941892445493301</v>
      </c>
      <c r="M2820">
        <v>0.169637322385298</v>
      </c>
      <c r="N2820">
        <v>0.13627351700000001</v>
      </c>
      <c r="P2820">
        <v>2.5816591980000001</v>
      </c>
      <c r="R2820" t="s">
        <v>43</v>
      </c>
    </row>
    <row r="2821" spans="1:18" x14ac:dyDescent="0.3">
      <c r="A2821" t="s">
        <v>30</v>
      </c>
      <c r="B2821" s="3">
        <v>45462</v>
      </c>
      <c r="C2821">
        <v>22224.9</v>
      </c>
      <c r="D2821" s="2">
        <v>-4.6888435081684499E-3</v>
      </c>
      <c r="E2821">
        <v>0.38488428600000002</v>
      </c>
      <c r="F2821">
        <v>22224.9</v>
      </c>
      <c r="G2821" s="2">
        <v>-4.6888435081684499E-3</v>
      </c>
      <c r="H2821" s="2">
        <v>-4.6888435081684499E-3</v>
      </c>
      <c r="I2821">
        <v>0.38488428600000002</v>
      </c>
      <c r="J2821">
        <v>0</v>
      </c>
      <c r="K2821">
        <v>0.314012079692014</v>
      </c>
      <c r="L2821">
        <v>0.19845419761817601</v>
      </c>
      <c r="M2821">
        <v>0.16920270059496201</v>
      </c>
      <c r="N2821">
        <v>0.136269947</v>
      </c>
      <c r="P2821">
        <v>2.4575065359999999</v>
      </c>
      <c r="R2821" t="s">
        <v>43</v>
      </c>
    </row>
    <row r="2822" spans="1:18" x14ac:dyDescent="0.3">
      <c r="A2822" t="s">
        <v>30</v>
      </c>
      <c r="B2822" s="3">
        <v>45463</v>
      </c>
      <c r="C2822">
        <v>22305.1</v>
      </c>
      <c r="D2822" s="2">
        <v>3.6085651678971998E-3</v>
      </c>
      <c r="E2822">
        <v>0.38678380099999998</v>
      </c>
      <c r="F2822">
        <v>22305.1</v>
      </c>
      <c r="G2822" s="2">
        <v>3.6085651678971998E-3</v>
      </c>
      <c r="H2822" s="2">
        <v>3.6085651678971998E-3</v>
      </c>
      <c r="I2822">
        <v>0.38678380099999998</v>
      </c>
      <c r="J2822">
        <v>0</v>
      </c>
      <c r="K2822">
        <v>0.31400129426127299</v>
      </c>
      <c r="L2822">
        <v>0.19805655027626101</v>
      </c>
      <c r="M2822">
        <v>0.16887827799612201</v>
      </c>
      <c r="N2822">
        <v>0.136286034</v>
      </c>
      <c r="P2822">
        <v>2.4711541669999999</v>
      </c>
      <c r="R2822" t="s">
        <v>43</v>
      </c>
    </row>
    <row r="2823" spans="1:18" x14ac:dyDescent="0.3">
      <c r="A2823" t="s">
        <v>30</v>
      </c>
      <c r="B2823" s="3">
        <v>45464</v>
      </c>
      <c r="C2823">
        <v>22236.2</v>
      </c>
      <c r="D2823" s="2">
        <v>-3.08897965039379E-3</v>
      </c>
      <c r="E2823">
        <v>0.38472124899999999</v>
      </c>
      <c r="F2823">
        <v>22236.2</v>
      </c>
      <c r="G2823" s="2">
        <v>-3.08897965039379E-3</v>
      </c>
      <c r="H2823" s="2">
        <v>-3.08897965039379E-3</v>
      </c>
      <c r="I2823">
        <v>0.38472124899999999</v>
      </c>
      <c r="J2823">
        <v>0</v>
      </c>
      <c r="K2823">
        <v>0.31462852271643799</v>
      </c>
      <c r="L2823">
        <v>0.19830313825627999</v>
      </c>
      <c r="M2823">
        <v>0.16898792452778</v>
      </c>
      <c r="N2823">
        <v>0.136326274</v>
      </c>
      <c r="P2823">
        <v>2.455295231</v>
      </c>
      <c r="R2823" t="s">
        <v>43</v>
      </c>
    </row>
    <row r="2824" spans="1:18" x14ac:dyDescent="0.3">
      <c r="A2824" t="s">
        <v>30</v>
      </c>
      <c r="B2824" s="3">
        <v>45467</v>
      </c>
      <c r="C2824">
        <v>22289.1</v>
      </c>
      <c r="D2824" s="2">
        <v>2.37900360673127E-3</v>
      </c>
      <c r="E2824">
        <v>0.377447633</v>
      </c>
      <c r="F2824">
        <v>22289.1</v>
      </c>
      <c r="G2824" s="2">
        <v>2.37900360673127E-3</v>
      </c>
      <c r="H2824" s="2">
        <v>2.37900360673127E-3</v>
      </c>
      <c r="I2824">
        <v>0.377447633</v>
      </c>
      <c r="J2824">
        <v>0</v>
      </c>
      <c r="K2824">
        <v>0.31273960574305398</v>
      </c>
      <c r="L2824">
        <v>0.19636645750543499</v>
      </c>
      <c r="M2824">
        <v>0.16899386417143999</v>
      </c>
      <c r="N2824">
        <v>0.13618171600000001</v>
      </c>
      <c r="P2824">
        <v>2.404490424</v>
      </c>
      <c r="R2824" t="s">
        <v>43</v>
      </c>
    </row>
    <row r="2825" spans="1:18" x14ac:dyDescent="0.3">
      <c r="A2825" t="s">
        <v>30</v>
      </c>
      <c r="B2825" s="3">
        <v>45468</v>
      </c>
      <c r="C2825">
        <v>22370.65</v>
      </c>
      <c r="D2825" s="2">
        <v>3.6587390249047699E-3</v>
      </c>
      <c r="E2825">
        <v>0.38585318600000001</v>
      </c>
      <c r="F2825">
        <v>22370.65</v>
      </c>
      <c r="G2825" s="2">
        <v>3.6587390249047699E-3</v>
      </c>
      <c r="H2825" s="2">
        <v>3.6587390249047699E-3</v>
      </c>
      <c r="I2825">
        <v>0.38585318600000001</v>
      </c>
      <c r="J2825">
        <v>0</v>
      </c>
      <c r="K2825">
        <v>0.31268750455889099</v>
      </c>
      <c r="L2825">
        <v>0.196379515558293</v>
      </c>
      <c r="M2825">
        <v>0.16619787128868199</v>
      </c>
      <c r="N2825">
        <v>0.136150043</v>
      </c>
      <c r="P2825">
        <v>2.4667872219999998</v>
      </c>
      <c r="R2825" t="s">
        <v>43</v>
      </c>
    </row>
    <row r="2826" spans="1:18" x14ac:dyDescent="0.3">
      <c r="A2826" t="s">
        <v>30</v>
      </c>
      <c r="B2826" s="3">
        <v>45469</v>
      </c>
      <c r="C2826">
        <v>22436.799999999999</v>
      </c>
      <c r="D2826" s="2">
        <v>2.9569994613476399E-3</v>
      </c>
      <c r="E2826">
        <v>0.38499192900000001</v>
      </c>
      <c r="F2826">
        <v>22436.799999999999</v>
      </c>
      <c r="G2826" s="2">
        <v>2.9569994613476399E-3</v>
      </c>
      <c r="H2826" s="2">
        <v>2.9569994613476399E-3</v>
      </c>
      <c r="I2826">
        <v>0.38499192900000001</v>
      </c>
      <c r="J2826">
        <v>0</v>
      </c>
      <c r="K2826">
        <v>0.31264145928963499</v>
      </c>
      <c r="L2826">
        <v>0.19502671018488499</v>
      </c>
      <c r="M2826">
        <v>0.165895475664943</v>
      </c>
      <c r="N2826">
        <v>0.136141132</v>
      </c>
      <c r="P2826">
        <v>2.4606224659999998</v>
      </c>
      <c r="R2826" t="s">
        <v>43</v>
      </c>
    </row>
    <row r="2827" spans="1:18" x14ac:dyDescent="0.3">
      <c r="A2827" t="s">
        <v>30</v>
      </c>
      <c r="B2827" s="3">
        <v>45470</v>
      </c>
      <c r="C2827">
        <v>22537.4</v>
      </c>
      <c r="D2827" s="2">
        <v>4.4837053412252201E-3</v>
      </c>
      <c r="E2827">
        <v>0.38768975999999999</v>
      </c>
      <c r="F2827">
        <v>22537.4</v>
      </c>
      <c r="G2827" s="2">
        <v>4.4837053412252201E-3</v>
      </c>
      <c r="H2827" s="2">
        <v>4.4837053412252201E-3</v>
      </c>
      <c r="I2827">
        <v>0.38768975999999999</v>
      </c>
      <c r="J2827">
        <v>0</v>
      </c>
      <c r="K2827">
        <v>0.31161294393472699</v>
      </c>
      <c r="L2827">
        <v>0.19500409523464399</v>
      </c>
      <c r="M2827">
        <v>0.165826766358211</v>
      </c>
      <c r="N2827">
        <v>0.13617242500000001</v>
      </c>
      <c r="P2827">
        <v>2.4798688900000001</v>
      </c>
      <c r="R2827" t="s">
        <v>43</v>
      </c>
    </row>
    <row r="2828" spans="1:18" x14ac:dyDescent="0.3">
      <c r="A2828" t="s">
        <v>30</v>
      </c>
      <c r="B2828" s="3">
        <v>45471</v>
      </c>
      <c r="C2828">
        <v>22559.7</v>
      </c>
      <c r="D2828" s="2">
        <v>9.8946639807606694E-4</v>
      </c>
      <c r="E2828">
        <v>0.39768165100000002</v>
      </c>
      <c r="F2828">
        <v>22559.7</v>
      </c>
      <c r="G2828" s="2">
        <v>9.8946639807606694E-4</v>
      </c>
      <c r="H2828" s="2">
        <v>9.8946639807606694E-4</v>
      </c>
      <c r="I2828">
        <v>0.39768165100000002</v>
      </c>
      <c r="J2828">
        <v>0</v>
      </c>
      <c r="K2828">
        <v>0.31004831142427702</v>
      </c>
      <c r="L2828">
        <v>0.19499247594860999</v>
      </c>
      <c r="M2828">
        <v>0.16575022447346899</v>
      </c>
      <c r="N2828">
        <v>0.13596435000000001</v>
      </c>
      <c r="P2828">
        <v>2.5571530440000001</v>
      </c>
      <c r="Q2828" t="s">
        <v>20</v>
      </c>
      <c r="R2828" t="s">
        <v>43</v>
      </c>
    </row>
    <row r="2829" spans="1:18" x14ac:dyDescent="0.3">
      <c r="A2829" t="s">
        <v>30</v>
      </c>
      <c r="B2829" s="3">
        <v>45474</v>
      </c>
      <c r="C2829">
        <v>22727.599999999999</v>
      </c>
      <c r="D2829" s="2">
        <v>7.44247485560523E-3</v>
      </c>
      <c r="E2829">
        <v>0.41942817199999999</v>
      </c>
      <c r="F2829">
        <v>22727.599999999999</v>
      </c>
      <c r="G2829" s="2">
        <v>7.44247485560523E-3</v>
      </c>
      <c r="H2829" s="2">
        <v>7.44247485560523E-3</v>
      </c>
      <c r="I2829">
        <v>0.41942817199999999</v>
      </c>
      <c r="J2829">
        <v>0</v>
      </c>
      <c r="K2829">
        <v>0.30654559409505</v>
      </c>
      <c r="L2829">
        <v>0.19525310982331001</v>
      </c>
      <c r="M2829">
        <v>0.16572811171955701</v>
      </c>
      <c r="N2829">
        <v>0.13577366499999999</v>
      </c>
      <c r="P2829">
        <v>2.7209118330000002</v>
      </c>
      <c r="R2829" t="s">
        <v>44</v>
      </c>
    </row>
    <row r="2830" spans="1:18" x14ac:dyDescent="0.3">
      <c r="A2830" t="s">
        <v>30</v>
      </c>
      <c r="B2830" s="3">
        <v>45475</v>
      </c>
      <c r="C2830">
        <v>22675</v>
      </c>
      <c r="D2830" s="2">
        <v>-2.3143666731197899E-3</v>
      </c>
      <c r="E2830">
        <v>0.41135243999999999</v>
      </c>
      <c r="F2830">
        <v>22675</v>
      </c>
      <c r="G2830" s="2">
        <v>-2.3143666731197899E-3</v>
      </c>
      <c r="H2830" s="2">
        <v>-2.3143666731197899E-3</v>
      </c>
      <c r="I2830">
        <v>0.41135243999999999</v>
      </c>
      <c r="J2830">
        <v>0</v>
      </c>
      <c r="K2830">
        <v>0.30728849753116799</v>
      </c>
      <c r="L2830">
        <v>0.19501914104038001</v>
      </c>
      <c r="M2830">
        <v>0.165712419722856</v>
      </c>
      <c r="N2830">
        <v>0.135810654</v>
      </c>
      <c r="P2830">
        <v>2.6607075999999998</v>
      </c>
      <c r="R2830" t="s">
        <v>44</v>
      </c>
    </row>
    <row r="2831" spans="1:18" x14ac:dyDescent="0.3">
      <c r="A2831" t="s">
        <v>30</v>
      </c>
      <c r="B2831" s="3">
        <v>45476</v>
      </c>
      <c r="C2831">
        <v>22851.200000000001</v>
      </c>
      <c r="D2831" s="2">
        <v>7.7706725468578196E-3</v>
      </c>
      <c r="E2831">
        <v>0.41375320900000001</v>
      </c>
      <c r="F2831">
        <v>22851.200000000001</v>
      </c>
      <c r="G2831" s="2">
        <v>7.7706725468578196E-3</v>
      </c>
      <c r="H2831" s="2">
        <v>7.7706725468578196E-3</v>
      </c>
      <c r="I2831">
        <v>0.41375320900000001</v>
      </c>
      <c r="J2831">
        <v>0</v>
      </c>
      <c r="K2831">
        <v>0.28889905483966299</v>
      </c>
      <c r="L2831">
        <v>0.194367035748119</v>
      </c>
      <c r="M2831">
        <v>0.16596514750798899</v>
      </c>
      <c r="N2831">
        <v>0.13588030100000001</v>
      </c>
      <c r="P2831">
        <v>2.6770120959999999</v>
      </c>
      <c r="R2831" t="s">
        <v>44</v>
      </c>
    </row>
    <row r="2832" spans="1:18" x14ac:dyDescent="0.3">
      <c r="A2832" t="s">
        <v>30</v>
      </c>
      <c r="B2832" s="3">
        <v>45477</v>
      </c>
      <c r="C2832">
        <v>22914.2</v>
      </c>
      <c r="D2832" s="2">
        <v>2.7569668113709401E-3</v>
      </c>
      <c r="E2832">
        <v>0.407748261</v>
      </c>
      <c r="F2832">
        <v>22914.2</v>
      </c>
      <c r="G2832" s="2">
        <v>2.7569668113709401E-3</v>
      </c>
      <c r="H2832" s="2">
        <v>2.7569668113709401E-3</v>
      </c>
      <c r="I2832">
        <v>0.407748261</v>
      </c>
      <c r="J2832">
        <v>0</v>
      </c>
      <c r="K2832">
        <v>0.13684671471982199</v>
      </c>
      <c r="L2832">
        <v>0.19433610056471001</v>
      </c>
      <c r="M2832">
        <v>0.165973994901705</v>
      </c>
      <c r="N2832">
        <v>0.13576988300000001</v>
      </c>
      <c r="P2832">
        <v>2.6349603799999999</v>
      </c>
      <c r="R2832" t="s">
        <v>44</v>
      </c>
    </row>
    <row r="2833" spans="1:18" x14ac:dyDescent="0.3">
      <c r="A2833" t="s">
        <v>30</v>
      </c>
      <c r="B2833" s="3">
        <v>45478</v>
      </c>
      <c r="C2833">
        <v>22987.65</v>
      </c>
      <c r="D2833" s="2">
        <v>3.2054359305584402E-3</v>
      </c>
      <c r="E2833">
        <v>0.399126598</v>
      </c>
      <c r="F2833">
        <v>22987.65</v>
      </c>
      <c r="G2833" s="2">
        <v>3.2054359305584402E-3</v>
      </c>
      <c r="H2833" s="2">
        <v>3.2054359305584402E-3</v>
      </c>
      <c r="I2833">
        <v>0.399126598</v>
      </c>
      <c r="J2833">
        <v>0</v>
      </c>
      <c r="K2833">
        <v>8.1782741448460594E-2</v>
      </c>
      <c r="L2833">
        <v>0.194356682863743</v>
      </c>
      <c r="M2833">
        <v>0.16589739392747099</v>
      </c>
      <c r="N2833">
        <v>0.13554506699999999</v>
      </c>
      <c r="P2833">
        <v>2.5757233689999999</v>
      </c>
      <c r="R2833" t="s">
        <v>44</v>
      </c>
    </row>
    <row r="2834" spans="1:18" x14ac:dyDescent="0.3">
      <c r="A2834" t="s">
        <v>30</v>
      </c>
      <c r="B2834" s="3">
        <v>45481</v>
      </c>
      <c r="C2834">
        <v>22971.15</v>
      </c>
      <c r="D2834" s="2">
        <v>-7.1777671923833896E-4</v>
      </c>
      <c r="E2834">
        <v>0.38983660999999997</v>
      </c>
      <c r="F2834">
        <v>22971.15</v>
      </c>
      <c r="G2834" s="2">
        <v>-7.1777671923833896E-4</v>
      </c>
      <c r="H2834" s="2">
        <v>-7.1777671923833896E-4</v>
      </c>
      <c r="I2834">
        <v>0.38983660999999997</v>
      </c>
      <c r="J2834">
        <v>0</v>
      </c>
      <c r="K2834">
        <v>7.3812605297069206E-2</v>
      </c>
      <c r="L2834">
        <v>0.194410041002474</v>
      </c>
      <c r="M2834">
        <v>0.16582543390587001</v>
      </c>
      <c r="N2834">
        <v>0.13548247399999999</v>
      </c>
      <c r="P2834">
        <v>2.5083437009999998</v>
      </c>
      <c r="R2834" t="s">
        <v>44</v>
      </c>
    </row>
    <row r="2835" spans="1:18" x14ac:dyDescent="0.3">
      <c r="A2835" t="s">
        <v>30</v>
      </c>
      <c r="B2835" s="3">
        <v>45482</v>
      </c>
      <c r="C2835">
        <v>23067.35</v>
      </c>
      <c r="D2835" s="2">
        <v>4.1878617309101304E-3</v>
      </c>
      <c r="E2835">
        <v>0.393288254</v>
      </c>
      <c r="F2835">
        <v>23067.35</v>
      </c>
      <c r="G2835" s="2">
        <v>4.1878617309101304E-3</v>
      </c>
      <c r="H2835" s="2">
        <v>4.1878617309101304E-3</v>
      </c>
      <c r="I2835">
        <v>0.393288254</v>
      </c>
      <c r="J2835">
        <v>0</v>
      </c>
      <c r="K2835">
        <v>5.1939431694386001E-2</v>
      </c>
      <c r="L2835">
        <v>0.19446642997163599</v>
      </c>
      <c r="M2835">
        <v>0.16552175637121899</v>
      </c>
      <c r="N2835">
        <v>0.135511879</v>
      </c>
      <c r="P2835">
        <v>2.533270559</v>
      </c>
      <c r="R2835" t="s">
        <v>44</v>
      </c>
    </row>
    <row r="2836" spans="1:18" x14ac:dyDescent="0.3">
      <c r="A2836" t="s">
        <v>30</v>
      </c>
      <c r="B2836" s="3">
        <v>45483</v>
      </c>
      <c r="C2836">
        <v>22973.15</v>
      </c>
      <c r="D2836" s="2">
        <v>-4.0836940524159298E-3</v>
      </c>
      <c r="E2836">
        <v>0.38415817099999999</v>
      </c>
      <c r="F2836">
        <v>22973.15</v>
      </c>
      <c r="G2836" s="2">
        <v>-4.0836940524159298E-3</v>
      </c>
      <c r="H2836" s="2">
        <v>-4.0836940524159298E-3</v>
      </c>
      <c r="I2836">
        <v>0.38415817099999999</v>
      </c>
      <c r="J2836">
        <v>0</v>
      </c>
      <c r="K2836">
        <v>5.7174098174155197E-2</v>
      </c>
      <c r="L2836">
        <v>0.194702863992056</v>
      </c>
      <c r="M2836">
        <v>0.16569272834954499</v>
      </c>
      <c r="N2836">
        <v>0.135615981</v>
      </c>
      <c r="P2836">
        <v>2.4640029050000001</v>
      </c>
      <c r="R2836" t="s">
        <v>44</v>
      </c>
    </row>
    <row r="2837" spans="1:18" x14ac:dyDescent="0.3">
      <c r="A2837" t="s">
        <v>30</v>
      </c>
      <c r="B2837" s="3">
        <v>45484</v>
      </c>
      <c r="C2837">
        <v>23005.25</v>
      </c>
      <c r="D2837" s="2">
        <v>1.39728335034595E-3</v>
      </c>
      <c r="E2837">
        <v>0.37796832000000002</v>
      </c>
      <c r="F2837">
        <v>23005.25</v>
      </c>
      <c r="G2837" s="2">
        <v>1.39728335034595E-3</v>
      </c>
      <c r="H2837" s="2">
        <v>1.39728335034595E-3</v>
      </c>
      <c r="I2837">
        <v>0.37796832000000002</v>
      </c>
      <c r="J2837">
        <v>0</v>
      </c>
      <c r="K2837">
        <v>5.7277458829385897E-2</v>
      </c>
      <c r="L2837">
        <v>0.194608027100756</v>
      </c>
      <c r="M2837">
        <v>0.165060343220224</v>
      </c>
      <c r="N2837">
        <v>0.13553844200000001</v>
      </c>
      <c r="P2837">
        <v>2.419743913</v>
      </c>
      <c r="R2837" t="s">
        <v>44</v>
      </c>
    </row>
    <row r="2838" spans="1:18" x14ac:dyDescent="0.3">
      <c r="A2838" t="s">
        <v>30</v>
      </c>
      <c r="B2838" s="3">
        <v>45485</v>
      </c>
      <c r="C2838">
        <v>23095.45</v>
      </c>
      <c r="D2838" s="2">
        <v>3.9208441551385996E-3</v>
      </c>
      <c r="E2838">
        <v>0.394240231</v>
      </c>
      <c r="F2838">
        <v>23095.45</v>
      </c>
      <c r="G2838" s="2">
        <v>3.9208441551385996E-3</v>
      </c>
      <c r="H2838" s="2">
        <v>3.9208441551385996E-3</v>
      </c>
      <c r="I2838">
        <v>0.394240231</v>
      </c>
      <c r="J2838">
        <v>0</v>
      </c>
      <c r="K2838">
        <v>5.6802149494041901E-2</v>
      </c>
      <c r="L2838">
        <v>0.19446601485601001</v>
      </c>
      <c r="M2838">
        <v>0.16509549412833999</v>
      </c>
      <c r="N2838">
        <v>0.13525430399999999</v>
      </c>
      <c r="P2838">
        <v>2.545133275</v>
      </c>
      <c r="R2838" t="s">
        <v>44</v>
      </c>
    </row>
    <row r="2839" spans="1:18" x14ac:dyDescent="0.3">
      <c r="A2839" t="s">
        <v>30</v>
      </c>
      <c r="B2839" s="3">
        <v>45488</v>
      </c>
      <c r="C2839">
        <v>23209.85</v>
      </c>
      <c r="D2839" s="2">
        <v>4.9533566135320202E-3</v>
      </c>
      <c r="E2839">
        <v>0.402090161</v>
      </c>
      <c r="F2839">
        <v>23209.85</v>
      </c>
      <c r="G2839" s="2">
        <v>4.9533566135320202E-3</v>
      </c>
      <c r="H2839" s="2">
        <v>4.9533566135320202E-3</v>
      </c>
      <c r="I2839">
        <v>0.402090161</v>
      </c>
      <c r="J2839">
        <v>0</v>
      </c>
      <c r="K2839">
        <v>5.6504197947578598E-2</v>
      </c>
      <c r="L2839">
        <v>0.19355322276249101</v>
      </c>
      <c r="M2839">
        <v>0.165156481972699</v>
      </c>
      <c r="N2839">
        <v>0.13528657199999999</v>
      </c>
      <c r="P2839">
        <v>2.6025506840000001</v>
      </c>
      <c r="R2839" t="s">
        <v>44</v>
      </c>
    </row>
    <row r="2840" spans="1:18" x14ac:dyDescent="0.3">
      <c r="A2840" t="s">
        <v>30</v>
      </c>
      <c r="B2840" s="3">
        <v>45489</v>
      </c>
      <c r="C2840">
        <v>23204.25</v>
      </c>
      <c r="D2840" s="2">
        <v>-2.41276871672968E-4</v>
      </c>
      <c r="E2840">
        <v>0.39381607400000002</v>
      </c>
      <c r="F2840">
        <v>23204.25</v>
      </c>
      <c r="G2840" s="2">
        <v>-2.41276871672968E-4</v>
      </c>
      <c r="H2840" s="2">
        <v>-2.41276871672968E-4</v>
      </c>
      <c r="I2840">
        <v>0.39381607400000002</v>
      </c>
      <c r="J2840">
        <v>0</v>
      </c>
      <c r="K2840">
        <v>5.5538134646556402E-2</v>
      </c>
      <c r="L2840">
        <v>0.191285827503091</v>
      </c>
      <c r="M2840">
        <v>0.16514904307318401</v>
      </c>
      <c r="N2840">
        <v>0.13522668900000001</v>
      </c>
      <c r="P2840">
        <v>2.5425163940000002</v>
      </c>
      <c r="R2840" t="s">
        <v>44</v>
      </c>
    </row>
    <row r="2841" spans="1:18" x14ac:dyDescent="0.3">
      <c r="A2841" t="s">
        <v>30</v>
      </c>
      <c r="B2841" s="3">
        <v>45491</v>
      </c>
      <c r="C2841">
        <v>23199.55</v>
      </c>
      <c r="D2841" s="2">
        <v>-2.0254910199646301E-4</v>
      </c>
      <c r="E2841">
        <v>0.39411575599999998</v>
      </c>
      <c r="F2841">
        <v>23199.55</v>
      </c>
      <c r="G2841" s="2">
        <v>-2.0254910199646301E-4</v>
      </c>
      <c r="H2841" s="2">
        <v>-2.0254910199646301E-4</v>
      </c>
      <c r="I2841">
        <v>0.39411575599999998</v>
      </c>
      <c r="J2841">
        <v>0</v>
      </c>
      <c r="K2841">
        <v>5.4875736809177601E-2</v>
      </c>
      <c r="L2841">
        <v>0.19109616696041201</v>
      </c>
      <c r="M2841">
        <v>0.16487616473148001</v>
      </c>
      <c r="N2841">
        <v>0.13522403199999999</v>
      </c>
      <c r="P2841">
        <v>2.5447825509999999</v>
      </c>
      <c r="R2841" t="s">
        <v>44</v>
      </c>
    </row>
    <row r="2842" spans="1:18" x14ac:dyDescent="0.3">
      <c r="A2842" t="s">
        <v>30</v>
      </c>
      <c r="B2842" s="3">
        <v>45492</v>
      </c>
      <c r="C2842">
        <v>22853.599999999999</v>
      </c>
      <c r="D2842" s="2">
        <v>-1.4911927171001199E-2</v>
      </c>
      <c r="E2842">
        <v>0.37474359200000001</v>
      </c>
      <c r="F2842">
        <v>22853.599999999999</v>
      </c>
      <c r="G2842" s="2">
        <v>-1.4911927171001199E-2</v>
      </c>
      <c r="H2842" s="2">
        <v>-1.4911927171001199E-2</v>
      </c>
      <c r="I2842">
        <v>0.37474359200000001</v>
      </c>
      <c r="J2842">
        <v>0</v>
      </c>
      <c r="K2842">
        <v>7.7098579791922098E-2</v>
      </c>
      <c r="L2842">
        <v>0.19363122711276601</v>
      </c>
      <c r="M2842">
        <v>0.166258208254592</v>
      </c>
      <c r="N2842">
        <v>0.13617910799999999</v>
      </c>
      <c r="P2842">
        <v>2.3846799820000002</v>
      </c>
      <c r="R2842" t="s">
        <v>44</v>
      </c>
    </row>
    <row r="2843" spans="1:18" x14ac:dyDescent="0.3">
      <c r="A2843" t="s">
        <v>30</v>
      </c>
      <c r="B2843" s="3">
        <v>45495</v>
      </c>
      <c r="C2843">
        <v>22942.65</v>
      </c>
      <c r="D2843" s="2">
        <v>3.8965414639269302E-3</v>
      </c>
      <c r="E2843">
        <v>0.36844820700000003</v>
      </c>
      <c r="F2843">
        <v>22942.65</v>
      </c>
      <c r="G2843" s="2">
        <v>3.8965414639269302E-3</v>
      </c>
      <c r="H2843" s="2">
        <v>3.8965414639269302E-3</v>
      </c>
      <c r="I2843">
        <v>0.36844820700000003</v>
      </c>
      <c r="J2843">
        <v>0</v>
      </c>
      <c r="K2843">
        <v>7.7211692247600106E-2</v>
      </c>
      <c r="L2843">
        <v>0.19366002402399601</v>
      </c>
      <c r="M2843">
        <v>0.16620061719877199</v>
      </c>
      <c r="N2843">
        <v>0.13601168799999999</v>
      </c>
      <c r="P2843">
        <v>2.3413297160000002</v>
      </c>
      <c r="R2843" t="s">
        <v>44</v>
      </c>
    </row>
    <row r="2844" spans="1:18" x14ac:dyDescent="0.3">
      <c r="A2844" t="s">
        <v>30</v>
      </c>
      <c r="B2844" s="3">
        <v>45496</v>
      </c>
      <c r="C2844">
        <v>22865.200000000001</v>
      </c>
      <c r="D2844" s="2">
        <v>-3.3758088102290298E-3</v>
      </c>
      <c r="E2844">
        <v>0.35521172600000001</v>
      </c>
      <c r="F2844">
        <v>22865.200000000001</v>
      </c>
      <c r="G2844" s="2">
        <v>-3.3758088102290298E-3</v>
      </c>
      <c r="H2844" s="2">
        <v>-3.3758088102290298E-3</v>
      </c>
      <c r="I2844">
        <v>0.35521172600000001</v>
      </c>
      <c r="J2844">
        <v>0</v>
      </c>
      <c r="K2844">
        <v>7.7425761831487597E-2</v>
      </c>
      <c r="L2844">
        <v>0.19336389567996101</v>
      </c>
      <c r="M2844">
        <v>0.16426369403171001</v>
      </c>
      <c r="N2844">
        <v>0.13599529899999999</v>
      </c>
      <c r="P2844">
        <v>2.2442814499999999</v>
      </c>
      <c r="R2844" t="s">
        <v>44</v>
      </c>
    </row>
    <row r="2845" spans="1:18" x14ac:dyDescent="0.3">
      <c r="A2845" t="s">
        <v>30</v>
      </c>
      <c r="B2845" s="3">
        <v>45497</v>
      </c>
      <c r="C2845">
        <v>22921.45</v>
      </c>
      <c r="D2845" s="2">
        <v>2.4600703252104501E-3</v>
      </c>
      <c r="E2845">
        <v>0.35854966799999999</v>
      </c>
      <c r="F2845">
        <v>22921.45</v>
      </c>
      <c r="G2845" s="2">
        <v>2.4600703252104501E-3</v>
      </c>
      <c r="H2845" s="2">
        <v>2.4600703252104501E-3</v>
      </c>
      <c r="I2845">
        <v>0.35854966799999999</v>
      </c>
      <c r="J2845">
        <v>0</v>
      </c>
      <c r="K2845">
        <v>7.7439969365337494E-2</v>
      </c>
      <c r="L2845">
        <v>0.193325565288507</v>
      </c>
      <c r="M2845">
        <v>0.16411263647312099</v>
      </c>
      <c r="N2845">
        <v>0.13599493200000001</v>
      </c>
      <c r="P2845">
        <v>2.2688321149999999</v>
      </c>
      <c r="R2845" t="s">
        <v>44</v>
      </c>
    </row>
    <row r="2846" spans="1:18" x14ac:dyDescent="0.3">
      <c r="A2846" t="s">
        <v>30</v>
      </c>
      <c r="B2846" s="3">
        <v>45498</v>
      </c>
      <c r="C2846">
        <v>22932.35</v>
      </c>
      <c r="D2846" s="2">
        <v>4.7553710607295402E-4</v>
      </c>
      <c r="E2846">
        <v>0.35266169200000003</v>
      </c>
      <c r="F2846">
        <v>22932.35</v>
      </c>
      <c r="G2846" s="2">
        <v>4.7553710607295402E-4</v>
      </c>
      <c r="H2846" s="2">
        <v>4.7553710607295402E-4</v>
      </c>
      <c r="I2846">
        <v>0.35266169200000003</v>
      </c>
      <c r="J2846">
        <v>0</v>
      </c>
      <c r="K2846">
        <v>7.70252938940163E-2</v>
      </c>
      <c r="L2846">
        <v>0.193296263350485</v>
      </c>
      <c r="M2846">
        <v>0.16366928807960299</v>
      </c>
      <c r="N2846">
        <v>0.135949655</v>
      </c>
      <c r="P2846">
        <v>2.2262777470000001</v>
      </c>
      <c r="R2846" t="s">
        <v>44</v>
      </c>
    </row>
    <row r="2847" spans="1:18" x14ac:dyDescent="0.3">
      <c r="A2847" t="s">
        <v>30</v>
      </c>
      <c r="B2847" s="3">
        <v>45499</v>
      </c>
      <c r="C2847">
        <v>23292.05</v>
      </c>
      <c r="D2847" s="2">
        <v>1.5685265574613999E-2</v>
      </c>
      <c r="E2847">
        <v>0.36669981899999998</v>
      </c>
      <c r="F2847">
        <v>23292.05</v>
      </c>
      <c r="G2847" s="2">
        <v>1.5685265574613999E-2</v>
      </c>
      <c r="H2847" s="2">
        <v>1.5685265574613999E-2</v>
      </c>
      <c r="I2847">
        <v>0.36669981899999998</v>
      </c>
      <c r="J2847">
        <v>0</v>
      </c>
      <c r="K2847">
        <v>9.18850179037876E-2</v>
      </c>
      <c r="L2847">
        <v>0.195080335349714</v>
      </c>
      <c r="M2847">
        <v>0.16491266795001999</v>
      </c>
      <c r="N2847">
        <v>0.13665754099999999</v>
      </c>
      <c r="P2847">
        <v>2.3174704890000002</v>
      </c>
      <c r="R2847" t="s">
        <v>44</v>
      </c>
    </row>
    <row r="2848" spans="1:18" x14ac:dyDescent="0.3">
      <c r="A2848" t="s">
        <v>30</v>
      </c>
      <c r="B2848" s="3">
        <v>45502</v>
      </c>
      <c r="C2848">
        <v>23401.7</v>
      </c>
      <c r="D2848" s="2">
        <v>4.7076148299527399E-3</v>
      </c>
      <c r="E2848">
        <v>0.38436374200000001</v>
      </c>
      <c r="F2848">
        <v>23401.7</v>
      </c>
      <c r="G2848" s="2">
        <v>4.7076148299527399E-3</v>
      </c>
      <c r="H2848" s="2">
        <v>4.7076148299527399E-3</v>
      </c>
      <c r="I2848">
        <v>0.38436374200000001</v>
      </c>
      <c r="J2848">
        <v>0</v>
      </c>
      <c r="K2848">
        <v>9.1970684940041195E-2</v>
      </c>
      <c r="L2848">
        <v>0.195054996473988</v>
      </c>
      <c r="M2848">
        <v>0.162072784373921</v>
      </c>
      <c r="N2848">
        <v>0.13637419200000001</v>
      </c>
      <c r="P2848">
        <v>2.451810987</v>
      </c>
      <c r="R2848" t="s">
        <v>44</v>
      </c>
    </row>
    <row r="2849" spans="1:18" x14ac:dyDescent="0.3">
      <c r="A2849" t="s">
        <v>30</v>
      </c>
      <c r="B2849" s="3">
        <v>45503</v>
      </c>
      <c r="C2849">
        <v>23440.9</v>
      </c>
      <c r="D2849" s="2">
        <v>1.6750919804970901E-3</v>
      </c>
      <c r="E2849">
        <v>0.38990166100000001</v>
      </c>
      <c r="F2849">
        <v>23440.9</v>
      </c>
      <c r="G2849" s="2">
        <v>1.6750919804970901E-3</v>
      </c>
      <c r="H2849" s="2">
        <v>1.6750919804970901E-3</v>
      </c>
      <c r="I2849">
        <v>0.38990166100000001</v>
      </c>
      <c r="J2849">
        <v>0</v>
      </c>
      <c r="K2849">
        <v>9.1924302986070502E-2</v>
      </c>
      <c r="L2849">
        <v>0.19474438535808899</v>
      </c>
      <c r="M2849">
        <v>0.16129708492982101</v>
      </c>
      <c r="N2849">
        <v>0.13632549699999999</v>
      </c>
      <c r="P2849">
        <v>2.4933095239999998</v>
      </c>
      <c r="R2849" t="s">
        <v>44</v>
      </c>
    </row>
    <row r="2850" spans="1:18" x14ac:dyDescent="0.3">
      <c r="A2850" t="s">
        <v>30</v>
      </c>
      <c r="B2850" s="3">
        <v>45504</v>
      </c>
      <c r="C2850">
        <v>23530.799999999999</v>
      </c>
      <c r="D2850" s="2">
        <v>3.8351769769930902E-3</v>
      </c>
      <c r="E2850">
        <v>0.39261047900000001</v>
      </c>
      <c r="F2850">
        <v>23530.799999999999</v>
      </c>
      <c r="G2850" s="2">
        <v>3.8351769769930902E-3</v>
      </c>
      <c r="H2850" s="2">
        <v>3.8351769769930902E-3</v>
      </c>
      <c r="I2850">
        <v>0.39261047900000001</v>
      </c>
      <c r="J2850">
        <v>0</v>
      </c>
      <c r="K2850">
        <v>8.9984153776395501E-2</v>
      </c>
      <c r="L2850">
        <v>0.19475788683159501</v>
      </c>
      <c r="M2850">
        <v>0.16120041288312401</v>
      </c>
      <c r="N2850">
        <v>0.13634721799999999</v>
      </c>
      <c r="P2850">
        <v>2.5127793949999999</v>
      </c>
      <c r="Q2850" t="s">
        <v>20</v>
      </c>
      <c r="R2850" t="s">
        <v>44</v>
      </c>
    </row>
    <row r="2851" spans="1:18" x14ac:dyDescent="0.3">
      <c r="A2851" t="s">
        <v>30</v>
      </c>
      <c r="B2851" s="3">
        <v>45505</v>
      </c>
      <c r="C2851">
        <v>23506.6</v>
      </c>
      <c r="D2851" s="2">
        <v>-1.02843932208008E-3</v>
      </c>
      <c r="E2851">
        <v>0.38477761399999999</v>
      </c>
      <c r="F2851">
        <v>23506.6</v>
      </c>
      <c r="G2851" s="2">
        <v>-1.02843932208008E-3</v>
      </c>
      <c r="H2851" s="2">
        <v>-1.02843932208008E-3</v>
      </c>
      <c r="I2851">
        <v>0.38477761399999999</v>
      </c>
      <c r="J2851">
        <v>0</v>
      </c>
      <c r="K2851">
        <v>8.9374831146729894E-2</v>
      </c>
      <c r="L2851">
        <v>0.19479023150164901</v>
      </c>
      <c r="M2851">
        <v>0.159844703534194</v>
      </c>
      <c r="N2851">
        <v>0.13632824900000001</v>
      </c>
      <c r="P2851">
        <v>2.4556731059999999</v>
      </c>
      <c r="R2851" t="s">
        <v>45</v>
      </c>
    </row>
    <row r="2852" spans="1:18" x14ac:dyDescent="0.3">
      <c r="A2852" t="s">
        <v>30</v>
      </c>
      <c r="B2852" s="3">
        <v>45506</v>
      </c>
      <c r="C2852">
        <v>23259.45</v>
      </c>
      <c r="D2852" s="2">
        <v>-1.0514068389303299E-2</v>
      </c>
      <c r="E2852">
        <v>0.37473698500000002</v>
      </c>
      <c r="F2852">
        <v>23259.45</v>
      </c>
      <c r="G2852" s="2">
        <v>-1.0514068389303299E-2</v>
      </c>
      <c r="H2852" s="2">
        <v>-1.0514068389303299E-2</v>
      </c>
      <c r="I2852">
        <v>0.37473698500000002</v>
      </c>
      <c r="J2852">
        <v>0</v>
      </c>
      <c r="K2852">
        <v>9.6006473960129707E-2</v>
      </c>
      <c r="L2852">
        <v>0.19575074107490001</v>
      </c>
      <c r="M2852">
        <v>0.160298652639525</v>
      </c>
      <c r="N2852">
        <v>0.13676482600000001</v>
      </c>
      <c r="P2852">
        <v>2.3744188799999999</v>
      </c>
      <c r="R2852" t="s">
        <v>45</v>
      </c>
    </row>
    <row r="2853" spans="1:18" x14ac:dyDescent="0.3">
      <c r="A2853" t="s">
        <v>30</v>
      </c>
      <c r="B2853" s="3">
        <v>45509</v>
      </c>
      <c r="C2853">
        <v>22542.45</v>
      </c>
      <c r="D2853" s="2">
        <v>-3.08261803267059E-2</v>
      </c>
      <c r="E2853">
        <v>0.33006752900000003</v>
      </c>
      <c r="F2853">
        <v>22542.45</v>
      </c>
      <c r="G2853" s="2">
        <v>-3.08261803267059E-2</v>
      </c>
      <c r="H2853" s="2">
        <v>-3.08261803267059E-2</v>
      </c>
      <c r="I2853">
        <v>0.33006752900000003</v>
      </c>
      <c r="J2853">
        <v>0</v>
      </c>
      <c r="K2853">
        <v>0.14541887392814201</v>
      </c>
      <c r="L2853">
        <v>0.205969168242462</v>
      </c>
      <c r="M2853">
        <v>0.165989775220059</v>
      </c>
      <c r="N2853">
        <v>0.140486628</v>
      </c>
      <c r="P2853">
        <v>1.9935529279999999</v>
      </c>
      <c r="R2853" t="s">
        <v>45</v>
      </c>
    </row>
    <row r="2854" spans="1:18" x14ac:dyDescent="0.3">
      <c r="A2854" t="s">
        <v>30</v>
      </c>
      <c r="B2854" s="3">
        <v>45510</v>
      </c>
      <c r="C2854">
        <v>22443.3</v>
      </c>
      <c r="D2854" s="2">
        <v>-4.3983684115967998E-3</v>
      </c>
      <c r="E2854">
        <v>0.31562811400000002</v>
      </c>
      <c r="F2854">
        <v>22443.3</v>
      </c>
      <c r="G2854" s="2">
        <v>-4.3983684115967998E-3</v>
      </c>
      <c r="H2854" s="2">
        <v>-4.3983684115967998E-3</v>
      </c>
      <c r="I2854">
        <v>0.31562811400000002</v>
      </c>
      <c r="J2854">
        <v>0</v>
      </c>
      <c r="K2854">
        <v>0.14520607720002299</v>
      </c>
      <c r="L2854">
        <v>0.20479218854126699</v>
      </c>
      <c r="M2854">
        <v>0.16613868473625401</v>
      </c>
      <c r="N2854">
        <v>0.140493274</v>
      </c>
      <c r="P2854">
        <v>1.8906820660000001</v>
      </c>
      <c r="R2854" t="s">
        <v>45</v>
      </c>
    </row>
    <row r="2855" spans="1:18" x14ac:dyDescent="0.3">
      <c r="A2855" t="s">
        <v>30</v>
      </c>
      <c r="B2855" s="3">
        <v>45511</v>
      </c>
      <c r="C2855">
        <v>22848.9</v>
      </c>
      <c r="D2855" s="2">
        <v>1.8072208632420501E-2</v>
      </c>
      <c r="E2855">
        <v>0.34002105399999999</v>
      </c>
      <c r="F2855">
        <v>22848.9</v>
      </c>
      <c r="G2855" s="2">
        <v>1.8072208632420501E-2</v>
      </c>
      <c r="H2855" s="2">
        <v>1.8072208632420501E-2</v>
      </c>
      <c r="I2855">
        <v>0.34002105399999999</v>
      </c>
      <c r="J2855">
        <v>0</v>
      </c>
      <c r="K2855">
        <v>0.15969557246668001</v>
      </c>
      <c r="L2855">
        <v>0.20745686253224599</v>
      </c>
      <c r="M2855">
        <v>0.167685092254203</v>
      </c>
      <c r="N2855">
        <v>0.141501548</v>
      </c>
      <c r="P2855">
        <v>2.0495963389999998</v>
      </c>
      <c r="R2855" t="s">
        <v>45</v>
      </c>
    </row>
    <row r="2856" spans="1:18" x14ac:dyDescent="0.3">
      <c r="A2856" t="s">
        <v>30</v>
      </c>
      <c r="B2856" s="3">
        <v>45512</v>
      </c>
      <c r="C2856">
        <v>22705.7</v>
      </c>
      <c r="D2856" s="2">
        <v>-6.2672601306846803E-3</v>
      </c>
      <c r="E2856">
        <v>0.34680392300000001</v>
      </c>
      <c r="F2856">
        <v>22705.7</v>
      </c>
      <c r="G2856" s="2">
        <v>-6.2672601306846803E-3</v>
      </c>
      <c r="H2856" s="2">
        <v>-6.2672601306846803E-3</v>
      </c>
      <c r="I2856">
        <v>0.34680392300000001</v>
      </c>
      <c r="J2856">
        <v>0</v>
      </c>
      <c r="K2856">
        <v>0.16017763987247899</v>
      </c>
      <c r="L2856">
        <v>0.20447807152637401</v>
      </c>
      <c r="M2856">
        <v>0.16791753859987901</v>
      </c>
      <c r="N2856">
        <v>0.14114665900000001</v>
      </c>
      <c r="P2856">
        <v>2.10280516</v>
      </c>
      <c r="R2856" t="s">
        <v>45</v>
      </c>
    </row>
    <row r="2857" spans="1:18" x14ac:dyDescent="0.3">
      <c r="A2857" t="s">
        <v>30</v>
      </c>
      <c r="B2857" s="3">
        <v>45513</v>
      </c>
      <c r="C2857">
        <v>22923.5</v>
      </c>
      <c r="D2857" s="2">
        <v>9.5923050159210099E-3</v>
      </c>
      <c r="E2857">
        <v>0.36674755399999998</v>
      </c>
      <c r="F2857">
        <v>22923.5</v>
      </c>
      <c r="G2857" s="2">
        <v>9.5923050159210099E-3</v>
      </c>
      <c r="H2857" s="2">
        <v>9.5923050159210099E-3</v>
      </c>
      <c r="I2857">
        <v>0.36674755399999998</v>
      </c>
      <c r="J2857">
        <v>0</v>
      </c>
      <c r="K2857">
        <v>0.16351235443416001</v>
      </c>
      <c r="L2857">
        <v>0.20489272855563601</v>
      </c>
      <c r="M2857">
        <v>0.16796813478794001</v>
      </c>
      <c r="N2857">
        <v>0.14124880200000001</v>
      </c>
      <c r="P2857">
        <v>2.2424795849999999</v>
      </c>
      <c r="R2857" t="s">
        <v>45</v>
      </c>
    </row>
    <row r="2858" spans="1:18" x14ac:dyDescent="0.3">
      <c r="A2858" t="s">
        <v>30</v>
      </c>
      <c r="B2858" s="3">
        <v>45516</v>
      </c>
      <c r="C2858">
        <v>22915.85</v>
      </c>
      <c r="D2858" s="2">
        <v>-3.3371867297760099E-4</v>
      </c>
      <c r="E2858">
        <v>0.356722082</v>
      </c>
      <c r="F2858">
        <v>22915.85</v>
      </c>
      <c r="G2858" s="2">
        <v>-3.3371867297760099E-4</v>
      </c>
      <c r="H2858" s="2">
        <v>-3.3371867297760099E-4</v>
      </c>
      <c r="I2858">
        <v>0.356722082</v>
      </c>
      <c r="J2858">
        <v>0</v>
      </c>
      <c r="K2858">
        <v>0.163428949551431</v>
      </c>
      <c r="L2858">
        <v>0.20494028672792</v>
      </c>
      <c r="M2858">
        <v>0.167937741342537</v>
      </c>
      <c r="N2858">
        <v>0.14113881</v>
      </c>
      <c r="P2858">
        <v>2.1731944689999998</v>
      </c>
      <c r="R2858" t="s">
        <v>45</v>
      </c>
    </row>
    <row r="2859" spans="1:18" x14ac:dyDescent="0.3">
      <c r="A2859" t="s">
        <v>30</v>
      </c>
      <c r="B2859" s="3">
        <v>45517</v>
      </c>
      <c r="C2859">
        <v>22705.8</v>
      </c>
      <c r="D2859" s="2">
        <v>-9.1661448298884195E-3</v>
      </c>
      <c r="E2859">
        <v>0.339073562</v>
      </c>
      <c r="F2859">
        <v>22705.8</v>
      </c>
      <c r="G2859" s="2">
        <v>-9.1661448298884195E-3</v>
      </c>
      <c r="H2859" s="2">
        <v>-9.1661448298884195E-3</v>
      </c>
      <c r="I2859">
        <v>0.339073562</v>
      </c>
      <c r="J2859">
        <v>0</v>
      </c>
      <c r="K2859">
        <v>0.165610432436475</v>
      </c>
      <c r="L2859">
        <v>0.20566326221244499</v>
      </c>
      <c r="M2859">
        <v>0.16826104259643401</v>
      </c>
      <c r="N2859">
        <v>0.14149710400000001</v>
      </c>
      <c r="P2859">
        <v>2.0429645079999998</v>
      </c>
      <c r="R2859" t="s">
        <v>45</v>
      </c>
    </row>
    <row r="2860" spans="1:18" x14ac:dyDescent="0.3">
      <c r="A2860" t="s">
        <v>30</v>
      </c>
      <c r="B2860" s="3">
        <v>45518</v>
      </c>
      <c r="C2860">
        <v>22672.65</v>
      </c>
      <c r="D2860" s="2">
        <v>-1.45997938852616E-3</v>
      </c>
      <c r="E2860">
        <v>0.33767865800000002</v>
      </c>
      <c r="F2860">
        <v>22672.65</v>
      </c>
      <c r="G2860" s="2">
        <v>-1.45997938852616E-3</v>
      </c>
      <c r="H2860" s="2">
        <v>-1.45997938852616E-3</v>
      </c>
      <c r="I2860">
        <v>0.33767865800000002</v>
      </c>
      <c r="J2860">
        <v>0</v>
      </c>
      <c r="K2860">
        <v>0.164308796610416</v>
      </c>
      <c r="L2860">
        <v>0.20573563833483099</v>
      </c>
      <c r="M2860">
        <v>0.16826564153265899</v>
      </c>
      <c r="N2860">
        <v>0.141512889</v>
      </c>
      <c r="P2860">
        <v>2.0328795510000002</v>
      </c>
      <c r="R2860" t="s">
        <v>45</v>
      </c>
    </row>
    <row r="2861" spans="1:18" x14ac:dyDescent="0.3">
      <c r="A2861" t="s">
        <v>30</v>
      </c>
      <c r="B2861" s="3">
        <v>45520</v>
      </c>
      <c r="C2861">
        <v>23056.5</v>
      </c>
      <c r="D2861" s="2">
        <v>1.6930089777771801E-2</v>
      </c>
      <c r="E2861">
        <v>0.355957621</v>
      </c>
      <c r="F2861">
        <v>23056.5</v>
      </c>
      <c r="G2861" s="2">
        <v>1.6930089777771801E-2</v>
      </c>
      <c r="H2861" s="2">
        <v>1.6930089777771801E-2</v>
      </c>
      <c r="I2861">
        <v>0.355957621</v>
      </c>
      <c r="J2861">
        <v>0</v>
      </c>
      <c r="K2861">
        <v>0.175759168572417</v>
      </c>
      <c r="L2861">
        <v>0.207510953090806</v>
      </c>
      <c r="M2861">
        <v>0.16830379987003999</v>
      </c>
      <c r="N2861">
        <v>0.14237135000000001</v>
      </c>
      <c r="P2861">
        <v>2.1490111760000001</v>
      </c>
      <c r="R2861" t="s">
        <v>45</v>
      </c>
    </row>
    <row r="2862" spans="1:18" x14ac:dyDescent="0.3">
      <c r="A2862" t="s">
        <v>30</v>
      </c>
      <c r="B2862" s="3">
        <v>45523</v>
      </c>
      <c r="C2862">
        <v>23139.75</v>
      </c>
      <c r="D2862" s="2">
        <v>3.6106954654868701E-3</v>
      </c>
      <c r="E2862">
        <v>0.36599497600000003</v>
      </c>
      <c r="F2862">
        <v>23139.75</v>
      </c>
      <c r="G2862" s="2">
        <v>3.6106954654868701E-3</v>
      </c>
      <c r="H2862" s="2">
        <v>3.6106954654868701E-3</v>
      </c>
      <c r="I2862">
        <v>0.36599497600000003</v>
      </c>
      <c r="J2862">
        <v>0</v>
      </c>
      <c r="K2862">
        <v>0.17626655462833801</v>
      </c>
      <c r="L2862">
        <v>0.207317817934279</v>
      </c>
      <c r="M2862">
        <v>0.16823161439675</v>
      </c>
      <c r="N2862">
        <v>0.142301606</v>
      </c>
      <c r="P2862">
        <v>2.220600213</v>
      </c>
      <c r="R2862" t="s">
        <v>45</v>
      </c>
    </row>
    <row r="2863" spans="1:18" x14ac:dyDescent="0.3">
      <c r="A2863" t="s">
        <v>30</v>
      </c>
      <c r="B2863" s="3">
        <v>45524</v>
      </c>
      <c r="C2863">
        <v>23280.35</v>
      </c>
      <c r="D2863" s="2">
        <v>6.0761244179388099E-3</v>
      </c>
      <c r="E2863">
        <v>0.38079139299999998</v>
      </c>
      <c r="F2863">
        <v>23280.35</v>
      </c>
      <c r="G2863" s="2">
        <v>6.0761244179388099E-3</v>
      </c>
      <c r="H2863" s="2">
        <v>6.0761244179388099E-3</v>
      </c>
      <c r="I2863">
        <v>0.38079139299999998</v>
      </c>
      <c r="J2863">
        <v>0</v>
      </c>
      <c r="K2863">
        <v>0.16882759727577201</v>
      </c>
      <c r="L2863">
        <v>0.207467194594009</v>
      </c>
      <c r="M2863">
        <v>0.168170392070846</v>
      </c>
      <c r="N2863">
        <v>0.14225484899999999</v>
      </c>
      <c r="P2863">
        <v>2.32534353</v>
      </c>
      <c r="R2863" t="s">
        <v>45</v>
      </c>
    </row>
    <row r="2864" spans="1:18" x14ac:dyDescent="0.3">
      <c r="A2864" t="s">
        <v>30</v>
      </c>
      <c r="B2864" s="3">
        <v>45525</v>
      </c>
      <c r="C2864">
        <v>23368.65</v>
      </c>
      <c r="D2864" s="2">
        <v>3.7928983026458401E-3</v>
      </c>
      <c r="E2864">
        <v>0.38887881800000001</v>
      </c>
      <c r="F2864">
        <v>23368.65</v>
      </c>
      <c r="G2864" s="2">
        <v>3.7928983026458401E-3</v>
      </c>
      <c r="H2864" s="2">
        <v>3.7928983026458401E-3</v>
      </c>
      <c r="I2864">
        <v>0.38887881800000001</v>
      </c>
      <c r="J2864">
        <v>0</v>
      </c>
      <c r="K2864">
        <v>0.16880507394581601</v>
      </c>
      <c r="L2864">
        <v>0.207512286917336</v>
      </c>
      <c r="M2864">
        <v>0.16808819673405601</v>
      </c>
      <c r="N2864">
        <v>0.14223575399999999</v>
      </c>
      <c r="P2864">
        <v>2.382515009</v>
      </c>
      <c r="R2864" t="s">
        <v>45</v>
      </c>
    </row>
    <row r="2865" spans="1:18" x14ac:dyDescent="0.3">
      <c r="A2865" t="s">
        <v>30</v>
      </c>
      <c r="B2865" s="3">
        <v>45526</v>
      </c>
      <c r="C2865">
        <v>23440.7</v>
      </c>
      <c r="D2865" s="2">
        <v>3.0831905137866898E-3</v>
      </c>
      <c r="E2865">
        <v>0.39088770299999998</v>
      </c>
      <c r="F2865">
        <v>23440.7</v>
      </c>
      <c r="G2865" s="2">
        <v>3.0831905137866898E-3</v>
      </c>
      <c r="H2865" s="2">
        <v>3.0831905137866898E-3</v>
      </c>
      <c r="I2865">
        <v>0.39088770299999998</v>
      </c>
      <c r="J2865">
        <v>0</v>
      </c>
      <c r="K2865">
        <v>0.16821067978884399</v>
      </c>
      <c r="L2865">
        <v>0.207514011647909</v>
      </c>
      <c r="M2865">
        <v>0.16795086476464899</v>
      </c>
      <c r="N2865">
        <v>0.14224609299999999</v>
      </c>
      <c r="P2865">
        <v>2.3964644279999998</v>
      </c>
      <c r="R2865" t="s">
        <v>45</v>
      </c>
    </row>
    <row r="2866" spans="1:18" x14ac:dyDescent="0.3">
      <c r="A2866" t="s">
        <v>30</v>
      </c>
      <c r="B2866" s="3">
        <v>45527</v>
      </c>
      <c r="C2866">
        <v>23418.65</v>
      </c>
      <c r="D2866" s="2">
        <v>-9.4067156697530397E-4</v>
      </c>
      <c r="E2866">
        <v>0.39378059500000001</v>
      </c>
      <c r="F2866">
        <v>23418.65</v>
      </c>
      <c r="G2866" s="2">
        <v>-9.4067156697530397E-4</v>
      </c>
      <c r="H2866" s="2">
        <v>-9.4067156697530397E-4</v>
      </c>
      <c r="I2866">
        <v>0.39378059500000001</v>
      </c>
      <c r="J2866">
        <v>0</v>
      </c>
      <c r="K2866">
        <v>0.168311913652401</v>
      </c>
      <c r="L2866">
        <v>0.20653265707079899</v>
      </c>
      <c r="M2866">
        <v>0.16794032171890999</v>
      </c>
      <c r="N2866">
        <v>0.14219731599999999</v>
      </c>
      <c r="P2866">
        <v>2.417630682</v>
      </c>
      <c r="R2866" t="s">
        <v>45</v>
      </c>
    </row>
    <row r="2867" spans="1:18" x14ac:dyDescent="0.3">
      <c r="A2867" t="s">
        <v>30</v>
      </c>
      <c r="B2867" s="3">
        <v>45530</v>
      </c>
      <c r="C2867">
        <v>23561.75</v>
      </c>
      <c r="D2867" s="2">
        <v>6.1105144831148398E-3</v>
      </c>
      <c r="E2867">
        <v>0.40602528999999998</v>
      </c>
      <c r="F2867">
        <v>23561.75</v>
      </c>
      <c r="G2867" s="2">
        <v>6.1105144831148398E-3</v>
      </c>
      <c r="H2867" s="2">
        <v>6.1105144831148398E-3</v>
      </c>
      <c r="I2867">
        <v>0.40602528999999998</v>
      </c>
      <c r="J2867">
        <v>0</v>
      </c>
      <c r="K2867">
        <v>0.169188158666635</v>
      </c>
      <c r="L2867">
        <v>0.20671081159642399</v>
      </c>
      <c r="M2867">
        <v>0.16808258230694501</v>
      </c>
      <c r="N2867">
        <v>0.142219175</v>
      </c>
      <c r="P2867">
        <v>2.5033564529999999</v>
      </c>
      <c r="R2867" t="s">
        <v>45</v>
      </c>
    </row>
    <row r="2868" spans="1:18" x14ac:dyDescent="0.3">
      <c r="A2868" t="s">
        <v>30</v>
      </c>
      <c r="B2868" s="3">
        <v>45531</v>
      </c>
      <c r="C2868">
        <v>23604.85</v>
      </c>
      <c r="D2868" s="2">
        <v>1.8292359438496499E-3</v>
      </c>
      <c r="E2868">
        <v>0.40071089300000001</v>
      </c>
      <c r="F2868">
        <v>23604.85</v>
      </c>
      <c r="G2868" s="2">
        <v>1.8292359438496499E-3</v>
      </c>
      <c r="H2868" s="2">
        <v>1.8292359438496499E-3</v>
      </c>
      <c r="I2868">
        <v>0.40071089300000001</v>
      </c>
      <c r="J2868">
        <v>0</v>
      </c>
      <c r="K2868">
        <v>0.16100045143380001</v>
      </c>
      <c r="L2868">
        <v>0.20669988520378699</v>
      </c>
      <c r="M2868">
        <v>0.16766372079698399</v>
      </c>
      <c r="N2868">
        <v>0.142156272</v>
      </c>
      <c r="P2868">
        <v>2.4670799739999998</v>
      </c>
      <c r="R2868" t="s">
        <v>45</v>
      </c>
    </row>
    <row r="2869" spans="1:18" x14ac:dyDescent="0.3">
      <c r="A2869" t="s">
        <v>30</v>
      </c>
      <c r="B2869" s="3">
        <v>45532</v>
      </c>
      <c r="C2869">
        <v>23615.95</v>
      </c>
      <c r="D2869" s="2">
        <v>4.70242344264182E-4</v>
      </c>
      <c r="E2869">
        <v>0.39695952400000001</v>
      </c>
      <c r="F2869">
        <v>23615.95</v>
      </c>
      <c r="G2869" s="2">
        <v>4.70242344264182E-4</v>
      </c>
      <c r="H2869" s="2">
        <v>4.70242344264182E-4</v>
      </c>
      <c r="I2869">
        <v>0.39695952400000001</v>
      </c>
      <c r="J2869">
        <v>0</v>
      </c>
      <c r="K2869">
        <v>0.16033416182897001</v>
      </c>
      <c r="L2869">
        <v>0.20628725960119801</v>
      </c>
      <c r="M2869">
        <v>0.16741824296586999</v>
      </c>
      <c r="N2869">
        <v>0.14214791500000001</v>
      </c>
      <c r="P2869">
        <v>2.4408344180000001</v>
      </c>
      <c r="R2869" t="s">
        <v>45</v>
      </c>
    </row>
    <row r="2870" spans="1:18" x14ac:dyDescent="0.3">
      <c r="A2870" t="s">
        <v>30</v>
      </c>
      <c r="B2870" s="3">
        <v>45533</v>
      </c>
      <c r="C2870">
        <v>23631.4</v>
      </c>
      <c r="D2870" s="2">
        <v>6.54218864792666E-4</v>
      </c>
      <c r="E2870">
        <v>0.39416232800000001</v>
      </c>
      <c r="F2870">
        <v>23631.4</v>
      </c>
      <c r="G2870" s="2">
        <v>6.54218864792666E-4</v>
      </c>
      <c r="H2870" s="2">
        <v>6.54218864792666E-4</v>
      </c>
      <c r="I2870">
        <v>0.39416232800000001</v>
      </c>
      <c r="J2870">
        <v>0</v>
      </c>
      <c r="K2870">
        <v>0.160277514957889</v>
      </c>
      <c r="L2870">
        <v>0.20569183710532801</v>
      </c>
      <c r="M2870">
        <v>0.167420224899195</v>
      </c>
      <c r="N2870">
        <v>0.14214374299999999</v>
      </c>
      <c r="P2870">
        <v>2.4212274150000002</v>
      </c>
      <c r="R2870" t="s">
        <v>45</v>
      </c>
    </row>
    <row r="2871" spans="1:18" x14ac:dyDescent="0.3">
      <c r="A2871" t="s">
        <v>30</v>
      </c>
      <c r="B2871" s="3">
        <v>45534</v>
      </c>
      <c r="C2871">
        <v>23734.55</v>
      </c>
      <c r="D2871" s="2">
        <v>4.3649551021098798E-3</v>
      </c>
      <c r="E2871">
        <v>0.40191020199999999</v>
      </c>
      <c r="F2871">
        <v>23734.55</v>
      </c>
      <c r="G2871" s="2">
        <v>4.3649551021098798E-3</v>
      </c>
      <c r="H2871" s="2">
        <v>4.3649551021098798E-3</v>
      </c>
      <c r="I2871">
        <v>0.40191020199999999</v>
      </c>
      <c r="J2871">
        <v>0</v>
      </c>
      <c r="K2871">
        <v>0.16042958502758001</v>
      </c>
      <c r="L2871">
        <v>0.204295002774594</v>
      </c>
      <c r="M2871">
        <v>0.16737477508958801</v>
      </c>
      <c r="N2871">
        <v>0.142152317</v>
      </c>
      <c r="P2871">
        <v>2.4755853999999999</v>
      </c>
      <c r="Q2871" t="s">
        <v>20</v>
      </c>
      <c r="R2871" t="s">
        <v>45</v>
      </c>
    </row>
    <row r="2872" spans="1:18" x14ac:dyDescent="0.3">
      <c r="A2872" t="s">
        <v>30</v>
      </c>
      <c r="B2872" s="3">
        <v>45537</v>
      </c>
      <c r="C2872">
        <v>23760.7</v>
      </c>
      <c r="D2872" s="2">
        <v>1.1017693615427201E-3</v>
      </c>
      <c r="E2872">
        <v>0.41257427499999999</v>
      </c>
      <c r="F2872">
        <v>23760.7</v>
      </c>
      <c r="G2872" s="2">
        <v>1.1017693615427201E-3</v>
      </c>
      <c r="H2872" s="2">
        <v>1.1017693615427201E-3</v>
      </c>
      <c r="I2872">
        <v>0.41257427499999999</v>
      </c>
      <c r="J2872">
        <v>0</v>
      </c>
      <c r="K2872">
        <v>0.16035031887418699</v>
      </c>
      <c r="L2872">
        <v>0.20429080914891201</v>
      </c>
      <c r="M2872">
        <v>0.16737342828319601</v>
      </c>
      <c r="N2872">
        <v>0.141934691</v>
      </c>
      <c r="P2872">
        <v>2.5545148480000002</v>
      </c>
      <c r="R2872" t="s">
        <v>46</v>
      </c>
    </row>
    <row r="2873" spans="1:18" x14ac:dyDescent="0.3">
      <c r="A2873" t="s">
        <v>30</v>
      </c>
      <c r="B2873" s="3">
        <v>45538</v>
      </c>
      <c r="C2873">
        <v>23788.45</v>
      </c>
      <c r="D2873" s="2">
        <v>1.1678948852515999E-3</v>
      </c>
      <c r="E2873">
        <v>0.40966086499999999</v>
      </c>
      <c r="F2873">
        <v>23788.45</v>
      </c>
      <c r="G2873" s="2">
        <v>1.1678948852515999E-3</v>
      </c>
      <c r="H2873" s="2">
        <v>1.1678948852515999E-3</v>
      </c>
      <c r="I2873">
        <v>0.40966086499999999</v>
      </c>
      <c r="J2873">
        <v>0</v>
      </c>
      <c r="K2873">
        <v>0.15520789245653099</v>
      </c>
      <c r="L2873">
        <v>0.194385524783072</v>
      </c>
      <c r="M2873">
        <v>0.16605059041995399</v>
      </c>
      <c r="N2873">
        <v>0.14192305899999999</v>
      </c>
      <c r="P2873">
        <v>2.5341961230000001</v>
      </c>
      <c r="R2873" t="s">
        <v>46</v>
      </c>
    </row>
    <row r="2874" spans="1:18" x14ac:dyDescent="0.3">
      <c r="A2874" t="s">
        <v>30</v>
      </c>
      <c r="B2874" s="3">
        <v>45539</v>
      </c>
      <c r="C2874">
        <v>23748.9</v>
      </c>
      <c r="D2874" s="2">
        <v>-1.66257154207183E-3</v>
      </c>
      <c r="E2874">
        <v>0.40299397999999997</v>
      </c>
      <c r="F2874">
        <v>23748.9</v>
      </c>
      <c r="G2874" s="2">
        <v>-1.66257154207183E-3</v>
      </c>
      <c r="H2874" s="2">
        <v>-1.66257154207183E-3</v>
      </c>
      <c r="I2874">
        <v>0.40299397999999997</v>
      </c>
      <c r="J2874">
        <v>0</v>
      </c>
      <c r="K2874">
        <v>0.10401759995187</v>
      </c>
      <c r="L2874">
        <v>0.13474710330384401</v>
      </c>
      <c r="M2874">
        <v>0.16608155221315199</v>
      </c>
      <c r="N2874">
        <v>0.141946039</v>
      </c>
      <c r="P2874">
        <v>2.4868181059999999</v>
      </c>
      <c r="R2874" t="s">
        <v>46</v>
      </c>
    </row>
    <row r="2875" spans="1:18" x14ac:dyDescent="0.3">
      <c r="A2875" t="s">
        <v>30</v>
      </c>
      <c r="B2875" s="3">
        <v>45540</v>
      </c>
      <c r="C2875">
        <v>23762.799999999999</v>
      </c>
      <c r="D2875" s="2">
        <v>5.8529026607545597E-4</v>
      </c>
      <c r="E2875">
        <v>0.40036949799999999</v>
      </c>
      <c r="F2875">
        <v>23762.799999999999</v>
      </c>
      <c r="G2875" s="2">
        <v>5.8529026607545597E-4</v>
      </c>
      <c r="H2875" s="2">
        <v>5.8529026607545597E-4</v>
      </c>
      <c r="I2875">
        <v>0.40036949799999999</v>
      </c>
      <c r="J2875">
        <v>0</v>
      </c>
      <c r="K2875">
        <v>0.10124517970868099</v>
      </c>
      <c r="L2875">
        <v>0.11639360304348501</v>
      </c>
      <c r="M2875">
        <v>0.16526706259337801</v>
      </c>
      <c r="N2875">
        <v>0.14194415799999999</v>
      </c>
      <c r="P2875">
        <v>2.4683615190000001</v>
      </c>
      <c r="R2875" t="s">
        <v>46</v>
      </c>
    </row>
    <row r="2876" spans="1:18" x14ac:dyDescent="0.3">
      <c r="A2876" t="s">
        <v>30</v>
      </c>
      <c r="B2876" s="3">
        <v>45541</v>
      </c>
      <c r="C2876">
        <v>23477.7</v>
      </c>
      <c r="D2876" s="2">
        <v>-1.19977443735586E-2</v>
      </c>
      <c r="E2876">
        <v>0.38721837799999997</v>
      </c>
      <c r="F2876">
        <v>23477.7</v>
      </c>
      <c r="G2876" s="2">
        <v>-1.19977443735586E-2</v>
      </c>
      <c r="H2876" s="2">
        <v>-1.19977443735586E-2</v>
      </c>
      <c r="I2876">
        <v>0.38721837799999997</v>
      </c>
      <c r="J2876">
        <v>0</v>
      </c>
      <c r="K2876">
        <v>9.7393049236605897E-2</v>
      </c>
      <c r="L2876">
        <v>0.116729086662203</v>
      </c>
      <c r="M2876">
        <v>0.16629809542799601</v>
      </c>
      <c r="N2876">
        <v>0.14251760599999999</v>
      </c>
      <c r="P2876">
        <v>2.3661524159999998</v>
      </c>
      <c r="R2876" t="s">
        <v>46</v>
      </c>
    </row>
    <row r="2877" spans="1:18" x14ac:dyDescent="0.3">
      <c r="A2877" t="s">
        <v>30</v>
      </c>
      <c r="B2877" s="3">
        <v>45544</v>
      </c>
      <c r="C2877">
        <v>23502.15</v>
      </c>
      <c r="D2877" s="2">
        <v>1.0414137671066501E-3</v>
      </c>
      <c r="E2877">
        <v>0.37644330300000001</v>
      </c>
      <c r="F2877">
        <v>23502.15</v>
      </c>
      <c r="G2877" s="2">
        <v>1.0414137671066501E-3</v>
      </c>
      <c r="H2877" s="2">
        <v>1.0414137671066501E-3</v>
      </c>
      <c r="I2877">
        <v>0.37644330300000001</v>
      </c>
      <c r="J2877">
        <v>0</v>
      </c>
      <c r="K2877">
        <v>9.3437480526987804E-2</v>
      </c>
      <c r="L2877">
        <v>0.11185391466239999</v>
      </c>
      <c r="M2877">
        <v>0.16629569845154701</v>
      </c>
      <c r="N2877">
        <v>0.14231680199999999</v>
      </c>
      <c r="P2877">
        <v>2.2937790809999998</v>
      </c>
      <c r="R2877" t="s">
        <v>46</v>
      </c>
    </row>
    <row r="2878" spans="1:18" x14ac:dyDescent="0.3">
      <c r="A2878" t="s">
        <v>30</v>
      </c>
      <c r="B2878" s="3">
        <v>45545</v>
      </c>
      <c r="C2878">
        <v>23643.65</v>
      </c>
      <c r="D2878" s="2">
        <v>6.0207257633875201E-3</v>
      </c>
      <c r="E2878">
        <v>0.37615498600000002</v>
      </c>
      <c r="F2878">
        <v>23643.65</v>
      </c>
      <c r="G2878" s="2">
        <v>6.0207257633875201E-3</v>
      </c>
      <c r="H2878" s="2">
        <v>6.0207257633875201E-3</v>
      </c>
      <c r="I2878">
        <v>0.37615498600000002</v>
      </c>
      <c r="J2878">
        <v>0</v>
      </c>
      <c r="K2878">
        <v>9.03861522123173E-2</v>
      </c>
      <c r="L2878">
        <v>0.112222387835681</v>
      </c>
      <c r="M2878">
        <v>0.16635576979238101</v>
      </c>
      <c r="N2878">
        <v>0.14230963899999999</v>
      </c>
      <c r="P2878">
        <v>2.2918685509999999</v>
      </c>
      <c r="R2878" t="s">
        <v>46</v>
      </c>
    </row>
    <row r="2879" spans="1:18" x14ac:dyDescent="0.3">
      <c r="A2879" t="s">
        <v>30</v>
      </c>
      <c r="B2879" s="3">
        <v>45546</v>
      </c>
      <c r="C2879">
        <v>23531.25</v>
      </c>
      <c r="D2879" s="2">
        <v>-4.7539191283918498E-3</v>
      </c>
      <c r="E2879">
        <v>0.363964387</v>
      </c>
      <c r="F2879">
        <v>23531.25</v>
      </c>
      <c r="G2879" s="2">
        <v>-4.7539191283918498E-3</v>
      </c>
      <c r="H2879" s="2">
        <v>-4.7539191283918498E-3</v>
      </c>
      <c r="I2879">
        <v>0.363964387</v>
      </c>
      <c r="J2879">
        <v>0</v>
      </c>
      <c r="K2879">
        <v>9.2774972345492507E-2</v>
      </c>
      <c r="L2879">
        <v>0.11286409353783999</v>
      </c>
      <c r="M2879">
        <v>0.16656076052819199</v>
      </c>
      <c r="N2879">
        <v>0.14240982199999999</v>
      </c>
      <c r="P2879">
        <v>2.2046540239999999</v>
      </c>
      <c r="R2879" t="s">
        <v>46</v>
      </c>
    </row>
    <row r="2880" spans="1:18" x14ac:dyDescent="0.3">
      <c r="A2880" t="s">
        <v>30</v>
      </c>
      <c r="B2880" s="3">
        <v>45547</v>
      </c>
      <c r="C2880">
        <v>23907.35</v>
      </c>
      <c r="D2880" s="2">
        <v>1.59830013280211E-2</v>
      </c>
      <c r="E2880">
        <v>0.383158997</v>
      </c>
      <c r="F2880">
        <v>23907.35</v>
      </c>
      <c r="G2880" s="2">
        <v>1.59830013280211E-2</v>
      </c>
      <c r="H2880" s="2">
        <v>1.59830013280211E-2</v>
      </c>
      <c r="I2880">
        <v>0.383158997</v>
      </c>
      <c r="J2880">
        <v>0</v>
      </c>
      <c r="K2880">
        <v>9.7863549213136197E-2</v>
      </c>
      <c r="L2880">
        <v>0.116449197271423</v>
      </c>
      <c r="M2880">
        <v>0.167856429549365</v>
      </c>
      <c r="N2880">
        <v>0.14316646699999999</v>
      </c>
      <c r="P2880">
        <v>2.327074235</v>
      </c>
      <c r="R2880" t="s">
        <v>46</v>
      </c>
    </row>
    <row r="2881" spans="1:18" x14ac:dyDescent="0.3">
      <c r="A2881" t="s">
        <v>30</v>
      </c>
      <c r="B2881" s="3">
        <v>45548</v>
      </c>
      <c r="C2881">
        <v>23928.2</v>
      </c>
      <c r="D2881" s="2">
        <v>8.72116733975137E-4</v>
      </c>
      <c r="E2881">
        <v>0.37633084999999999</v>
      </c>
      <c r="F2881">
        <v>23928.2</v>
      </c>
      <c r="G2881" s="2">
        <v>8.72116733975137E-4</v>
      </c>
      <c r="H2881" s="2">
        <v>8.72116733975137E-4</v>
      </c>
      <c r="I2881">
        <v>0.37633084999999999</v>
      </c>
      <c r="J2881">
        <v>0</v>
      </c>
      <c r="K2881">
        <v>9.70113066983391E-2</v>
      </c>
      <c r="L2881">
        <v>0.116160264739942</v>
      </c>
      <c r="M2881">
        <v>0.16742516722935999</v>
      </c>
      <c r="N2881">
        <v>0.14309556200000001</v>
      </c>
      <c r="P2881">
        <v>2.2805099310000001</v>
      </c>
      <c r="R2881" t="s">
        <v>46</v>
      </c>
    </row>
    <row r="2882" spans="1:18" x14ac:dyDescent="0.3">
      <c r="A2882" t="s">
        <v>30</v>
      </c>
      <c r="B2882" s="3">
        <v>45551</v>
      </c>
      <c r="C2882">
        <v>23968.2</v>
      </c>
      <c r="D2882" s="2">
        <v>1.67166773932004E-3</v>
      </c>
      <c r="E2882">
        <v>0.37059434099999999</v>
      </c>
      <c r="F2882">
        <v>23968.2</v>
      </c>
      <c r="G2882" s="2">
        <v>1.67166773932004E-3</v>
      </c>
      <c r="H2882" s="2">
        <v>1.67166773932004E-3</v>
      </c>
      <c r="I2882">
        <v>0.37059434099999999</v>
      </c>
      <c r="J2882">
        <v>0</v>
      </c>
      <c r="K2882">
        <v>8.1793409099035097E-2</v>
      </c>
      <c r="L2882">
        <v>0.11575884216494101</v>
      </c>
      <c r="M2882">
        <v>0.167114973897836</v>
      </c>
      <c r="N2882">
        <v>0.14302297899999999</v>
      </c>
      <c r="P2882">
        <v>2.2415582679999999</v>
      </c>
      <c r="R2882" t="s">
        <v>46</v>
      </c>
    </row>
    <row r="2883" spans="1:18" x14ac:dyDescent="0.3">
      <c r="A2883" t="s">
        <v>30</v>
      </c>
      <c r="B2883" s="3">
        <v>45552</v>
      </c>
      <c r="C2883">
        <v>23969.9</v>
      </c>
      <c r="D2883" s="2">
        <v>7.0927312021851194E-5</v>
      </c>
      <c r="E2883">
        <v>0.35781027399999998</v>
      </c>
      <c r="F2883">
        <v>23969.9</v>
      </c>
      <c r="G2883" s="2">
        <v>7.0927312021851194E-5</v>
      </c>
      <c r="H2883" s="2">
        <v>7.0927312021851194E-5</v>
      </c>
      <c r="I2883">
        <v>0.35781027399999998</v>
      </c>
      <c r="J2883">
        <v>0</v>
      </c>
      <c r="K2883">
        <v>8.1758454433269803E-2</v>
      </c>
      <c r="L2883">
        <v>0.115500060761188</v>
      </c>
      <c r="M2883">
        <v>0.162481803240839</v>
      </c>
      <c r="N2883">
        <v>0.14279112399999999</v>
      </c>
      <c r="P2883">
        <v>2.1556681179999999</v>
      </c>
      <c r="R2883" t="s">
        <v>46</v>
      </c>
    </row>
    <row r="2884" spans="1:18" x14ac:dyDescent="0.3">
      <c r="A2884" t="s">
        <v>30</v>
      </c>
      <c r="B2884" s="3">
        <v>45553</v>
      </c>
      <c r="C2884">
        <v>23898.65</v>
      </c>
      <c r="D2884" s="2">
        <v>-2.9724779828034201E-3</v>
      </c>
      <c r="E2884">
        <v>0.36872263500000002</v>
      </c>
      <c r="F2884">
        <v>23898.65</v>
      </c>
      <c r="G2884" s="2">
        <v>-2.9724779828034201E-3</v>
      </c>
      <c r="H2884" s="2">
        <v>-2.9724779828034201E-3</v>
      </c>
      <c r="I2884">
        <v>0.36872263500000002</v>
      </c>
      <c r="J2884">
        <v>0</v>
      </c>
      <c r="K2884">
        <v>8.1654045208926093E-2</v>
      </c>
      <c r="L2884">
        <v>0.115197892424795</v>
      </c>
      <c r="M2884">
        <v>0.16168741920943799</v>
      </c>
      <c r="N2884">
        <v>0.142331079</v>
      </c>
      <c r="P2884">
        <v>2.2393045630000001</v>
      </c>
      <c r="R2884" t="s">
        <v>46</v>
      </c>
    </row>
    <row r="2885" spans="1:18" x14ac:dyDescent="0.3">
      <c r="A2885" t="s">
        <v>30</v>
      </c>
      <c r="B2885" s="3">
        <v>45554</v>
      </c>
      <c r="C2885">
        <v>23853.95</v>
      </c>
      <c r="D2885" s="2">
        <v>-1.87039853715587E-3</v>
      </c>
      <c r="E2885">
        <v>0.36100246800000002</v>
      </c>
      <c r="F2885">
        <v>23853.95</v>
      </c>
      <c r="G2885" s="2">
        <v>-1.87039853715587E-3</v>
      </c>
      <c r="H2885" s="2">
        <v>-1.87039853715587E-3</v>
      </c>
      <c r="I2885">
        <v>0.36100246800000002</v>
      </c>
      <c r="J2885">
        <v>0</v>
      </c>
      <c r="K2885">
        <v>8.1798518118433403E-2</v>
      </c>
      <c r="L2885">
        <v>0.11524942664455901</v>
      </c>
      <c r="M2885">
        <v>0.16152759538563399</v>
      </c>
      <c r="N2885">
        <v>0.14234366000000001</v>
      </c>
      <c r="P2885">
        <v>2.1848705210000001</v>
      </c>
      <c r="R2885" t="s">
        <v>46</v>
      </c>
    </row>
    <row r="2886" spans="1:18" x14ac:dyDescent="0.3">
      <c r="A2886" t="s">
        <v>30</v>
      </c>
      <c r="B2886" s="3">
        <v>45555</v>
      </c>
      <c r="C2886">
        <v>24193.8</v>
      </c>
      <c r="D2886" s="2">
        <v>1.42471163056852E-2</v>
      </c>
      <c r="E2886">
        <v>0.37437441399999999</v>
      </c>
      <c r="F2886">
        <v>24193.8</v>
      </c>
      <c r="G2886" s="2">
        <v>1.42471163056852E-2</v>
      </c>
      <c r="H2886" s="2">
        <v>1.42471163056852E-2</v>
      </c>
      <c r="I2886">
        <v>0.37437441399999999</v>
      </c>
      <c r="J2886">
        <v>0</v>
      </c>
      <c r="K2886">
        <v>9.3674692898565406E-2</v>
      </c>
      <c r="L2886">
        <v>0.117878537727597</v>
      </c>
      <c r="M2886">
        <v>0.162523912341416</v>
      </c>
      <c r="N2886">
        <v>0.142901415</v>
      </c>
      <c r="P2886">
        <v>2.2699174389999999</v>
      </c>
      <c r="R2886" t="s">
        <v>46</v>
      </c>
    </row>
    <row r="2887" spans="1:18" x14ac:dyDescent="0.3">
      <c r="A2887" t="s">
        <v>30</v>
      </c>
      <c r="B2887" s="3">
        <v>45558</v>
      </c>
      <c r="C2887">
        <v>24379.200000000001</v>
      </c>
      <c r="D2887" s="2">
        <v>7.6631203035488803E-3</v>
      </c>
      <c r="E2887">
        <v>0.38002241599999997</v>
      </c>
      <c r="F2887">
        <v>24379.200000000001</v>
      </c>
      <c r="G2887" s="2">
        <v>7.6631203035488803E-3</v>
      </c>
      <c r="H2887" s="2">
        <v>7.6631203035488803E-3</v>
      </c>
      <c r="I2887">
        <v>0.38002241599999997</v>
      </c>
      <c r="J2887">
        <v>0</v>
      </c>
      <c r="K2887">
        <v>9.5545707229205398E-2</v>
      </c>
      <c r="L2887">
        <v>0.118534761156305</v>
      </c>
      <c r="M2887">
        <v>0.16162405153923301</v>
      </c>
      <c r="N2887">
        <v>0.14302564500000001</v>
      </c>
      <c r="P2887">
        <v>2.3074352569999999</v>
      </c>
      <c r="R2887" t="s">
        <v>46</v>
      </c>
    </row>
    <row r="2888" spans="1:18" x14ac:dyDescent="0.3">
      <c r="A2888" t="s">
        <v>30</v>
      </c>
      <c r="B2888" s="3">
        <v>45559</v>
      </c>
      <c r="C2888">
        <v>24389.7</v>
      </c>
      <c r="D2888" s="2">
        <v>4.3069501870451898E-4</v>
      </c>
      <c r="E2888">
        <v>0.38470840699999997</v>
      </c>
      <c r="F2888">
        <v>24389.7</v>
      </c>
      <c r="G2888" s="2">
        <v>4.3069501870451898E-4</v>
      </c>
      <c r="H2888" s="2">
        <v>4.3069501870451898E-4</v>
      </c>
      <c r="I2888">
        <v>0.38470840699999997</v>
      </c>
      <c r="J2888">
        <v>0</v>
      </c>
      <c r="K2888">
        <v>9.4436224986654799E-2</v>
      </c>
      <c r="L2888">
        <v>0.118466220387898</v>
      </c>
      <c r="M2888">
        <v>0.16163247867248801</v>
      </c>
      <c r="N2888">
        <v>0.142964112</v>
      </c>
      <c r="P2888">
        <v>2.341205789</v>
      </c>
      <c r="R2888" t="s">
        <v>46</v>
      </c>
    </row>
    <row r="2889" spans="1:18" x14ac:dyDescent="0.3">
      <c r="A2889" t="s">
        <v>30</v>
      </c>
      <c r="B2889" s="3">
        <v>45560</v>
      </c>
      <c r="C2889">
        <v>24372.9</v>
      </c>
      <c r="D2889" s="2">
        <v>-6.8881536058251801E-4</v>
      </c>
      <c r="E2889">
        <v>0.39677982299999998</v>
      </c>
      <c r="F2889">
        <v>24372.9</v>
      </c>
      <c r="G2889" s="2">
        <v>-6.8881536058251801E-4</v>
      </c>
      <c r="H2889" s="2">
        <v>-6.8881536058251801E-4</v>
      </c>
      <c r="I2889">
        <v>0.39677982299999998</v>
      </c>
      <c r="J2889">
        <v>0</v>
      </c>
      <c r="K2889">
        <v>9.4782497375276095E-2</v>
      </c>
      <c r="L2889">
        <v>0.118495865519557</v>
      </c>
      <c r="M2889">
        <v>0.160798636259671</v>
      </c>
      <c r="N2889">
        <v>0.142578014</v>
      </c>
      <c r="P2889">
        <v>2.4322110540000001</v>
      </c>
      <c r="R2889" t="s">
        <v>46</v>
      </c>
    </row>
    <row r="2890" spans="1:18" x14ac:dyDescent="0.3">
      <c r="A2890" t="s">
        <v>30</v>
      </c>
      <c r="B2890" s="3">
        <v>45561</v>
      </c>
      <c r="C2890">
        <v>24478.799999999999</v>
      </c>
      <c r="D2890" s="2">
        <v>4.34498972219144E-3</v>
      </c>
      <c r="E2890">
        <v>0.41467333200000001</v>
      </c>
      <c r="F2890">
        <v>24478.799999999999</v>
      </c>
      <c r="G2890" s="2">
        <v>4.34498972219144E-3</v>
      </c>
      <c r="H2890" s="2">
        <v>4.34498972219144E-3</v>
      </c>
      <c r="I2890">
        <v>0.41467333200000001</v>
      </c>
      <c r="J2890">
        <v>0</v>
      </c>
      <c r="K2890">
        <v>9.5179595490010302E-2</v>
      </c>
      <c r="L2890">
        <v>0.118481241805969</v>
      </c>
      <c r="M2890">
        <v>0.16077863291257699</v>
      </c>
      <c r="N2890">
        <v>0.142273594</v>
      </c>
      <c r="P2890">
        <v>2.5631835270000001</v>
      </c>
      <c r="R2890" t="s">
        <v>46</v>
      </c>
    </row>
    <row r="2891" spans="1:18" x14ac:dyDescent="0.3">
      <c r="A2891" t="s">
        <v>30</v>
      </c>
      <c r="B2891" s="3">
        <v>45562</v>
      </c>
      <c r="C2891">
        <v>24489.55</v>
      </c>
      <c r="D2891" s="2">
        <v>4.3915551415918403E-4</v>
      </c>
      <c r="E2891">
        <v>0.41879576800000001</v>
      </c>
      <c r="F2891">
        <v>24489.55</v>
      </c>
      <c r="G2891" s="2">
        <v>4.3915551415918403E-4</v>
      </c>
      <c r="H2891" s="2">
        <v>4.3915551415918403E-4</v>
      </c>
      <c r="I2891">
        <v>0.41879576800000001</v>
      </c>
      <c r="J2891">
        <v>0</v>
      </c>
      <c r="K2891">
        <v>9.5213057222307093E-2</v>
      </c>
      <c r="L2891">
        <v>0.118492970513438</v>
      </c>
      <c r="M2891">
        <v>0.160780007446469</v>
      </c>
      <c r="N2891">
        <v>0.14222357499999999</v>
      </c>
      <c r="P2891">
        <v>2.5930705889999999</v>
      </c>
      <c r="R2891" t="s">
        <v>46</v>
      </c>
    </row>
    <row r="2892" spans="1:18" x14ac:dyDescent="0.3">
      <c r="A2892" t="s">
        <v>30</v>
      </c>
      <c r="B2892" s="3">
        <v>45565</v>
      </c>
      <c r="C2892">
        <v>24245.200000000001</v>
      </c>
      <c r="D2892" s="2">
        <v>-9.9777251929904498E-3</v>
      </c>
      <c r="E2892">
        <v>0.40368387999999999</v>
      </c>
      <c r="F2892">
        <v>24245.200000000001</v>
      </c>
      <c r="G2892" s="2">
        <v>-9.9777251929904498E-3</v>
      </c>
      <c r="H2892" s="2">
        <v>-9.9777251929904498E-3</v>
      </c>
      <c r="I2892">
        <v>0.40368387999999999</v>
      </c>
      <c r="J2892">
        <v>0</v>
      </c>
      <c r="K2892">
        <v>0.102844755929138</v>
      </c>
      <c r="L2892">
        <v>0.119954285092329</v>
      </c>
      <c r="M2892">
        <v>0.16157876167788901</v>
      </c>
      <c r="N2892">
        <v>0.14267856400000001</v>
      </c>
      <c r="P2892">
        <v>2.4788858970000001</v>
      </c>
      <c r="Q2892" t="s">
        <v>20</v>
      </c>
      <c r="R2892" t="s">
        <v>46</v>
      </c>
    </row>
    <row r="2893" spans="1:18" x14ac:dyDescent="0.3">
      <c r="A2893" t="s">
        <v>30</v>
      </c>
      <c r="B2893" s="3">
        <v>45566</v>
      </c>
      <c r="C2893">
        <v>24271.3</v>
      </c>
      <c r="D2893" s="2">
        <v>1.07650174055074E-3</v>
      </c>
      <c r="E2893">
        <v>0.40485334299999998</v>
      </c>
      <c r="F2893">
        <v>24271.3</v>
      </c>
      <c r="G2893" s="2">
        <v>1.07650174055074E-3</v>
      </c>
      <c r="H2893" s="2">
        <v>1.07650174055074E-3</v>
      </c>
      <c r="I2893">
        <v>0.40485334299999998</v>
      </c>
      <c r="J2893">
        <v>0</v>
      </c>
      <c r="K2893">
        <v>0.102844583714905</v>
      </c>
      <c r="L2893">
        <v>0.119758736189039</v>
      </c>
      <c r="M2893">
        <v>0.161290099450978</v>
      </c>
      <c r="N2893">
        <v>0.14267428900000001</v>
      </c>
      <c r="P2893">
        <v>2.4871569080000002</v>
      </c>
      <c r="R2893" t="s">
        <v>47</v>
      </c>
    </row>
    <row r="2894" spans="1:18" x14ac:dyDescent="0.3">
      <c r="A2894" t="s">
        <v>30</v>
      </c>
      <c r="B2894" s="3">
        <v>45568</v>
      </c>
      <c r="C2894">
        <v>23755.45</v>
      </c>
      <c r="D2894" s="2">
        <v>-2.1253496928471002E-2</v>
      </c>
      <c r="E2894">
        <v>0.36985341599999999</v>
      </c>
      <c r="F2894">
        <v>23755.45</v>
      </c>
      <c r="G2894" s="2">
        <v>-2.1253496928471002E-2</v>
      </c>
      <c r="H2894" s="2">
        <v>-2.1253496928471002E-2</v>
      </c>
      <c r="I2894">
        <v>0.36985341599999999</v>
      </c>
      <c r="J2894">
        <v>0</v>
      </c>
      <c r="K2894">
        <v>0.12858211840846401</v>
      </c>
      <c r="L2894">
        <v>0.12704297014410201</v>
      </c>
      <c r="M2894">
        <v>0.16379475281758399</v>
      </c>
      <c r="N2894">
        <v>0.144439081</v>
      </c>
      <c r="P2894">
        <v>2.2144520320000001</v>
      </c>
      <c r="R2894" t="s">
        <v>47</v>
      </c>
    </row>
    <row r="2895" spans="1:18" x14ac:dyDescent="0.3">
      <c r="A2895" t="s">
        <v>30</v>
      </c>
      <c r="B2895" s="3">
        <v>45569</v>
      </c>
      <c r="C2895">
        <v>23534.95</v>
      </c>
      <c r="D2895" s="2">
        <v>-9.2820805330987594E-3</v>
      </c>
      <c r="E2895">
        <v>0.370665882</v>
      </c>
      <c r="F2895">
        <v>23534.95</v>
      </c>
      <c r="G2895" s="2">
        <v>-9.2820805330987594E-3</v>
      </c>
      <c r="H2895" s="2">
        <v>-9.2820805330987594E-3</v>
      </c>
      <c r="I2895">
        <v>0.370665882</v>
      </c>
      <c r="J2895">
        <v>0</v>
      </c>
      <c r="K2895">
        <v>0.13244847544875199</v>
      </c>
      <c r="L2895">
        <v>0.12850393513917999</v>
      </c>
      <c r="M2895">
        <v>0.16442515127597701</v>
      </c>
      <c r="N2895">
        <v>0.14439471100000001</v>
      </c>
      <c r="P2895">
        <v>2.2207591959999999</v>
      </c>
      <c r="R2895" t="s">
        <v>47</v>
      </c>
    </row>
    <row r="2896" spans="1:18" x14ac:dyDescent="0.3">
      <c r="A2896" t="s">
        <v>30</v>
      </c>
      <c r="B2896" s="3">
        <v>45572</v>
      </c>
      <c r="C2896">
        <v>23181.95</v>
      </c>
      <c r="D2896" s="2">
        <v>-1.4998969617526199E-2</v>
      </c>
      <c r="E2896">
        <v>0.34057053300000001</v>
      </c>
      <c r="F2896">
        <v>23181.95</v>
      </c>
      <c r="G2896" s="2">
        <v>-1.4998969617526199E-2</v>
      </c>
      <c r="H2896" s="2">
        <v>-1.4998969617526199E-2</v>
      </c>
      <c r="I2896">
        <v>0.34057053300000001</v>
      </c>
      <c r="J2896">
        <v>0</v>
      </c>
      <c r="K2896">
        <v>0.14167222124232701</v>
      </c>
      <c r="L2896">
        <v>0.132030688347959</v>
      </c>
      <c r="M2896">
        <v>0.16599509768076401</v>
      </c>
      <c r="N2896">
        <v>0.14519083299999999</v>
      </c>
      <c r="P2896">
        <v>2.0013008239999999</v>
      </c>
      <c r="R2896" t="s">
        <v>47</v>
      </c>
    </row>
    <row r="2897" spans="1:18" x14ac:dyDescent="0.3">
      <c r="A2897" t="s">
        <v>30</v>
      </c>
      <c r="B2897" s="3">
        <v>45573</v>
      </c>
      <c r="C2897">
        <v>23512.55</v>
      </c>
      <c r="D2897" s="2">
        <v>1.4261095378085099E-2</v>
      </c>
      <c r="E2897">
        <v>0.36269878999999999</v>
      </c>
      <c r="F2897">
        <v>23512.55</v>
      </c>
      <c r="G2897" s="2">
        <v>1.4261095378085099E-2</v>
      </c>
      <c r="H2897" s="2">
        <v>1.4261095378085099E-2</v>
      </c>
      <c r="I2897">
        <v>0.36269878999999999</v>
      </c>
      <c r="J2897">
        <v>0</v>
      </c>
      <c r="K2897">
        <v>0.145465936854765</v>
      </c>
      <c r="L2897">
        <v>0.13498791612347899</v>
      </c>
      <c r="M2897">
        <v>0.167033768607389</v>
      </c>
      <c r="N2897">
        <v>0.145735061</v>
      </c>
      <c r="P2897">
        <v>2.1456661719999999</v>
      </c>
      <c r="R2897" t="s">
        <v>47</v>
      </c>
    </row>
    <row r="2898" spans="1:18" x14ac:dyDescent="0.3">
      <c r="A2898" t="s">
        <v>30</v>
      </c>
      <c r="B2898" s="3">
        <v>45574</v>
      </c>
      <c r="C2898">
        <v>23599.599999999999</v>
      </c>
      <c r="D2898" s="2">
        <v>3.7022781450757299E-3</v>
      </c>
      <c r="E2898">
        <v>0.37823174500000001</v>
      </c>
      <c r="F2898">
        <v>23599.599999999999</v>
      </c>
      <c r="G2898" s="2">
        <v>3.7022781450757299E-3</v>
      </c>
      <c r="H2898" s="2">
        <v>3.7022781450757299E-3</v>
      </c>
      <c r="I2898">
        <v>0.37823174500000001</v>
      </c>
      <c r="J2898">
        <v>0</v>
      </c>
      <c r="K2898">
        <v>0.14597160420826799</v>
      </c>
      <c r="L2898">
        <v>0.13493609860651001</v>
      </c>
      <c r="M2898">
        <v>0.16706398868898401</v>
      </c>
      <c r="N2898">
        <v>0.14548177900000001</v>
      </c>
      <c r="P2898">
        <v>2.256170826</v>
      </c>
      <c r="R2898" t="s">
        <v>47</v>
      </c>
    </row>
    <row r="2899" spans="1:18" x14ac:dyDescent="0.3">
      <c r="A2899" t="s">
        <v>30</v>
      </c>
      <c r="B2899" s="3">
        <v>45575</v>
      </c>
      <c r="C2899">
        <v>23598.15</v>
      </c>
      <c r="D2899" s="2">
        <v>-6.1441719351074106E-5</v>
      </c>
      <c r="E2899">
        <v>0.37232056699999999</v>
      </c>
      <c r="F2899">
        <v>23598.15</v>
      </c>
      <c r="G2899" s="2">
        <v>-6.1441719351074106E-5</v>
      </c>
      <c r="H2899" s="2">
        <v>-6.1441719351074106E-5</v>
      </c>
      <c r="I2899">
        <v>0.37232056699999999</v>
      </c>
      <c r="J2899">
        <v>0</v>
      </c>
      <c r="K2899">
        <v>0.14444794643102599</v>
      </c>
      <c r="L2899">
        <v>0.134632579386082</v>
      </c>
      <c r="M2899">
        <v>0.16697757203670299</v>
      </c>
      <c r="N2899">
        <v>0.14545845600000001</v>
      </c>
      <c r="P2899">
        <v>2.2158943280000001</v>
      </c>
      <c r="R2899" t="s">
        <v>47</v>
      </c>
    </row>
    <row r="2900" spans="1:18" x14ac:dyDescent="0.3">
      <c r="A2900" t="s">
        <v>30</v>
      </c>
      <c r="B2900" s="3">
        <v>45576</v>
      </c>
      <c r="C2900">
        <v>23611.25</v>
      </c>
      <c r="D2900" s="2">
        <v>5.5512826217296596E-4</v>
      </c>
      <c r="E2900">
        <v>0.36531722700000002</v>
      </c>
      <c r="F2900">
        <v>23611.25</v>
      </c>
      <c r="G2900" s="2">
        <v>5.5512826217296596E-4</v>
      </c>
      <c r="H2900" s="2">
        <v>5.5512826217296596E-4</v>
      </c>
      <c r="I2900">
        <v>0.36531722700000002</v>
      </c>
      <c r="J2900">
        <v>0</v>
      </c>
      <c r="K2900">
        <v>0.14343782763227</v>
      </c>
      <c r="L2900">
        <v>0.134619327835101</v>
      </c>
      <c r="M2900">
        <v>0.16694367516376901</v>
      </c>
      <c r="N2900">
        <v>0.14539352699999999</v>
      </c>
      <c r="P2900">
        <v>2.168715712</v>
      </c>
      <c r="R2900" t="s">
        <v>47</v>
      </c>
    </row>
    <row r="2901" spans="1:18" x14ac:dyDescent="0.3">
      <c r="A2901" t="s">
        <v>30</v>
      </c>
      <c r="B2901" s="3">
        <v>45579</v>
      </c>
      <c r="C2901">
        <v>23727.05</v>
      </c>
      <c r="D2901" s="2">
        <v>4.9044417385779599E-3</v>
      </c>
      <c r="E2901">
        <v>0.385302755</v>
      </c>
      <c r="F2901">
        <v>23727.05</v>
      </c>
      <c r="G2901" s="2">
        <v>4.9044417385779599E-3</v>
      </c>
      <c r="H2901" s="2">
        <v>4.9044417385779599E-3</v>
      </c>
      <c r="I2901">
        <v>0.385302755</v>
      </c>
      <c r="J2901">
        <v>0</v>
      </c>
      <c r="K2901">
        <v>0.13281978493192501</v>
      </c>
      <c r="L2901">
        <v>0.13473677457238101</v>
      </c>
      <c r="M2901">
        <v>0.166886276122483</v>
      </c>
      <c r="N2901">
        <v>0.14502749000000001</v>
      </c>
      <c r="P2901">
        <v>2.3119944700000001</v>
      </c>
      <c r="R2901" t="s">
        <v>47</v>
      </c>
    </row>
    <row r="2902" spans="1:18" x14ac:dyDescent="0.3">
      <c r="A2902" t="s">
        <v>30</v>
      </c>
      <c r="B2902" s="3">
        <v>45580</v>
      </c>
      <c r="C2902">
        <v>23735.7</v>
      </c>
      <c r="D2902" s="2">
        <v>3.6456280911445498E-4</v>
      </c>
      <c r="E2902">
        <v>0.37174015399999999</v>
      </c>
      <c r="F2902">
        <v>23735.7</v>
      </c>
      <c r="G2902" s="2">
        <v>3.6456280911445498E-4</v>
      </c>
      <c r="H2902" s="2">
        <v>3.6456280911445498E-4</v>
      </c>
      <c r="I2902">
        <v>0.37174015399999999</v>
      </c>
      <c r="J2902">
        <v>0</v>
      </c>
      <c r="K2902">
        <v>0.132773679515691</v>
      </c>
      <c r="L2902">
        <v>0.13442752890356599</v>
      </c>
      <c r="M2902">
        <v>0.16637694966376801</v>
      </c>
      <c r="N2902">
        <v>0.14475379999999999</v>
      </c>
      <c r="P2902">
        <v>2.2226715590000001</v>
      </c>
      <c r="R2902" t="s">
        <v>47</v>
      </c>
    </row>
    <row r="2903" spans="1:18" x14ac:dyDescent="0.3">
      <c r="A2903" t="s">
        <v>30</v>
      </c>
      <c r="B2903" s="3">
        <v>45581</v>
      </c>
      <c r="C2903">
        <v>23673.15</v>
      </c>
      <c r="D2903" s="2">
        <v>-2.63527092101767E-3</v>
      </c>
      <c r="E2903">
        <v>0.35995139999999998</v>
      </c>
      <c r="F2903">
        <v>23673.15</v>
      </c>
      <c r="G2903" s="2">
        <v>-2.63527092101767E-3</v>
      </c>
      <c r="H2903" s="2">
        <v>-2.63527092101767E-3</v>
      </c>
      <c r="I2903">
        <v>0.35995139999999998</v>
      </c>
      <c r="J2903">
        <v>0</v>
      </c>
      <c r="K2903">
        <v>0.13278517456066499</v>
      </c>
      <c r="L2903">
        <v>0.134558508155455</v>
      </c>
      <c r="M2903">
        <v>0.16526934183521</v>
      </c>
      <c r="N2903">
        <v>0.14472934400000001</v>
      </c>
      <c r="P2903">
        <v>2.1415933429999998</v>
      </c>
      <c r="R2903" t="s">
        <v>47</v>
      </c>
    </row>
    <row r="2904" spans="1:18" x14ac:dyDescent="0.3">
      <c r="A2904" t="s">
        <v>30</v>
      </c>
      <c r="B2904" s="3">
        <v>45582</v>
      </c>
      <c r="C2904">
        <v>23377</v>
      </c>
      <c r="D2904" s="2">
        <v>-1.25099532592833E-2</v>
      </c>
      <c r="E2904">
        <v>0.34198637199999998</v>
      </c>
      <c r="F2904">
        <v>23377</v>
      </c>
      <c r="G2904" s="2">
        <v>-1.25099532592833E-2</v>
      </c>
      <c r="H2904" s="2">
        <v>-1.25099532592833E-2</v>
      </c>
      <c r="I2904">
        <v>0.34198637199999998</v>
      </c>
      <c r="J2904">
        <v>0</v>
      </c>
      <c r="K2904">
        <v>0.13904105484753099</v>
      </c>
      <c r="L2904">
        <v>0.136994426708618</v>
      </c>
      <c r="M2904">
        <v>0.16631464652994099</v>
      </c>
      <c r="N2904">
        <v>0.14538231900000001</v>
      </c>
      <c r="P2904">
        <v>2.0084035920000001</v>
      </c>
      <c r="R2904" t="s">
        <v>47</v>
      </c>
    </row>
    <row r="2905" spans="1:18" x14ac:dyDescent="0.3">
      <c r="A2905" t="s">
        <v>30</v>
      </c>
      <c r="B2905" s="3">
        <v>45583</v>
      </c>
      <c r="C2905">
        <v>23440.7</v>
      </c>
      <c r="D2905" s="2">
        <v>2.7249005432690098E-3</v>
      </c>
      <c r="E2905">
        <v>0.34791421700000003</v>
      </c>
      <c r="F2905">
        <v>23440.7</v>
      </c>
      <c r="G2905" s="2">
        <v>2.7249005432690098E-3</v>
      </c>
      <c r="H2905" s="2">
        <v>2.7249005432690098E-3</v>
      </c>
      <c r="I2905">
        <v>0.34791421700000003</v>
      </c>
      <c r="J2905">
        <v>0</v>
      </c>
      <c r="K2905">
        <v>0.13950282675688899</v>
      </c>
      <c r="L2905">
        <v>0.13360822777674999</v>
      </c>
      <c r="M2905">
        <v>0.16611331955125599</v>
      </c>
      <c r="N2905">
        <v>0.145361034</v>
      </c>
      <c r="P2905">
        <v>2.049477827</v>
      </c>
      <c r="R2905" t="s">
        <v>47</v>
      </c>
    </row>
    <row r="2906" spans="1:18" x14ac:dyDescent="0.3">
      <c r="A2906" t="s">
        <v>30</v>
      </c>
      <c r="B2906" s="3">
        <v>45586</v>
      </c>
      <c r="C2906">
        <v>23263.25</v>
      </c>
      <c r="D2906" s="2">
        <v>-7.5701664199447896E-3</v>
      </c>
      <c r="E2906">
        <v>0.337506468</v>
      </c>
      <c r="F2906">
        <v>23263.25</v>
      </c>
      <c r="G2906" s="2">
        <v>-7.5701664199447896E-3</v>
      </c>
      <c r="H2906" s="2">
        <v>-7.5701664199447896E-3</v>
      </c>
      <c r="I2906">
        <v>0.337506468</v>
      </c>
      <c r="J2906">
        <v>0</v>
      </c>
      <c r="K2906">
        <v>0.141395071685119</v>
      </c>
      <c r="L2906">
        <v>0.134367743594655</v>
      </c>
      <c r="M2906">
        <v>0.16655339494427901</v>
      </c>
      <c r="N2906">
        <v>0.14562328699999999</v>
      </c>
      <c r="P2906">
        <v>1.9743165650000001</v>
      </c>
      <c r="R2906" t="s">
        <v>47</v>
      </c>
    </row>
    <row r="2907" spans="1:18" x14ac:dyDescent="0.3">
      <c r="A2907" t="s">
        <v>30</v>
      </c>
      <c r="B2907" s="3">
        <v>45587</v>
      </c>
      <c r="C2907">
        <v>22814.45</v>
      </c>
      <c r="D2907" s="2">
        <v>-1.9292231309038899E-2</v>
      </c>
      <c r="E2907">
        <v>0.30609353299999997</v>
      </c>
      <c r="F2907">
        <v>22814.45</v>
      </c>
      <c r="G2907" s="2">
        <v>-1.9292231309038899E-2</v>
      </c>
      <c r="H2907" s="2">
        <v>-1.9292231309038899E-2</v>
      </c>
      <c r="I2907">
        <v>0.30609353299999997</v>
      </c>
      <c r="J2907">
        <v>0</v>
      </c>
      <c r="K2907">
        <v>0.14308431802357099</v>
      </c>
      <c r="L2907">
        <v>0.13977797608318801</v>
      </c>
      <c r="M2907">
        <v>0.168612253107876</v>
      </c>
      <c r="N2907">
        <v>0.147023031</v>
      </c>
      <c r="P2907">
        <v>1.741859973</v>
      </c>
      <c r="R2907" t="s">
        <v>47</v>
      </c>
    </row>
    <row r="2908" spans="1:18" x14ac:dyDescent="0.3">
      <c r="A2908" t="s">
        <v>30</v>
      </c>
      <c r="B2908" s="3">
        <v>45588</v>
      </c>
      <c r="C2908">
        <v>22841.1</v>
      </c>
      <c r="D2908" s="2">
        <v>1.16811932788208E-3</v>
      </c>
      <c r="E2908">
        <v>0.31694534099999999</v>
      </c>
      <c r="F2908">
        <v>22841.1</v>
      </c>
      <c r="G2908" s="2">
        <v>1.16811932788208E-3</v>
      </c>
      <c r="H2908" s="2">
        <v>1.16811932788208E-3</v>
      </c>
      <c r="I2908">
        <v>0.31694534099999999</v>
      </c>
      <c r="J2908">
        <v>0</v>
      </c>
      <c r="K2908">
        <v>0.13883288489089901</v>
      </c>
      <c r="L2908">
        <v>0.139709537084724</v>
      </c>
      <c r="M2908">
        <v>0.16856200512094999</v>
      </c>
      <c r="N2908">
        <v>0.14679319699999999</v>
      </c>
      <c r="P2908">
        <v>1.818513023</v>
      </c>
      <c r="R2908" t="s">
        <v>47</v>
      </c>
    </row>
    <row r="2909" spans="1:18" x14ac:dyDescent="0.3">
      <c r="A2909" t="s">
        <v>30</v>
      </c>
      <c r="B2909" s="3">
        <v>45589</v>
      </c>
      <c r="C2909">
        <v>22787.85</v>
      </c>
      <c r="D2909" s="2">
        <v>-2.3313237978906899E-3</v>
      </c>
      <c r="E2909">
        <v>0.31641778100000001</v>
      </c>
      <c r="F2909">
        <v>22787.85</v>
      </c>
      <c r="G2909" s="2">
        <v>-2.3313237978906899E-3</v>
      </c>
      <c r="H2909" s="2">
        <v>-2.3313237978906899E-3</v>
      </c>
      <c r="I2909">
        <v>0.31641778100000001</v>
      </c>
      <c r="J2909">
        <v>0</v>
      </c>
      <c r="K2909">
        <v>0.138286028253122</v>
      </c>
      <c r="L2909">
        <v>0.13978204440560599</v>
      </c>
      <c r="M2909">
        <v>0.16856999790310001</v>
      </c>
      <c r="N2909">
        <v>0.14680213</v>
      </c>
      <c r="P2909">
        <v>1.814808685</v>
      </c>
      <c r="R2909" t="s">
        <v>47</v>
      </c>
    </row>
    <row r="2910" spans="1:18" x14ac:dyDescent="0.3">
      <c r="A2910" t="s">
        <v>30</v>
      </c>
      <c r="B2910" s="3">
        <v>45590</v>
      </c>
      <c r="C2910">
        <v>22499.05</v>
      </c>
      <c r="D2910" s="2">
        <v>-1.2673420265624E-2</v>
      </c>
      <c r="E2910">
        <v>0.30741919099999998</v>
      </c>
      <c r="F2910">
        <v>22499.05</v>
      </c>
      <c r="G2910" s="2">
        <v>-1.2673420265624E-2</v>
      </c>
      <c r="H2910" s="2">
        <v>-1.2673420265624E-2</v>
      </c>
      <c r="I2910">
        <v>0.30741919099999998</v>
      </c>
      <c r="J2910">
        <v>0</v>
      </c>
      <c r="K2910">
        <v>0.14173988759031</v>
      </c>
      <c r="L2910">
        <v>0.13829563076666199</v>
      </c>
      <c r="M2910">
        <v>0.16943485757604501</v>
      </c>
      <c r="N2910">
        <v>0.147284522</v>
      </c>
      <c r="P2910">
        <v>1.7477681169999999</v>
      </c>
      <c r="R2910" t="s">
        <v>47</v>
      </c>
    </row>
    <row r="2911" spans="1:18" x14ac:dyDescent="0.3">
      <c r="A2911" t="s">
        <v>30</v>
      </c>
      <c r="B2911" s="3">
        <v>45593</v>
      </c>
      <c r="C2911">
        <v>22649.95</v>
      </c>
      <c r="D2911" s="2">
        <v>6.70694984899378E-3</v>
      </c>
      <c r="E2911">
        <v>0.34113046000000002</v>
      </c>
      <c r="F2911">
        <v>22649.95</v>
      </c>
      <c r="G2911" s="2">
        <v>6.70694984899378E-3</v>
      </c>
      <c r="H2911" s="2">
        <v>6.70694984899378E-3</v>
      </c>
      <c r="I2911">
        <v>0.34113046000000002</v>
      </c>
      <c r="J2911">
        <v>0</v>
      </c>
      <c r="K2911">
        <v>0.143665594189541</v>
      </c>
      <c r="L2911">
        <v>0.13865967649606001</v>
      </c>
      <c r="M2911">
        <v>0.169625239732896</v>
      </c>
      <c r="N2911">
        <v>0.146054086</v>
      </c>
      <c r="P2911">
        <v>1.993305828</v>
      </c>
      <c r="R2911" t="s">
        <v>47</v>
      </c>
    </row>
    <row r="2912" spans="1:18" x14ac:dyDescent="0.3">
      <c r="A2912" t="s">
        <v>30</v>
      </c>
      <c r="B2912" s="3">
        <v>45594</v>
      </c>
      <c r="C2912">
        <v>22795.05</v>
      </c>
      <c r="D2912" s="2">
        <v>6.40619515716367E-3</v>
      </c>
      <c r="E2912">
        <v>0.360021598</v>
      </c>
      <c r="F2912">
        <v>22795.05</v>
      </c>
      <c r="G2912" s="2">
        <v>6.40619515716367E-3</v>
      </c>
      <c r="H2912" s="2">
        <v>6.40619515716367E-3</v>
      </c>
      <c r="I2912">
        <v>0.360021598</v>
      </c>
      <c r="J2912">
        <v>0</v>
      </c>
      <c r="K2912">
        <v>0.14724873333564001</v>
      </c>
      <c r="L2912">
        <v>0.13928007191486499</v>
      </c>
      <c r="M2912">
        <v>0.16955730218631901</v>
      </c>
      <c r="N2912">
        <v>0.145879166</v>
      </c>
      <c r="P2912">
        <v>2.1251944780000001</v>
      </c>
      <c r="R2912" t="s">
        <v>47</v>
      </c>
    </row>
    <row r="2913" spans="1:18" x14ac:dyDescent="0.3">
      <c r="A2913" t="s">
        <v>30</v>
      </c>
      <c r="B2913" s="3">
        <v>45595</v>
      </c>
      <c r="C2913">
        <v>22749.8</v>
      </c>
      <c r="D2913" s="2">
        <v>-1.9850800941432199E-3</v>
      </c>
      <c r="E2913">
        <v>0.37415775499999998</v>
      </c>
      <c r="F2913">
        <v>22749.8</v>
      </c>
      <c r="G2913" s="2">
        <v>-1.9850800941432199E-3</v>
      </c>
      <c r="H2913" s="2">
        <v>-1.9850800941432199E-3</v>
      </c>
      <c r="I2913">
        <v>0.37415775499999998</v>
      </c>
      <c r="J2913">
        <v>0</v>
      </c>
      <c r="K2913">
        <v>0.145318155995311</v>
      </c>
      <c r="L2913">
        <v>0.13904606898896199</v>
      </c>
      <c r="M2913">
        <v>0.16959896012653</v>
      </c>
      <c r="N2913">
        <v>0.145284259</v>
      </c>
      <c r="P2913">
        <v>2.2311966729999999</v>
      </c>
      <c r="R2913" t="s">
        <v>47</v>
      </c>
    </row>
    <row r="2914" spans="1:18" x14ac:dyDescent="0.3">
      <c r="A2914" t="s">
        <v>30</v>
      </c>
      <c r="B2914" s="3">
        <v>45596</v>
      </c>
      <c r="C2914">
        <v>22689.35</v>
      </c>
      <c r="D2914" s="2">
        <v>-2.6571662168458601E-3</v>
      </c>
      <c r="E2914">
        <v>0.35333975499999998</v>
      </c>
      <c r="F2914">
        <v>22689.35</v>
      </c>
      <c r="G2914" s="2">
        <v>-2.6571662168458601E-3</v>
      </c>
      <c r="H2914" s="2">
        <v>-2.6571662168458601E-3</v>
      </c>
      <c r="I2914">
        <v>0.35333975499999998</v>
      </c>
      <c r="J2914">
        <v>0</v>
      </c>
      <c r="K2914">
        <v>0.14457640892503201</v>
      </c>
      <c r="L2914">
        <v>0.139109479417272</v>
      </c>
      <c r="M2914">
        <v>0.16959397971095699</v>
      </c>
      <c r="N2914">
        <v>0.14488720799999999</v>
      </c>
      <c r="P2914">
        <v>2.0936268949999999</v>
      </c>
      <c r="Q2914" t="s">
        <v>20</v>
      </c>
      <c r="R2914" t="s">
        <v>47</v>
      </c>
    </row>
    <row r="2915" spans="1:18" x14ac:dyDescent="0.3">
      <c r="A2915" t="s">
        <v>30</v>
      </c>
      <c r="B2915" s="3">
        <v>45597</v>
      </c>
      <c r="C2915">
        <v>22823.55</v>
      </c>
      <c r="D2915" s="2">
        <v>5.9146692170555203E-3</v>
      </c>
      <c r="E2915">
        <v>0.35643732099999997</v>
      </c>
      <c r="F2915">
        <v>22823.55</v>
      </c>
      <c r="G2915" s="2">
        <v>5.9146692170555203E-3</v>
      </c>
      <c r="H2915" s="2">
        <v>5.9146692170555203E-3</v>
      </c>
      <c r="I2915">
        <v>0.35643732099999997</v>
      </c>
      <c r="J2915">
        <v>0</v>
      </c>
      <c r="K2915">
        <v>0.13181546734973201</v>
      </c>
      <c r="L2915">
        <v>0.138191281842659</v>
      </c>
      <c r="M2915">
        <v>0.16949978463392801</v>
      </c>
      <c r="N2915">
        <v>0.14494319899999999</v>
      </c>
      <c r="P2915">
        <v>2.1141890270000001</v>
      </c>
      <c r="R2915" t="s">
        <v>48</v>
      </c>
    </row>
    <row r="2916" spans="1:18" x14ac:dyDescent="0.3">
      <c r="A2916" t="s">
        <v>30</v>
      </c>
      <c r="B2916" s="3">
        <v>45600</v>
      </c>
      <c r="C2916">
        <v>22518.3</v>
      </c>
      <c r="D2916" s="2">
        <v>-1.3374343605617799E-2</v>
      </c>
      <c r="E2916">
        <v>0.34028724300000002</v>
      </c>
      <c r="F2916">
        <v>22518.3</v>
      </c>
      <c r="G2916" s="2">
        <v>-1.3374343605617799E-2</v>
      </c>
      <c r="H2916" s="2">
        <v>-1.3374343605617799E-2</v>
      </c>
      <c r="I2916">
        <v>0.34028724300000002</v>
      </c>
      <c r="J2916">
        <v>0</v>
      </c>
      <c r="K2916">
        <v>0.13542730787050999</v>
      </c>
      <c r="L2916">
        <v>0.12640875326041801</v>
      </c>
      <c r="M2916">
        <v>0.170512974233371</v>
      </c>
      <c r="N2916">
        <v>0.14565450699999999</v>
      </c>
      <c r="P2916">
        <v>1.992984965</v>
      </c>
      <c r="R2916" t="s">
        <v>48</v>
      </c>
    </row>
    <row r="2917" spans="1:18" x14ac:dyDescent="0.3">
      <c r="A2917" t="s">
        <v>30</v>
      </c>
      <c r="B2917" s="3">
        <v>45601</v>
      </c>
      <c r="C2917">
        <v>22679.85</v>
      </c>
      <c r="D2917" s="2">
        <v>7.1741650124565997E-3</v>
      </c>
      <c r="E2917">
        <v>0.35540057200000003</v>
      </c>
      <c r="F2917">
        <v>22679.85</v>
      </c>
      <c r="G2917" s="2">
        <v>7.1741650124565997E-3</v>
      </c>
      <c r="H2917" s="2">
        <v>7.1741650124565997E-3</v>
      </c>
      <c r="I2917">
        <v>0.35540057200000003</v>
      </c>
      <c r="J2917">
        <v>0</v>
      </c>
      <c r="K2917">
        <v>0.13043670256283599</v>
      </c>
      <c r="L2917">
        <v>0.12688482254737601</v>
      </c>
      <c r="M2917">
        <v>0.16994705483896799</v>
      </c>
      <c r="N2917">
        <v>0.145680158</v>
      </c>
      <c r="P2917">
        <v>2.0963772760000001</v>
      </c>
      <c r="R2917" t="s">
        <v>48</v>
      </c>
    </row>
    <row r="2918" spans="1:18" x14ac:dyDescent="0.3">
      <c r="A2918" t="s">
        <v>30</v>
      </c>
      <c r="B2918" s="3">
        <v>45602</v>
      </c>
      <c r="C2918">
        <v>23031.200000000001</v>
      </c>
      <c r="D2918" s="2">
        <v>1.5491725033455001E-2</v>
      </c>
      <c r="E2918">
        <v>0.36353517899999999</v>
      </c>
      <c r="F2918">
        <v>23031.200000000001</v>
      </c>
      <c r="G2918" s="2">
        <v>1.5491725033455001E-2</v>
      </c>
      <c r="H2918" s="2">
        <v>1.5491725033455001E-2</v>
      </c>
      <c r="I2918">
        <v>0.36353517899999999</v>
      </c>
      <c r="J2918">
        <v>0</v>
      </c>
      <c r="K2918">
        <v>0.13230830978635899</v>
      </c>
      <c r="L2918">
        <v>0.12550477226701501</v>
      </c>
      <c r="M2918">
        <v>0.17117666836715401</v>
      </c>
      <c r="N2918">
        <v>0.146147058</v>
      </c>
      <c r="P2918">
        <v>2.1453403350000002</v>
      </c>
      <c r="R2918" t="s">
        <v>48</v>
      </c>
    </row>
    <row r="2919" spans="1:18" x14ac:dyDescent="0.3">
      <c r="A2919" t="s">
        <v>30</v>
      </c>
      <c r="B2919" s="3">
        <v>45603</v>
      </c>
      <c r="C2919">
        <v>22806.25</v>
      </c>
      <c r="D2919" s="2">
        <v>-9.7671853833061206E-3</v>
      </c>
      <c r="E2919">
        <v>0.34146915300000003</v>
      </c>
      <c r="F2919">
        <v>22806.25</v>
      </c>
      <c r="G2919" s="2">
        <v>-9.7671853833061206E-3</v>
      </c>
      <c r="H2919" s="2">
        <v>-9.7671853833061206E-3</v>
      </c>
      <c r="I2919">
        <v>0.34146915300000003</v>
      </c>
      <c r="J2919">
        <v>0</v>
      </c>
      <c r="K2919">
        <v>0.13454754010973</v>
      </c>
      <c r="L2919">
        <v>0.12642476575380501</v>
      </c>
      <c r="M2919">
        <v>0.169868334651159</v>
      </c>
      <c r="N2919">
        <v>0.146467236</v>
      </c>
      <c r="P2919">
        <v>1.9899955819999999</v>
      </c>
      <c r="R2919" t="s">
        <v>48</v>
      </c>
    </row>
    <row r="2920" spans="1:18" x14ac:dyDescent="0.3">
      <c r="A2920" t="s">
        <v>30</v>
      </c>
      <c r="B2920" s="3">
        <v>45604</v>
      </c>
      <c r="C2920">
        <v>22645.65</v>
      </c>
      <c r="D2920" s="2">
        <v>-7.0419292956973604E-3</v>
      </c>
      <c r="E2920">
        <v>0.31972271800000002</v>
      </c>
      <c r="F2920">
        <v>22645.65</v>
      </c>
      <c r="G2920" s="2">
        <v>-7.0419292956973604E-3</v>
      </c>
      <c r="H2920" s="2">
        <v>-7.0419292956973604E-3</v>
      </c>
      <c r="I2920">
        <v>0.31972271800000002</v>
      </c>
      <c r="J2920">
        <v>0</v>
      </c>
      <c r="K2920">
        <v>0.13571442735425099</v>
      </c>
      <c r="L2920">
        <v>0.12572450569715901</v>
      </c>
      <c r="M2920">
        <v>0.17008333416162799</v>
      </c>
      <c r="N2920">
        <v>0.14647146599999999</v>
      </c>
      <c r="P2920">
        <v>1.8414693689999999</v>
      </c>
      <c r="R2920" t="s">
        <v>48</v>
      </c>
    </row>
    <row r="2921" spans="1:18" x14ac:dyDescent="0.3">
      <c r="A2921" t="s">
        <v>30</v>
      </c>
      <c r="B2921" s="3">
        <v>45607</v>
      </c>
      <c r="C2921">
        <v>22591.4</v>
      </c>
      <c r="D2921" s="2">
        <v>-2.3956035706637099E-3</v>
      </c>
      <c r="E2921">
        <v>0.31438578499999997</v>
      </c>
      <c r="F2921">
        <v>22591.4</v>
      </c>
      <c r="G2921" s="2">
        <v>-2.3956035706637099E-3</v>
      </c>
      <c r="H2921" s="2">
        <v>-2.3956035706637099E-3</v>
      </c>
      <c r="I2921">
        <v>0.31438578499999997</v>
      </c>
      <c r="J2921">
        <v>0</v>
      </c>
      <c r="K2921">
        <v>0.13541957502566301</v>
      </c>
      <c r="L2921">
        <v>0.12580351551021701</v>
      </c>
      <c r="M2921">
        <v>0.170136863073543</v>
      </c>
      <c r="N2921">
        <v>0.14651328899999999</v>
      </c>
      <c r="P2921">
        <v>1.8045174369999999</v>
      </c>
      <c r="R2921" t="s">
        <v>48</v>
      </c>
    </row>
    <row r="2922" spans="1:18" x14ac:dyDescent="0.3">
      <c r="A2922" t="s">
        <v>30</v>
      </c>
      <c r="B2922" s="3">
        <v>45608</v>
      </c>
      <c r="C2922">
        <v>22331.05</v>
      </c>
      <c r="D2922" s="2">
        <v>-1.1524296856325901E-2</v>
      </c>
      <c r="E2922">
        <v>0.29382607999999999</v>
      </c>
      <c r="F2922">
        <v>22331.05</v>
      </c>
      <c r="G2922" s="2">
        <v>-1.1524296856325901E-2</v>
      </c>
      <c r="H2922" s="2">
        <v>-1.1524296856325901E-2</v>
      </c>
      <c r="I2922">
        <v>0.29382607999999999</v>
      </c>
      <c r="J2922">
        <v>0</v>
      </c>
      <c r="K2922">
        <v>0.13671747975246601</v>
      </c>
      <c r="L2922">
        <v>0.12657303642694701</v>
      </c>
      <c r="M2922">
        <v>0.17067858494780999</v>
      </c>
      <c r="N2922">
        <v>0.147025561</v>
      </c>
      <c r="P2922">
        <v>1.658392453</v>
      </c>
      <c r="R2922" t="s">
        <v>48</v>
      </c>
    </row>
    <row r="2923" spans="1:18" x14ac:dyDescent="0.3">
      <c r="A2923" t="s">
        <v>30</v>
      </c>
      <c r="B2923" s="3">
        <v>45609</v>
      </c>
      <c r="C2923">
        <v>21914.95</v>
      </c>
      <c r="D2923" s="2">
        <v>-1.8633248324642099E-2</v>
      </c>
      <c r="E2923">
        <v>0.27272648100000002</v>
      </c>
      <c r="F2923">
        <v>21914.95</v>
      </c>
      <c r="G2923" s="2">
        <v>-1.8633248324642099E-2</v>
      </c>
      <c r="H2923" s="2">
        <v>-1.8633248324642099E-2</v>
      </c>
      <c r="I2923">
        <v>0.27272648100000002</v>
      </c>
      <c r="J2923">
        <v>0</v>
      </c>
      <c r="K2923">
        <v>0.14657661250954801</v>
      </c>
      <c r="L2923">
        <v>0.13180188548264801</v>
      </c>
      <c r="M2923">
        <v>0.172816395168542</v>
      </c>
      <c r="N2923">
        <v>0.14830122500000001</v>
      </c>
      <c r="P2923">
        <v>1.5018519239999999</v>
      </c>
      <c r="R2923" t="s">
        <v>48</v>
      </c>
    </row>
    <row r="2924" spans="1:18" x14ac:dyDescent="0.3">
      <c r="A2924" t="s">
        <v>30</v>
      </c>
      <c r="B2924" s="3">
        <v>45610</v>
      </c>
      <c r="C2924">
        <v>21963.1</v>
      </c>
      <c r="D2924" s="2">
        <v>2.1971302695191798E-3</v>
      </c>
      <c r="E2924">
        <v>0.27273622800000002</v>
      </c>
      <c r="F2924">
        <v>21963.1</v>
      </c>
      <c r="G2924" s="2">
        <v>2.1971302695191798E-3</v>
      </c>
      <c r="H2924" s="2">
        <v>2.1971302695191798E-3</v>
      </c>
      <c r="I2924">
        <v>0.27273622800000002</v>
      </c>
      <c r="J2924">
        <v>0</v>
      </c>
      <c r="K2924">
        <v>0.14798983876567801</v>
      </c>
      <c r="L2924">
        <v>0.127089826105244</v>
      </c>
      <c r="M2924">
        <v>0.172406329766772</v>
      </c>
      <c r="N2924">
        <v>0.148301287</v>
      </c>
      <c r="P2924">
        <v>1.501917025</v>
      </c>
      <c r="R2924" t="s">
        <v>48</v>
      </c>
    </row>
    <row r="2925" spans="1:18" x14ac:dyDescent="0.3">
      <c r="A2925" t="s">
        <v>30</v>
      </c>
      <c r="B2925" s="3">
        <v>45614</v>
      </c>
      <c r="C2925">
        <v>21899.4</v>
      </c>
      <c r="D2925" s="2">
        <v>-2.9003191717015299E-3</v>
      </c>
      <c r="E2925">
        <v>0.26140624699999998</v>
      </c>
      <c r="F2925">
        <v>21899.4</v>
      </c>
      <c r="G2925" s="2">
        <v>-2.9003191717015299E-3</v>
      </c>
      <c r="H2925" s="2">
        <v>-2.9003191717015299E-3</v>
      </c>
      <c r="I2925">
        <v>0.26140624699999998</v>
      </c>
      <c r="J2925">
        <v>0</v>
      </c>
      <c r="K2925">
        <v>0.14433537974473201</v>
      </c>
      <c r="L2925">
        <v>0.12685094807400199</v>
      </c>
      <c r="M2925">
        <v>0.172254759576844</v>
      </c>
      <c r="N2925">
        <v>0.14826526500000001</v>
      </c>
      <c r="P2925">
        <v>1.4258649699999999</v>
      </c>
      <c r="R2925" t="s">
        <v>48</v>
      </c>
    </row>
    <row r="2926" spans="1:18" x14ac:dyDescent="0.3">
      <c r="A2926" t="s">
        <v>30</v>
      </c>
      <c r="B2926" s="3">
        <v>45615</v>
      </c>
      <c r="C2926">
        <v>22004.35</v>
      </c>
      <c r="D2926" s="2">
        <v>4.7923687406958796E-3</v>
      </c>
      <c r="E2926">
        <v>0.27056170800000001</v>
      </c>
      <c r="F2926">
        <v>22004.35</v>
      </c>
      <c r="G2926" s="2">
        <v>4.7923687406958796E-3</v>
      </c>
      <c r="H2926" s="2">
        <v>4.7923687406958796E-3</v>
      </c>
      <c r="I2926">
        <v>0.27056170800000001</v>
      </c>
      <c r="J2926">
        <v>0</v>
      </c>
      <c r="K2926">
        <v>0.14555288938791999</v>
      </c>
      <c r="L2926">
        <v>0.12659207576970999</v>
      </c>
      <c r="M2926">
        <v>0.17230061059786</v>
      </c>
      <c r="N2926">
        <v>0.14827467699999999</v>
      </c>
      <c r="P2926">
        <v>1.4875210860000001</v>
      </c>
      <c r="R2926" t="s">
        <v>48</v>
      </c>
    </row>
    <row r="2927" spans="1:18" x14ac:dyDescent="0.3">
      <c r="A2927" t="s">
        <v>30</v>
      </c>
      <c r="B2927" s="3">
        <v>45617</v>
      </c>
      <c r="C2927">
        <v>21820.85</v>
      </c>
      <c r="D2927" s="2">
        <v>-8.3392601917348097E-3</v>
      </c>
      <c r="E2927">
        <v>0.24633240100000001</v>
      </c>
      <c r="F2927">
        <v>21820.85</v>
      </c>
      <c r="G2927" s="2">
        <v>-8.3392601917348097E-3</v>
      </c>
      <c r="H2927" s="2">
        <v>-8.3392601917348097E-3</v>
      </c>
      <c r="I2927">
        <v>0.24633240100000001</v>
      </c>
      <c r="J2927">
        <v>0</v>
      </c>
      <c r="K2927">
        <v>0.145883403694401</v>
      </c>
      <c r="L2927">
        <v>0.127102861390229</v>
      </c>
      <c r="M2927">
        <v>0.172733995587803</v>
      </c>
      <c r="N2927">
        <v>0.14822981800000001</v>
      </c>
      <c r="P2927">
        <v>1.3245135459999999</v>
      </c>
      <c r="R2927" t="s">
        <v>48</v>
      </c>
    </row>
    <row r="2928" spans="1:18" x14ac:dyDescent="0.3">
      <c r="A2928" t="s">
        <v>30</v>
      </c>
      <c r="B2928" s="3">
        <v>45618</v>
      </c>
      <c r="C2928">
        <v>22225.55</v>
      </c>
      <c r="D2928" s="2">
        <v>1.85464819198153E-2</v>
      </c>
      <c r="E2928">
        <v>0.263310616</v>
      </c>
      <c r="F2928">
        <v>22225.55</v>
      </c>
      <c r="G2928" s="2">
        <v>1.85464819198153E-2</v>
      </c>
      <c r="H2928" s="2">
        <v>1.85464819198153E-2</v>
      </c>
      <c r="I2928">
        <v>0.263310616</v>
      </c>
      <c r="J2928">
        <v>0</v>
      </c>
      <c r="K2928">
        <v>0.15142943528552699</v>
      </c>
      <c r="L2928">
        <v>0.13278492068978401</v>
      </c>
      <c r="M2928">
        <v>0.17461257917494299</v>
      </c>
      <c r="N2928">
        <v>0.14922381900000001</v>
      </c>
      <c r="P2928">
        <v>1.4294676079999999</v>
      </c>
      <c r="R2928" t="s">
        <v>48</v>
      </c>
    </row>
    <row r="2929" spans="1:18" x14ac:dyDescent="0.3">
      <c r="A2929" t="s">
        <v>30</v>
      </c>
      <c r="B2929" s="3">
        <v>45621</v>
      </c>
      <c r="C2929">
        <v>22553.5</v>
      </c>
      <c r="D2929" s="2">
        <v>1.4755540357831399E-2</v>
      </c>
      <c r="E2929">
        <v>0.28141245999999998</v>
      </c>
      <c r="F2929">
        <v>22553.5</v>
      </c>
      <c r="G2929" s="2">
        <v>1.4755540357831399E-2</v>
      </c>
      <c r="H2929" s="2">
        <v>1.4755540357831399E-2</v>
      </c>
      <c r="I2929">
        <v>0.28141245999999998</v>
      </c>
      <c r="J2929">
        <v>0</v>
      </c>
      <c r="K2929">
        <v>0.16111348445030599</v>
      </c>
      <c r="L2929">
        <v>0.13638422646097101</v>
      </c>
      <c r="M2929">
        <v>0.17504295085778701</v>
      </c>
      <c r="N2929">
        <v>0.14985778599999999</v>
      </c>
      <c r="P2929">
        <v>1.5442137920000001</v>
      </c>
      <c r="R2929" t="s">
        <v>48</v>
      </c>
    </row>
    <row r="2930" spans="1:18" x14ac:dyDescent="0.3">
      <c r="A2930" t="s">
        <v>30</v>
      </c>
      <c r="B2930" s="3">
        <v>45622</v>
      </c>
      <c r="C2930">
        <v>22562.45</v>
      </c>
      <c r="D2930" s="2">
        <v>3.96834194249296E-4</v>
      </c>
      <c r="E2930">
        <v>0.28387955799999998</v>
      </c>
      <c r="F2930">
        <v>22562.45</v>
      </c>
      <c r="G2930" s="2">
        <v>3.96834194249296E-4</v>
      </c>
      <c r="H2930" s="2">
        <v>3.96834194249296E-4</v>
      </c>
      <c r="I2930">
        <v>0.28387955799999998</v>
      </c>
      <c r="J2930">
        <v>0</v>
      </c>
      <c r="K2930">
        <v>0.16101146447508999</v>
      </c>
      <c r="L2930">
        <v>0.135725365617895</v>
      </c>
      <c r="M2930">
        <v>0.175040003476294</v>
      </c>
      <c r="N2930">
        <v>0.149837211</v>
      </c>
      <c r="P2930">
        <v>1.560891026</v>
      </c>
      <c r="R2930" t="s">
        <v>48</v>
      </c>
    </row>
    <row r="2931" spans="1:18" x14ac:dyDescent="0.3">
      <c r="A2931" t="s">
        <v>30</v>
      </c>
      <c r="B2931" s="3">
        <v>45623</v>
      </c>
      <c r="C2931">
        <v>22691.7</v>
      </c>
      <c r="D2931" s="2">
        <v>5.7285445507913001E-3</v>
      </c>
      <c r="E2931">
        <v>0.287282443</v>
      </c>
      <c r="F2931">
        <v>22691.7</v>
      </c>
      <c r="G2931" s="2">
        <v>5.7285445507913001E-3</v>
      </c>
      <c r="H2931" s="2">
        <v>5.7285445507913001E-3</v>
      </c>
      <c r="I2931">
        <v>0.287282443</v>
      </c>
      <c r="J2931">
        <v>0</v>
      </c>
      <c r="K2931">
        <v>0.15591019732797901</v>
      </c>
      <c r="L2931">
        <v>0.136238140311846</v>
      </c>
      <c r="M2931">
        <v>0.175199124112349</v>
      </c>
      <c r="N2931">
        <v>0.149897002</v>
      </c>
      <c r="P2931">
        <v>1.582969909</v>
      </c>
      <c r="R2931" t="s">
        <v>48</v>
      </c>
    </row>
    <row r="2932" spans="1:18" x14ac:dyDescent="0.3">
      <c r="A2932" t="s">
        <v>30</v>
      </c>
      <c r="B2932" s="3">
        <v>45624</v>
      </c>
      <c r="C2932">
        <v>22514.35</v>
      </c>
      <c r="D2932" s="2">
        <v>-7.8156330288168298E-3</v>
      </c>
      <c r="E2932">
        <v>0.27721427100000001</v>
      </c>
      <c r="F2932">
        <v>22514.35</v>
      </c>
      <c r="G2932" s="2">
        <v>-7.8156330288168298E-3</v>
      </c>
      <c r="H2932" s="2">
        <v>-7.8156330288168298E-3</v>
      </c>
      <c r="I2932">
        <v>0.27721427100000001</v>
      </c>
      <c r="J2932">
        <v>0</v>
      </c>
      <c r="K2932">
        <v>0.15668356419077201</v>
      </c>
      <c r="L2932">
        <v>0.13698196082459599</v>
      </c>
      <c r="M2932">
        <v>0.175424690997388</v>
      </c>
      <c r="N2932">
        <v>0.15015540299999999</v>
      </c>
      <c r="P2932">
        <v>1.5131941040000001</v>
      </c>
      <c r="R2932" t="s">
        <v>48</v>
      </c>
    </row>
    <row r="2933" spans="1:18" x14ac:dyDescent="0.3">
      <c r="A2933" t="s">
        <v>30</v>
      </c>
      <c r="B2933" s="3">
        <v>45625</v>
      </c>
      <c r="C2933">
        <v>22687</v>
      </c>
      <c r="D2933" s="2">
        <v>7.6684425710713501E-3</v>
      </c>
      <c r="E2933">
        <v>0.28615485800000001</v>
      </c>
      <c r="F2933">
        <v>22687</v>
      </c>
      <c r="G2933" s="2">
        <v>7.6684425710713501E-3</v>
      </c>
      <c r="H2933" s="2">
        <v>7.6684425710713501E-3</v>
      </c>
      <c r="I2933">
        <v>0.28615485800000001</v>
      </c>
      <c r="J2933">
        <v>0</v>
      </c>
      <c r="K2933">
        <v>0.15741743988739701</v>
      </c>
      <c r="L2933">
        <v>0.137982908921571</v>
      </c>
      <c r="M2933">
        <v>0.17546381204792799</v>
      </c>
      <c r="N2933">
        <v>0.150302197</v>
      </c>
      <c r="P2933">
        <v>1.571200304</v>
      </c>
      <c r="Q2933" t="s">
        <v>20</v>
      </c>
      <c r="R2933" t="s">
        <v>48</v>
      </c>
    </row>
    <row r="2934" spans="1:18" x14ac:dyDescent="0.3">
      <c r="A2934" t="s">
        <v>30</v>
      </c>
      <c r="B2934" s="3">
        <v>45628</v>
      </c>
      <c r="C2934">
        <v>22835.85</v>
      </c>
      <c r="D2934" s="2">
        <v>6.5610261383171097E-3</v>
      </c>
      <c r="E2934">
        <v>0.294292516</v>
      </c>
      <c r="F2934">
        <v>22835.85</v>
      </c>
      <c r="G2934" s="2">
        <v>6.5610261383171097E-3</v>
      </c>
      <c r="H2934" s="2">
        <v>6.5610261383171097E-3</v>
      </c>
      <c r="I2934">
        <v>0.294292516</v>
      </c>
      <c r="J2934">
        <v>0</v>
      </c>
      <c r="K2934">
        <v>0.15895853151329301</v>
      </c>
      <c r="L2934">
        <v>0.13837407725524001</v>
      </c>
      <c r="M2934">
        <v>0.17498302594134699</v>
      </c>
      <c r="N2934">
        <v>0.15040108299999999</v>
      </c>
      <c r="P2934">
        <v>1.6242736470000001</v>
      </c>
      <c r="R2934" t="s">
        <v>49</v>
      </c>
    </row>
    <row r="2935" spans="1:18" x14ac:dyDescent="0.3">
      <c r="A2935" t="s">
        <v>30</v>
      </c>
      <c r="B2935" s="3">
        <v>45629</v>
      </c>
      <c r="C2935">
        <v>23020.85</v>
      </c>
      <c r="D2935" s="2">
        <v>8.1012968643601208E-3</v>
      </c>
      <c r="E2935">
        <v>0.29754872700000001</v>
      </c>
      <c r="F2935">
        <v>23020.85</v>
      </c>
      <c r="G2935" s="2">
        <v>8.1012968643601208E-3</v>
      </c>
      <c r="H2935" s="2">
        <v>8.1012968643601208E-3</v>
      </c>
      <c r="I2935">
        <v>0.29754872700000001</v>
      </c>
      <c r="J2935">
        <v>0</v>
      </c>
      <c r="K2935">
        <v>0.16085606011113099</v>
      </c>
      <c r="L2935">
        <v>0.13942298818465801</v>
      </c>
      <c r="M2935">
        <v>0.17526395387914101</v>
      </c>
      <c r="N2935">
        <v>0.150498359</v>
      </c>
      <c r="P2935">
        <v>1.644859976</v>
      </c>
      <c r="R2935" t="s">
        <v>49</v>
      </c>
    </row>
    <row r="2936" spans="1:18" x14ac:dyDescent="0.3">
      <c r="A2936" t="s">
        <v>30</v>
      </c>
      <c r="B2936" s="3">
        <v>45630</v>
      </c>
      <c r="C2936">
        <v>23099.5</v>
      </c>
      <c r="D2936" s="2">
        <v>3.4164681147743599E-3</v>
      </c>
      <c r="E2936">
        <v>0.29017934400000001</v>
      </c>
      <c r="F2936">
        <v>23099.5</v>
      </c>
      <c r="G2936" s="2">
        <v>3.4164681147743599E-3</v>
      </c>
      <c r="H2936" s="2">
        <v>3.4164681147743599E-3</v>
      </c>
      <c r="I2936">
        <v>0.29017934400000001</v>
      </c>
      <c r="J2936">
        <v>0</v>
      </c>
      <c r="K2936">
        <v>0.160074307189223</v>
      </c>
      <c r="L2936">
        <v>0.13960237179017099</v>
      </c>
      <c r="M2936">
        <v>0.16922035007904301</v>
      </c>
      <c r="N2936">
        <v>0.150298864</v>
      </c>
      <c r="P2936">
        <v>1.5980117089999999</v>
      </c>
      <c r="R2936" t="s">
        <v>49</v>
      </c>
    </row>
    <row r="2937" spans="1:18" x14ac:dyDescent="0.3">
      <c r="A2937" t="s">
        <v>30</v>
      </c>
      <c r="B2937" s="3">
        <v>45631</v>
      </c>
      <c r="C2937">
        <v>23277.95</v>
      </c>
      <c r="D2937" s="2">
        <v>7.7252754388623703E-3</v>
      </c>
      <c r="E2937">
        <v>0.294085763</v>
      </c>
      <c r="F2937">
        <v>23277.95</v>
      </c>
      <c r="G2937" s="2">
        <v>7.7252754388623703E-3</v>
      </c>
      <c r="H2937" s="2">
        <v>7.7252754388623703E-3</v>
      </c>
      <c r="I2937">
        <v>0.294085763</v>
      </c>
      <c r="J2937">
        <v>0</v>
      </c>
      <c r="K2937">
        <v>0.153377677473827</v>
      </c>
      <c r="L2937">
        <v>0.140524568102572</v>
      </c>
      <c r="M2937">
        <v>0.13890494934980399</v>
      </c>
      <c r="N2937">
        <v>0.15040330700000001</v>
      </c>
      <c r="P2937">
        <v>1.622874978</v>
      </c>
      <c r="R2937" t="s">
        <v>49</v>
      </c>
    </row>
    <row r="2938" spans="1:18" x14ac:dyDescent="0.3">
      <c r="A2938" t="s">
        <v>30</v>
      </c>
      <c r="B2938" s="3">
        <v>45632</v>
      </c>
      <c r="C2938">
        <v>23312.1</v>
      </c>
      <c r="D2938" s="2">
        <v>1.46705358504495E-3</v>
      </c>
      <c r="E2938">
        <v>0.286869975</v>
      </c>
      <c r="F2938">
        <v>23312.1</v>
      </c>
      <c r="G2938" s="2">
        <v>1.46705358504495E-3</v>
      </c>
      <c r="H2938" s="2">
        <v>1.46705358504495E-3</v>
      </c>
      <c r="I2938">
        <v>0.286869975</v>
      </c>
      <c r="J2938">
        <v>0</v>
      </c>
      <c r="K2938">
        <v>0.152044653644205</v>
      </c>
      <c r="L2938">
        <v>0.14055767938464001</v>
      </c>
      <c r="M2938">
        <v>0.12973114167965299</v>
      </c>
      <c r="N2938">
        <v>0.15028266100000001</v>
      </c>
      <c r="P2938">
        <v>1.5761630360000001</v>
      </c>
      <c r="R2938" t="s">
        <v>49</v>
      </c>
    </row>
    <row r="2939" spans="1:18" x14ac:dyDescent="0.3">
      <c r="A2939" t="s">
        <v>30</v>
      </c>
      <c r="B2939" s="3">
        <v>45635</v>
      </c>
      <c r="C2939">
        <v>23292</v>
      </c>
      <c r="D2939" s="2">
        <v>-8.6221318542723001E-4</v>
      </c>
      <c r="E2939">
        <v>0.26254167</v>
      </c>
      <c r="F2939">
        <v>23292</v>
      </c>
      <c r="G2939" s="2">
        <v>-8.6221318542723001E-4</v>
      </c>
      <c r="H2939" s="2">
        <v>-8.6221318542723001E-4</v>
      </c>
      <c r="I2939">
        <v>0.26254167</v>
      </c>
      <c r="J2939">
        <v>0</v>
      </c>
      <c r="K2939">
        <v>0.143179953826851</v>
      </c>
      <c r="L2939">
        <v>0.13852950641770501</v>
      </c>
      <c r="M2939">
        <v>0.12822650043588801</v>
      </c>
      <c r="N2939">
        <v>0.14928175900000001</v>
      </c>
      <c r="P2939">
        <v>1.423761831</v>
      </c>
      <c r="R2939" t="s">
        <v>49</v>
      </c>
    </row>
    <row r="2940" spans="1:18" x14ac:dyDescent="0.3">
      <c r="A2940" t="s">
        <v>30</v>
      </c>
      <c r="B2940" s="3">
        <v>45636</v>
      </c>
      <c r="C2940">
        <v>23314.9</v>
      </c>
      <c r="D2940" s="2">
        <v>9.8317018718874194E-4</v>
      </c>
      <c r="E2940">
        <v>0.25426135999999999</v>
      </c>
      <c r="F2940">
        <v>23314.9</v>
      </c>
      <c r="G2940" s="2">
        <v>9.8317018718874194E-4</v>
      </c>
      <c r="H2940" s="2">
        <v>9.8317018718874194E-4</v>
      </c>
      <c r="I2940">
        <v>0.25426135999999999</v>
      </c>
      <c r="J2940">
        <v>0</v>
      </c>
      <c r="K2940">
        <v>0.13815037945799299</v>
      </c>
      <c r="L2940">
        <v>0.138527624470975</v>
      </c>
      <c r="M2940">
        <v>0.12585222350938999</v>
      </c>
      <c r="N2940">
        <v>0.14913367199999999</v>
      </c>
      <c r="P2940">
        <v>1.3696528560000001</v>
      </c>
      <c r="R2940" t="s">
        <v>49</v>
      </c>
    </row>
    <row r="2941" spans="1:18" x14ac:dyDescent="0.3">
      <c r="A2941" t="s">
        <v>30</v>
      </c>
      <c r="B2941" s="3">
        <v>45637</v>
      </c>
      <c r="C2941">
        <v>23358.15</v>
      </c>
      <c r="D2941" s="2">
        <v>1.85503690772859E-3</v>
      </c>
      <c r="E2941">
        <v>0.250436296</v>
      </c>
      <c r="F2941">
        <v>23358.15</v>
      </c>
      <c r="G2941" s="2">
        <v>1.85503690772859E-3</v>
      </c>
      <c r="H2941" s="2">
        <v>1.85503690772859E-3</v>
      </c>
      <c r="I2941">
        <v>0.250436296</v>
      </c>
      <c r="J2941">
        <v>0</v>
      </c>
      <c r="K2941">
        <v>0.134955041636701</v>
      </c>
      <c r="L2941">
        <v>0.138030454159384</v>
      </c>
      <c r="M2941">
        <v>0.12582769779435199</v>
      </c>
      <c r="N2941">
        <v>0.14908312300000001</v>
      </c>
      <c r="P2941">
        <v>1.3444599989999999</v>
      </c>
      <c r="R2941" t="s">
        <v>49</v>
      </c>
    </row>
    <row r="2942" spans="1:18" x14ac:dyDescent="0.3">
      <c r="A2942" t="s">
        <v>30</v>
      </c>
      <c r="B2942" s="3">
        <v>45638</v>
      </c>
      <c r="C2942">
        <v>23256.400000000001</v>
      </c>
      <c r="D2942" s="2">
        <v>-4.3560812821220596E-3</v>
      </c>
      <c r="E2942">
        <v>0.24340175999999999</v>
      </c>
      <c r="F2942">
        <v>23256.400000000001</v>
      </c>
      <c r="G2942" s="2">
        <v>-4.3560812821220596E-3</v>
      </c>
      <c r="H2942" s="2">
        <v>-4.3560812821220596E-3</v>
      </c>
      <c r="I2942">
        <v>0.24340175999999999</v>
      </c>
      <c r="J2942">
        <v>0</v>
      </c>
      <c r="K2942">
        <v>0.135838031076254</v>
      </c>
      <c r="L2942">
        <v>0.13797886826380801</v>
      </c>
      <c r="M2942">
        <v>0.12600351928051201</v>
      </c>
      <c r="N2942">
        <v>0.14917641500000001</v>
      </c>
      <c r="P2942">
        <v>1.296463382</v>
      </c>
      <c r="R2942" t="s">
        <v>49</v>
      </c>
    </row>
    <row r="2943" spans="1:18" x14ac:dyDescent="0.3">
      <c r="A2943" t="s">
        <v>30</v>
      </c>
      <c r="B2943" s="3">
        <v>45639</v>
      </c>
      <c r="C2943">
        <v>23358.95</v>
      </c>
      <c r="D2943" s="2">
        <v>4.4095388796201503E-3</v>
      </c>
      <c r="E2943">
        <v>0.24890795800000001</v>
      </c>
      <c r="F2943">
        <v>23358.95</v>
      </c>
      <c r="G2943" s="2">
        <v>4.4095388796201503E-3</v>
      </c>
      <c r="H2943" s="2">
        <v>4.4095388796201503E-3</v>
      </c>
      <c r="I2943">
        <v>0.24890795800000001</v>
      </c>
      <c r="J2943">
        <v>0</v>
      </c>
      <c r="K2943">
        <v>0.12767981926618099</v>
      </c>
      <c r="L2943">
        <v>0.13437339875170801</v>
      </c>
      <c r="M2943">
        <v>0.12596502725651901</v>
      </c>
      <c r="N2943">
        <v>0.14921447900000001</v>
      </c>
      <c r="P2943">
        <v>1.3330338960000001</v>
      </c>
      <c r="R2943" t="s">
        <v>49</v>
      </c>
    </row>
    <row r="2944" spans="1:18" x14ac:dyDescent="0.3">
      <c r="A2944" t="s">
        <v>30</v>
      </c>
      <c r="B2944" s="3">
        <v>45642</v>
      </c>
      <c r="C2944">
        <v>23352.45</v>
      </c>
      <c r="D2944" s="2">
        <v>-2.7826593233004599E-4</v>
      </c>
      <c r="E2944">
        <v>0.24412366399999999</v>
      </c>
      <c r="F2944">
        <v>23352.45</v>
      </c>
      <c r="G2944" s="2">
        <v>-2.7826593233004599E-4</v>
      </c>
      <c r="H2944" s="2">
        <v>-2.7826593233004599E-4</v>
      </c>
      <c r="I2944">
        <v>0.24412366399999999</v>
      </c>
      <c r="J2944">
        <v>0</v>
      </c>
      <c r="K2944">
        <v>0.10353619383359899</v>
      </c>
      <c r="L2944">
        <v>0.13435116188822199</v>
      </c>
      <c r="M2944">
        <v>0.12577492155372999</v>
      </c>
      <c r="N2944">
        <v>0.149195731</v>
      </c>
      <c r="P2944">
        <v>1.301134174</v>
      </c>
      <c r="R2944" t="s">
        <v>49</v>
      </c>
    </row>
    <row r="2945" spans="1:18" x14ac:dyDescent="0.3">
      <c r="A2945" t="s">
        <v>30</v>
      </c>
      <c r="B2945" s="3">
        <v>45643</v>
      </c>
      <c r="C2945">
        <v>23095.75</v>
      </c>
      <c r="D2945" s="2">
        <v>-1.0992422636597001E-2</v>
      </c>
      <c r="E2945">
        <v>0.235939273</v>
      </c>
      <c r="F2945">
        <v>23095.75</v>
      </c>
      <c r="G2945" s="2">
        <v>-1.0992422636597001E-2</v>
      </c>
      <c r="H2945" s="2">
        <v>-1.0992422636597001E-2</v>
      </c>
      <c r="I2945">
        <v>0.235939273</v>
      </c>
      <c r="J2945">
        <v>0</v>
      </c>
      <c r="K2945">
        <v>0.11441515508601199</v>
      </c>
      <c r="L2945">
        <v>0.13595404877917799</v>
      </c>
      <c r="M2945">
        <v>0.12655714686003</v>
      </c>
      <c r="N2945">
        <v>0.14957498799999999</v>
      </c>
      <c r="P2945">
        <v>1.243117413</v>
      </c>
      <c r="R2945" t="s">
        <v>49</v>
      </c>
    </row>
    <row r="2946" spans="1:18" x14ac:dyDescent="0.3">
      <c r="A2946" t="s">
        <v>30</v>
      </c>
      <c r="B2946" s="3">
        <v>45644</v>
      </c>
      <c r="C2946">
        <v>22934.400000000001</v>
      </c>
      <c r="D2946" s="2">
        <v>-6.9861338124979104E-3</v>
      </c>
      <c r="E2946">
        <v>0.223073416</v>
      </c>
      <c r="F2946">
        <v>22934.400000000001</v>
      </c>
      <c r="G2946" s="2">
        <v>-6.9861338124979104E-3</v>
      </c>
      <c r="H2946" s="2">
        <v>-6.9861338124979104E-3</v>
      </c>
      <c r="I2946">
        <v>0.223073416</v>
      </c>
      <c r="J2946">
        <v>0</v>
      </c>
      <c r="K2946">
        <v>0.11763995095173201</v>
      </c>
      <c r="L2946">
        <v>0.13655388559842499</v>
      </c>
      <c r="M2946">
        <v>0.12678777102414401</v>
      </c>
      <c r="N2946">
        <v>0.14975914400000001</v>
      </c>
      <c r="P2946">
        <v>1.155678448</v>
      </c>
      <c r="R2946" t="s">
        <v>49</v>
      </c>
    </row>
    <row r="2947" spans="1:18" x14ac:dyDescent="0.3">
      <c r="A2947" t="s">
        <v>30</v>
      </c>
      <c r="B2947" s="3">
        <v>45645</v>
      </c>
      <c r="C2947">
        <v>22752.15</v>
      </c>
      <c r="D2947" s="2">
        <v>-7.9465780661364099E-3</v>
      </c>
      <c r="E2947">
        <v>0.199131963</v>
      </c>
      <c r="F2947">
        <v>22752.15</v>
      </c>
      <c r="G2947" s="2">
        <v>-7.9465780661364099E-3</v>
      </c>
      <c r="H2947" s="2">
        <v>-7.9465780661364099E-3</v>
      </c>
      <c r="I2947">
        <v>0.199131963</v>
      </c>
      <c r="J2947">
        <v>0</v>
      </c>
      <c r="K2947">
        <v>0.122323925477392</v>
      </c>
      <c r="L2947">
        <v>0.137256195496049</v>
      </c>
      <c r="M2947">
        <v>0.12712653769680801</v>
      </c>
      <c r="N2947">
        <v>0.149606088</v>
      </c>
      <c r="P2947">
        <v>0.99683084799999999</v>
      </c>
      <c r="R2947" t="s">
        <v>49</v>
      </c>
    </row>
    <row r="2948" spans="1:18" x14ac:dyDescent="0.3">
      <c r="A2948" t="s">
        <v>30</v>
      </c>
      <c r="B2948" s="3">
        <v>45646</v>
      </c>
      <c r="C2948">
        <v>22319.4</v>
      </c>
      <c r="D2948" s="2">
        <v>-1.90201805104133E-2</v>
      </c>
      <c r="E2948">
        <v>0.16580526000000001</v>
      </c>
      <c r="F2948">
        <v>22319.4</v>
      </c>
      <c r="G2948" s="2">
        <v>-1.90201805104133E-2</v>
      </c>
      <c r="H2948" s="2">
        <v>-1.90201805104133E-2</v>
      </c>
      <c r="I2948">
        <v>0.16580526000000001</v>
      </c>
      <c r="J2948">
        <v>0</v>
      </c>
      <c r="K2948">
        <v>0.13788758516625901</v>
      </c>
      <c r="L2948">
        <v>0.142031223884865</v>
      </c>
      <c r="M2948">
        <v>0.12990737313225001</v>
      </c>
      <c r="N2948">
        <v>0.15067656400000001</v>
      </c>
      <c r="P2948">
        <v>0.76856849800000004</v>
      </c>
      <c r="R2948" t="s">
        <v>49</v>
      </c>
    </row>
    <row r="2949" spans="1:18" x14ac:dyDescent="0.3">
      <c r="A2949" t="s">
        <v>30</v>
      </c>
      <c r="B2949" s="3">
        <v>45649</v>
      </c>
      <c r="C2949">
        <v>22412.3</v>
      </c>
      <c r="D2949" s="2">
        <v>4.1622982696667404E-3</v>
      </c>
      <c r="E2949">
        <v>0.170016001</v>
      </c>
      <c r="F2949">
        <v>22412.3</v>
      </c>
      <c r="G2949" s="2">
        <v>4.1622982696667404E-3</v>
      </c>
      <c r="H2949" s="2">
        <v>4.1622982696667404E-3</v>
      </c>
      <c r="I2949">
        <v>0.170016001</v>
      </c>
      <c r="J2949">
        <v>0</v>
      </c>
      <c r="K2949">
        <v>0.12319195140462399</v>
      </c>
      <c r="L2949">
        <v>0.13902684549502001</v>
      </c>
      <c r="M2949">
        <v>0.12996019199939099</v>
      </c>
      <c r="N2949">
        <v>0.150717348</v>
      </c>
      <c r="P2949">
        <v>0.79629851799999996</v>
      </c>
      <c r="R2949" t="s">
        <v>49</v>
      </c>
    </row>
    <row r="2950" spans="1:18" x14ac:dyDescent="0.3">
      <c r="A2950" t="s">
        <v>30</v>
      </c>
      <c r="B2950" s="3">
        <v>45650</v>
      </c>
      <c r="C2950">
        <v>22402.7</v>
      </c>
      <c r="D2950" s="2">
        <v>-4.2833622609006499E-4</v>
      </c>
      <c r="E2950">
        <v>0.16867900399999999</v>
      </c>
      <c r="F2950">
        <v>22402.7</v>
      </c>
      <c r="G2950" s="2">
        <v>-4.2833622609006499E-4</v>
      </c>
      <c r="H2950" s="2">
        <v>-4.2833622609006499E-4</v>
      </c>
      <c r="I2950">
        <v>0.16867900399999999</v>
      </c>
      <c r="J2950">
        <v>0</v>
      </c>
      <c r="K2950">
        <v>0.11162609714912899</v>
      </c>
      <c r="L2950">
        <v>0.13787307499540399</v>
      </c>
      <c r="M2950">
        <v>0.129921405756523</v>
      </c>
      <c r="N2950">
        <v>0.15072133099999999</v>
      </c>
      <c r="P2950">
        <v>0.78740682100000003</v>
      </c>
      <c r="R2950" t="s">
        <v>49</v>
      </c>
    </row>
    <row r="2951" spans="1:18" x14ac:dyDescent="0.3">
      <c r="A2951" t="s">
        <v>30</v>
      </c>
      <c r="B2951" s="3">
        <v>45652</v>
      </c>
      <c r="C2951">
        <v>22430.35</v>
      </c>
      <c r="D2951" s="2">
        <v>1.2342262316595799E-3</v>
      </c>
      <c r="E2951">
        <v>0.194409314</v>
      </c>
      <c r="F2951">
        <v>22430.35</v>
      </c>
      <c r="G2951" s="2">
        <v>1.2342262316595799E-3</v>
      </c>
      <c r="H2951" s="2">
        <v>1.2342262316595799E-3</v>
      </c>
      <c r="I2951">
        <v>0.194409314</v>
      </c>
      <c r="J2951">
        <v>0</v>
      </c>
      <c r="K2951">
        <v>0.111729206049643</v>
      </c>
      <c r="L2951">
        <v>0.13792352177210401</v>
      </c>
      <c r="M2951">
        <v>0.12983174505096901</v>
      </c>
      <c r="N2951">
        <v>0.14924037500000001</v>
      </c>
      <c r="P2951">
        <v>0.96762899899999999</v>
      </c>
      <c r="R2951" t="s">
        <v>49</v>
      </c>
    </row>
    <row r="2952" spans="1:18" x14ac:dyDescent="0.3">
      <c r="A2952" t="s">
        <v>30</v>
      </c>
      <c r="B2952" s="3">
        <v>45653</v>
      </c>
      <c r="C2952">
        <v>22445.200000000001</v>
      </c>
      <c r="D2952" s="2">
        <v>6.6204941073144696E-4</v>
      </c>
      <c r="E2952">
        <v>0.184956023</v>
      </c>
      <c r="F2952">
        <v>22445.200000000001</v>
      </c>
      <c r="G2952" s="2">
        <v>6.6204941073144696E-4</v>
      </c>
      <c r="H2952" s="2">
        <v>6.6204941073144696E-4</v>
      </c>
      <c r="I2952">
        <v>0.184956023</v>
      </c>
      <c r="J2952">
        <v>0</v>
      </c>
      <c r="K2952">
        <v>0.109669424092507</v>
      </c>
      <c r="L2952">
        <v>0.137973953214202</v>
      </c>
      <c r="M2952">
        <v>0.12976886210271901</v>
      </c>
      <c r="N2952">
        <v>0.149029719</v>
      </c>
      <c r="P2952">
        <v>0.90556450099999997</v>
      </c>
      <c r="R2952" t="s">
        <v>49</v>
      </c>
    </row>
    <row r="2953" spans="1:18" x14ac:dyDescent="0.3">
      <c r="A2953" t="s">
        <v>30</v>
      </c>
      <c r="B2953" s="3">
        <v>45656</v>
      </c>
      <c r="C2953">
        <v>22357.15</v>
      </c>
      <c r="D2953" s="2">
        <v>-3.9228877443728801E-3</v>
      </c>
      <c r="E2953">
        <v>0.173314195</v>
      </c>
      <c r="F2953">
        <v>22357.15</v>
      </c>
      <c r="G2953" s="2">
        <v>-3.9228877443728801E-3</v>
      </c>
      <c r="H2953" s="2">
        <v>-3.9228877443728801E-3</v>
      </c>
      <c r="I2953">
        <v>0.173314195</v>
      </c>
      <c r="J2953">
        <v>0</v>
      </c>
      <c r="K2953">
        <v>0.107197484754079</v>
      </c>
      <c r="L2953">
        <v>0.13759679807358499</v>
      </c>
      <c r="M2953">
        <v>0.12973261074543899</v>
      </c>
      <c r="N2953">
        <v>0.14900838699999999</v>
      </c>
      <c r="P2953">
        <v>0.827565467</v>
      </c>
      <c r="R2953" t="s">
        <v>49</v>
      </c>
    </row>
    <row r="2954" spans="1:18" x14ac:dyDescent="0.3">
      <c r="A2954" t="s">
        <v>30</v>
      </c>
      <c r="B2954" s="3">
        <v>45657</v>
      </c>
      <c r="C2954">
        <v>22375.4</v>
      </c>
      <c r="D2954" s="2">
        <v>8.1629366891578002E-4</v>
      </c>
      <c r="E2954">
        <v>0.16849836900000001</v>
      </c>
      <c r="F2954">
        <v>22375.4</v>
      </c>
      <c r="G2954" s="2">
        <v>8.1629366891578002E-4</v>
      </c>
      <c r="H2954" s="2">
        <v>8.1629366891578002E-4</v>
      </c>
      <c r="I2954">
        <v>0.16849836900000001</v>
      </c>
      <c r="J2954">
        <v>0</v>
      </c>
      <c r="K2954">
        <v>0.103328346771734</v>
      </c>
      <c r="L2954">
        <v>0.13761936326381999</v>
      </c>
      <c r="M2954">
        <v>0.129730097133194</v>
      </c>
      <c r="N2954">
        <v>0.14894700799999999</v>
      </c>
      <c r="P2954">
        <v>0.79557401400000005</v>
      </c>
      <c r="Q2954" t="s">
        <v>20</v>
      </c>
      <c r="R2954" t="s">
        <v>49</v>
      </c>
    </row>
    <row r="2955" spans="1:18" x14ac:dyDescent="0.3">
      <c r="A2955" t="s">
        <v>30</v>
      </c>
      <c r="B2955" s="3">
        <v>45658</v>
      </c>
      <c r="C2955">
        <v>22481.8</v>
      </c>
      <c r="D2955" s="2">
        <v>4.7552222530098404E-3</v>
      </c>
      <c r="E2955">
        <v>0.16504421699999999</v>
      </c>
      <c r="F2955">
        <v>22481.8</v>
      </c>
      <c r="G2955" s="2">
        <v>4.7552222530098404E-3</v>
      </c>
      <c r="H2955" s="2">
        <v>4.7552222530098404E-3</v>
      </c>
      <c r="I2955">
        <v>0.16504421699999999</v>
      </c>
      <c r="J2955">
        <v>0</v>
      </c>
      <c r="K2955">
        <v>0.101922885943614</v>
      </c>
      <c r="L2955">
        <v>0.13703801823540299</v>
      </c>
      <c r="M2955">
        <v>0.12947338057487801</v>
      </c>
      <c r="N2955">
        <v>0.14883475700000001</v>
      </c>
      <c r="P2955">
        <v>0.77296606499999998</v>
      </c>
      <c r="R2955" t="s">
        <v>50</v>
      </c>
    </row>
    <row r="2956" spans="1:18" x14ac:dyDescent="0.3">
      <c r="A2956" t="s">
        <v>30</v>
      </c>
      <c r="B2956" s="3">
        <v>45659</v>
      </c>
      <c r="C2956">
        <v>22819.75</v>
      </c>
      <c r="D2956" s="2">
        <v>1.5032159346671599E-2</v>
      </c>
      <c r="E2956">
        <v>0.17632125000000001</v>
      </c>
      <c r="F2956">
        <v>22819.75</v>
      </c>
      <c r="G2956" s="2">
        <v>1.5032159346671599E-2</v>
      </c>
      <c r="H2956" s="2">
        <v>1.5032159346671599E-2</v>
      </c>
      <c r="I2956">
        <v>0.17632125000000001</v>
      </c>
      <c r="J2956">
        <v>0</v>
      </c>
      <c r="K2956">
        <v>0.11183082321360199</v>
      </c>
      <c r="L2956">
        <v>0.14075620429201299</v>
      </c>
      <c r="M2956">
        <v>0.13117549655493399</v>
      </c>
      <c r="N2956">
        <v>0.14945683600000001</v>
      </c>
      <c r="P2956">
        <v>0.84520222</v>
      </c>
      <c r="R2956" t="s">
        <v>50</v>
      </c>
    </row>
    <row r="2957" spans="1:18" x14ac:dyDescent="0.3">
      <c r="A2957" t="s">
        <v>30</v>
      </c>
      <c r="B2957" s="3">
        <v>45660</v>
      </c>
      <c r="C2957">
        <v>22708.15</v>
      </c>
      <c r="D2957" s="2">
        <v>-4.8905005532488E-3</v>
      </c>
      <c r="E2957">
        <v>0.16876703300000001</v>
      </c>
      <c r="F2957">
        <v>22708.15</v>
      </c>
      <c r="G2957" s="2">
        <v>-4.8905005532488E-3</v>
      </c>
      <c r="H2957" s="2">
        <v>-4.8905005532488E-3</v>
      </c>
      <c r="I2957">
        <v>0.16876703300000001</v>
      </c>
      <c r="J2957">
        <v>0</v>
      </c>
      <c r="K2957">
        <v>0.111966655893166</v>
      </c>
      <c r="L2957">
        <v>0.13483782891030399</v>
      </c>
      <c r="M2957">
        <v>0.130901652057067</v>
      </c>
      <c r="N2957">
        <v>0.14955837999999999</v>
      </c>
      <c r="P2957">
        <v>0.79411821100000002</v>
      </c>
      <c r="R2957" t="s">
        <v>50</v>
      </c>
    </row>
    <row r="2958" spans="1:18" x14ac:dyDescent="0.3">
      <c r="A2958" t="s">
        <v>30</v>
      </c>
      <c r="B2958" s="3">
        <v>45663</v>
      </c>
      <c r="C2958">
        <v>22225.4</v>
      </c>
      <c r="D2958" s="2">
        <v>-2.1258887227713401E-2</v>
      </c>
      <c r="E2958">
        <v>0.141549603</v>
      </c>
      <c r="F2958">
        <v>22225.4</v>
      </c>
      <c r="G2958" s="2">
        <v>-2.1258887227713401E-2</v>
      </c>
      <c r="H2958" s="2">
        <v>-2.1258887227713401E-2</v>
      </c>
      <c r="I2958">
        <v>0.141549603</v>
      </c>
      <c r="J2958">
        <v>0</v>
      </c>
      <c r="K2958">
        <v>0.128055655312934</v>
      </c>
      <c r="L2958">
        <v>0.139973303063361</v>
      </c>
      <c r="M2958">
        <v>0.13423953488304</v>
      </c>
      <c r="N2958">
        <v>0.15114909100000001</v>
      </c>
      <c r="P2958">
        <v>0.60569072999999995</v>
      </c>
      <c r="R2958" t="s">
        <v>50</v>
      </c>
    </row>
    <row r="2959" spans="1:18" x14ac:dyDescent="0.3">
      <c r="A2959" t="s">
        <v>30</v>
      </c>
      <c r="B2959" s="3">
        <v>45664</v>
      </c>
      <c r="C2959">
        <v>22341.65</v>
      </c>
      <c r="D2959" s="2">
        <v>5.2305020382086304E-3</v>
      </c>
      <c r="E2959">
        <v>0.15054020900000001</v>
      </c>
      <c r="F2959">
        <v>22341.65</v>
      </c>
      <c r="G2959" s="2">
        <v>5.2305020382086304E-3</v>
      </c>
      <c r="H2959" s="2">
        <v>5.2305020382086304E-3</v>
      </c>
      <c r="I2959">
        <v>0.15054020900000001</v>
      </c>
      <c r="J2959">
        <v>0</v>
      </c>
      <c r="K2959">
        <v>0.13005047848064899</v>
      </c>
      <c r="L2959">
        <v>0.13749907341798401</v>
      </c>
      <c r="M2959">
        <v>0.13437378492739799</v>
      </c>
      <c r="N2959">
        <v>0.15118645999999999</v>
      </c>
      <c r="P2959">
        <v>0.66500802599999997</v>
      </c>
      <c r="R2959" t="s">
        <v>50</v>
      </c>
    </row>
    <row r="2960" spans="1:18" x14ac:dyDescent="0.3">
      <c r="A2960" t="s">
        <v>30</v>
      </c>
      <c r="B2960" s="3">
        <v>45665</v>
      </c>
      <c r="C2960">
        <v>22231.8</v>
      </c>
      <c r="D2960" s="2">
        <v>-4.9168257492173701E-3</v>
      </c>
      <c r="E2960">
        <v>0.14791283199999999</v>
      </c>
      <c r="F2960">
        <v>22231.8</v>
      </c>
      <c r="G2960" s="2">
        <v>-4.9168257492173701E-3</v>
      </c>
      <c r="H2960" s="2">
        <v>-4.9168257492173701E-3</v>
      </c>
      <c r="I2960">
        <v>0.14791283199999999</v>
      </c>
      <c r="J2960">
        <v>0</v>
      </c>
      <c r="K2960">
        <v>0.130365310567885</v>
      </c>
      <c r="L2960">
        <v>0.13441845798930699</v>
      </c>
      <c r="M2960">
        <v>0.13453811573830299</v>
      </c>
      <c r="N2960">
        <v>0.151252627</v>
      </c>
      <c r="P2960">
        <v>0.64734632000000003</v>
      </c>
      <c r="R2960" t="s">
        <v>50</v>
      </c>
    </row>
    <row r="2961" spans="1:18" x14ac:dyDescent="0.3">
      <c r="A2961" t="s">
        <v>30</v>
      </c>
      <c r="B2961" s="3">
        <v>45666</v>
      </c>
      <c r="C2961">
        <v>22046.55</v>
      </c>
      <c r="D2961" s="2">
        <v>-8.3326586241330193E-3</v>
      </c>
      <c r="E2961">
        <v>0.128205719</v>
      </c>
      <c r="F2961">
        <v>22046.55</v>
      </c>
      <c r="G2961" s="2">
        <v>-8.3326586241330193E-3</v>
      </c>
      <c r="H2961" s="2">
        <v>-8.3326586241330193E-3</v>
      </c>
      <c r="I2961">
        <v>0.128205719</v>
      </c>
      <c r="J2961">
        <v>0</v>
      </c>
      <c r="K2961">
        <v>0.13150319976253799</v>
      </c>
      <c r="L2961">
        <v>0.134914783555968</v>
      </c>
      <c r="M2961">
        <v>0.13487518514621899</v>
      </c>
      <c r="N2961">
        <v>0.15127911999999999</v>
      </c>
      <c r="P2961">
        <v>0.51696307100000005</v>
      </c>
      <c r="R2961" t="s">
        <v>50</v>
      </c>
    </row>
    <row r="2962" spans="1:18" x14ac:dyDescent="0.3">
      <c r="A2962" t="s">
        <v>30</v>
      </c>
      <c r="B2962" s="3">
        <v>45667</v>
      </c>
      <c r="C2962">
        <v>21799</v>
      </c>
      <c r="D2962" s="2">
        <v>-1.12285142119741E-2</v>
      </c>
      <c r="E2962">
        <v>0.112727533</v>
      </c>
      <c r="F2962">
        <v>21799</v>
      </c>
      <c r="G2962" s="2">
        <v>-1.12285142119741E-2</v>
      </c>
      <c r="H2962" s="2">
        <v>-1.12285142119741E-2</v>
      </c>
      <c r="I2962">
        <v>0.112727533</v>
      </c>
      <c r="J2962">
        <v>0</v>
      </c>
      <c r="K2962">
        <v>0.13367649690948299</v>
      </c>
      <c r="L2962">
        <v>0.136424300688959</v>
      </c>
      <c r="M2962">
        <v>0.135653026434262</v>
      </c>
      <c r="N2962">
        <v>0.15172106499999999</v>
      </c>
      <c r="P2962">
        <v>0.41343984</v>
      </c>
      <c r="R2962" t="s">
        <v>50</v>
      </c>
    </row>
    <row r="2963" spans="1:18" x14ac:dyDescent="0.3">
      <c r="A2963" t="s">
        <v>30</v>
      </c>
      <c r="B2963" s="3">
        <v>45670</v>
      </c>
      <c r="C2963">
        <v>21243.45</v>
      </c>
      <c r="D2963" s="2">
        <v>-2.5485113996054801E-2</v>
      </c>
      <c r="E2963">
        <v>9.4025039000000005E-2</v>
      </c>
      <c r="F2963">
        <v>21243.45</v>
      </c>
      <c r="G2963" s="2">
        <v>-2.5485113996054801E-2</v>
      </c>
      <c r="H2963" s="2">
        <v>-2.5485113996054801E-2</v>
      </c>
      <c r="I2963">
        <v>9.4025039000000005E-2</v>
      </c>
      <c r="J2963">
        <v>0</v>
      </c>
      <c r="K2963">
        <v>0.15432245850071699</v>
      </c>
      <c r="L2963">
        <v>0.14473379376819201</v>
      </c>
      <c r="M2963">
        <v>0.14019428546691201</v>
      </c>
      <c r="N2963">
        <v>0.15364820200000001</v>
      </c>
      <c r="P2963">
        <v>0.28653142999999998</v>
      </c>
      <c r="R2963" t="s">
        <v>50</v>
      </c>
    </row>
    <row r="2964" spans="1:18" x14ac:dyDescent="0.3">
      <c r="A2964" t="s">
        <v>30</v>
      </c>
      <c r="B2964" s="3">
        <v>45671</v>
      </c>
      <c r="C2964">
        <v>21481.05</v>
      </c>
      <c r="D2964" s="2">
        <v>1.11846239664461E-2</v>
      </c>
      <c r="E2964">
        <v>0.103882156</v>
      </c>
      <c r="F2964">
        <v>21481.05</v>
      </c>
      <c r="G2964" s="2">
        <v>1.11846239664461E-2</v>
      </c>
      <c r="H2964" s="2">
        <v>1.11846239664461E-2</v>
      </c>
      <c r="I2964">
        <v>0.103882156</v>
      </c>
      <c r="J2964">
        <v>0</v>
      </c>
      <c r="K2964">
        <v>0.16076629578616999</v>
      </c>
      <c r="L2964">
        <v>0.14642226445081299</v>
      </c>
      <c r="M2964">
        <v>0.141039606474681</v>
      </c>
      <c r="N2964">
        <v>0.15401641199999999</v>
      </c>
      <c r="P2964">
        <v>0.34984684399999999</v>
      </c>
      <c r="R2964" t="s">
        <v>50</v>
      </c>
    </row>
    <row r="2965" spans="1:18" x14ac:dyDescent="0.3">
      <c r="A2965" t="s">
        <v>30</v>
      </c>
      <c r="B2965" s="3">
        <v>45672</v>
      </c>
      <c r="C2965">
        <v>21551.200000000001</v>
      </c>
      <c r="D2965" s="2">
        <v>3.26566904318004E-3</v>
      </c>
      <c r="E2965">
        <v>0.104178995</v>
      </c>
      <c r="F2965">
        <v>21551.200000000001</v>
      </c>
      <c r="G2965" s="2">
        <v>3.26566904318004E-3</v>
      </c>
      <c r="H2965" s="2">
        <v>3.26566904318004E-3</v>
      </c>
      <c r="I2965">
        <v>0.104178995</v>
      </c>
      <c r="J2965">
        <v>0</v>
      </c>
      <c r="K2965">
        <v>0.16224358688822901</v>
      </c>
      <c r="L2965">
        <v>0.146689973210895</v>
      </c>
      <c r="M2965">
        <v>0.14092734260911</v>
      </c>
      <c r="N2965">
        <v>0.154021142</v>
      </c>
      <c r="P2965">
        <v>0.35176336400000002</v>
      </c>
      <c r="R2965" t="s">
        <v>50</v>
      </c>
    </row>
    <row r="2966" spans="1:18" x14ac:dyDescent="0.3">
      <c r="A2966" t="s">
        <v>30</v>
      </c>
      <c r="B2966" s="3">
        <v>45673</v>
      </c>
      <c r="C2966">
        <v>21714.55</v>
      </c>
      <c r="D2966" s="2">
        <v>7.5796243364638603E-3</v>
      </c>
      <c r="E2966">
        <v>0.10877052299999999</v>
      </c>
      <c r="F2966">
        <v>21714.55</v>
      </c>
      <c r="G2966" s="2">
        <v>7.5796243364638603E-3</v>
      </c>
      <c r="H2966" s="2">
        <v>7.5796243364638603E-3</v>
      </c>
      <c r="I2966">
        <v>0.10877052299999999</v>
      </c>
      <c r="J2966">
        <v>0</v>
      </c>
      <c r="K2966">
        <v>0.16455852571485799</v>
      </c>
      <c r="L2966">
        <v>0.14778415344225401</v>
      </c>
      <c r="M2966">
        <v>0.14139502694379999</v>
      </c>
      <c r="N2966">
        <v>0.15415828100000001</v>
      </c>
      <c r="P2966">
        <v>0.38123494200000002</v>
      </c>
      <c r="R2966" t="s">
        <v>50</v>
      </c>
    </row>
    <row r="2967" spans="1:18" x14ac:dyDescent="0.3">
      <c r="A2967" t="s">
        <v>30</v>
      </c>
      <c r="B2967" s="3">
        <v>45674</v>
      </c>
      <c r="C2967">
        <v>21680.25</v>
      </c>
      <c r="D2967" s="2">
        <v>-1.5795860379330701E-3</v>
      </c>
      <c r="E2967">
        <v>9.7978789999999996E-2</v>
      </c>
      <c r="F2967">
        <v>21680.25</v>
      </c>
      <c r="G2967" s="2">
        <v>-1.5795860379330701E-3</v>
      </c>
      <c r="H2967" s="2">
        <v>-1.5795860379330701E-3</v>
      </c>
      <c r="I2967">
        <v>9.7978789999999996E-2</v>
      </c>
      <c r="J2967">
        <v>0</v>
      </c>
      <c r="K2967">
        <v>0.16392354244521301</v>
      </c>
      <c r="L2967">
        <v>0.14602879297197099</v>
      </c>
      <c r="M2967">
        <v>0.14140285350816001</v>
      </c>
      <c r="N2967">
        <v>0.153973517</v>
      </c>
      <c r="P2967">
        <v>0.31160417099999999</v>
      </c>
      <c r="R2967" t="s">
        <v>50</v>
      </c>
    </row>
    <row r="2968" spans="1:18" x14ac:dyDescent="0.3">
      <c r="A2968" t="s">
        <v>30</v>
      </c>
      <c r="B2968" s="3">
        <v>45677</v>
      </c>
      <c r="C2968">
        <v>21809</v>
      </c>
      <c r="D2968" s="2">
        <v>5.9385846565422904E-3</v>
      </c>
      <c r="E2968">
        <v>9.6726014999999999E-2</v>
      </c>
      <c r="F2968">
        <v>21809</v>
      </c>
      <c r="G2968" s="2">
        <v>5.9385846565422904E-3</v>
      </c>
      <c r="H2968" s="2">
        <v>5.9385846565422904E-3</v>
      </c>
      <c r="I2968">
        <v>9.6726014999999999E-2</v>
      </c>
      <c r="J2968">
        <v>0</v>
      </c>
      <c r="K2968">
        <v>0.165293138307123</v>
      </c>
      <c r="L2968">
        <v>0.14651634815062101</v>
      </c>
      <c r="M2968">
        <v>0.140187293713677</v>
      </c>
      <c r="N2968">
        <v>0.15392782799999999</v>
      </c>
      <c r="P2968">
        <v>0.30355794200000003</v>
      </c>
      <c r="R2968" t="s">
        <v>50</v>
      </c>
    </row>
    <row r="2969" spans="1:18" x14ac:dyDescent="0.3">
      <c r="A2969" t="s">
        <v>30</v>
      </c>
      <c r="B2969" s="3">
        <v>45678</v>
      </c>
      <c r="C2969">
        <v>21433.200000000001</v>
      </c>
      <c r="D2969" s="2">
        <v>-1.7231418221834899E-2</v>
      </c>
      <c r="E2969">
        <v>8.0980757E-2</v>
      </c>
      <c r="F2969">
        <v>21433.200000000001</v>
      </c>
      <c r="G2969" s="2">
        <v>-1.7231418221834899E-2</v>
      </c>
      <c r="H2969" s="2">
        <v>-1.7231418221834899E-2</v>
      </c>
      <c r="I2969">
        <v>8.0980757E-2</v>
      </c>
      <c r="J2969">
        <v>0</v>
      </c>
      <c r="K2969">
        <v>0.16306835919833301</v>
      </c>
      <c r="L2969">
        <v>0.14949363239070301</v>
      </c>
      <c r="M2969">
        <v>0.142073934696471</v>
      </c>
      <c r="N2969">
        <v>0.15490130899999999</v>
      </c>
      <c r="P2969">
        <v>0.200003194</v>
      </c>
      <c r="R2969" t="s">
        <v>50</v>
      </c>
    </row>
    <row r="2970" spans="1:18" x14ac:dyDescent="0.3">
      <c r="A2970" t="s">
        <v>30</v>
      </c>
      <c r="B2970" s="3">
        <v>45679</v>
      </c>
      <c r="C2970">
        <v>21396.55</v>
      </c>
      <c r="D2970" s="2">
        <v>-1.7099639811134499E-3</v>
      </c>
      <c r="E2970">
        <v>9.7957163E-2</v>
      </c>
      <c r="F2970">
        <v>21396.55</v>
      </c>
      <c r="G2970" s="2">
        <v>-1.7099639811134499E-3</v>
      </c>
      <c r="H2970" s="2">
        <v>-1.7099639811134499E-3</v>
      </c>
      <c r="I2970">
        <v>9.7957163E-2</v>
      </c>
      <c r="J2970">
        <v>0</v>
      </c>
      <c r="K2970">
        <v>0.16159026804263299</v>
      </c>
      <c r="L2970">
        <v>0.144937959605316</v>
      </c>
      <c r="M2970">
        <v>0.14202548264838799</v>
      </c>
      <c r="N2970">
        <v>0.15391622999999999</v>
      </c>
      <c r="P2970">
        <v>0.31157963300000002</v>
      </c>
      <c r="R2970" t="s">
        <v>50</v>
      </c>
    </row>
    <row r="2971" spans="1:18" x14ac:dyDescent="0.3">
      <c r="A2971" t="s">
        <v>30</v>
      </c>
      <c r="B2971" s="3">
        <v>45680</v>
      </c>
      <c r="C2971">
        <v>21538.05</v>
      </c>
      <c r="D2971" s="2">
        <v>6.6132156819673797E-3</v>
      </c>
      <c r="E2971">
        <v>0.109362445</v>
      </c>
      <c r="F2971">
        <v>21538.05</v>
      </c>
      <c r="G2971" s="2">
        <v>6.6132156819673797E-3</v>
      </c>
      <c r="H2971" s="2">
        <v>6.6132156819673797E-3</v>
      </c>
      <c r="I2971">
        <v>0.109362445</v>
      </c>
      <c r="J2971">
        <v>0</v>
      </c>
      <c r="K2971">
        <v>0.16435652523511299</v>
      </c>
      <c r="L2971">
        <v>0.14567274817318801</v>
      </c>
      <c r="M2971">
        <v>0.14232035320191</v>
      </c>
      <c r="N2971">
        <v>0.15398372399999999</v>
      </c>
      <c r="P2971">
        <v>0.38551116800000002</v>
      </c>
      <c r="R2971" t="s">
        <v>50</v>
      </c>
    </row>
    <row r="2972" spans="1:18" x14ac:dyDescent="0.3">
      <c r="A2972" t="s">
        <v>30</v>
      </c>
      <c r="B2972" s="3">
        <v>45681</v>
      </c>
      <c r="C2972">
        <v>21318.9</v>
      </c>
      <c r="D2972" s="2">
        <v>-1.01750158440527E-2</v>
      </c>
      <c r="E2972">
        <v>8.7343929000000001E-2</v>
      </c>
      <c r="F2972">
        <v>21318.9</v>
      </c>
      <c r="G2972" s="2">
        <v>-1.01750158440527E-2</v>
      </c>
      <c r="H2972" s="2">
        <v>-1.01750158440527E-2</v>
      </c>
      <c r="I2972">
        <v>8.7343929000000001E-2</v>
      </c>
      <c r="J2972">
        <v>0</v>
      </c>
      <c r="K2972">
        <v>0.16642312481566199</v>
      </c>
      <c r="L2972">
        <v>0.146828203879701</v>
      </c>
      <c r="M2972">
        <v>0.142975655848634</v>
      </c>
      <c r="N2972">
        <v>0.154058537</v>
      </c>
      <c r="P2972">
        <v>0.242400904</v>
      </c>
      <c r="R2972" t="s">
        <v>50</v>
      </c>
    </row>
    <row r="2973" spans="1:18" x14ac:dyDescent="0.3">
      <c r="A2973" t="s">
        <v>30</v>
      </c>
      <c r="B2973" s="3">
        <v>45684</v>
      </c>
      <c r="C2973">
        <v>20910.95</v>
      </c>
      <c r="D2973" s="2">
        <v>-1.91356026811891E-2</v>
      </c>
      <c r="E2973">
        <v>6.6781792000000006E-2</v>
      </c>
      <c r="F2973">
        <v>20910.95</v>
      </c>
      <c r="G2973" s="2">
        <v>-1.91356026811891E-2</v>
      </c>
      <c r="H2973" s="2">
        <v>-1.91356026811891E-2</v>
      </c>
      <c r="I2973">
        <v>6.6781792000000006E-2</v>
      </c>
      <c r="J2973">
        <v>0</v>
      </c>
      <c r="K2973">
        <v>0.175755791554848</v>
      </c>
      <c r="L2973">
        <v>0.14945902261011901</v>
      </c>
      <c r="M2973">
        <v>0.143489554917486</v>
      </c>
      <c r="N2973">
        <v>0.155288765</v>
      </c>
      <c r="P2973">
        <v>0.108068292</v>
      </c>
      <c r="R2973" t="s">
        <v>50</v>
      </c>
    </row>
    <row r="2974" spans="1:18" x14ac:dyDescent="0.3">
      <c r="A2974" t="s">
        <v>30</v>
      </c>
      <c r="B2974" s="3">
        <v>45685</v>
      </c>
      <c r="C2974">
        <v>20924.75</v>
      </c>
      <c r="D2974" s="2">
        <v>6.5994132260849302E-4</v>
      </c>
      <c r="E2974">
        <v>8.9464737000000003E-2</v>
      </c>
      <c r="F2974">
        <v>20924.75</v>
      </c>
      <c r="G2974" s="2">
        <v>6.5994132260849302E-4</v>
      </c>
      <c r="H2974" s="2">
        <v>6.5994132260849302E-4</v>
      </c>
      <c r="I2974">
        <v>8.9464737000000003E-2</v>
      </c>
      <c r="J2974">
        <v>0</v>
      </c>
      <c r="K2974">
        <v>0.17626974034406001</v>
      </c>
      <c r="L2974">
        <v>0.148659497852586</v>
      </c>
      <c r="M2974">
        <v>0.143289541637795</v>
      </c>
      <c r="N2974">
        <v>0.15392189000000001</v>
      </c>
      <c r="P2974">
        <v>0.25639457199999999</v>
      </c>
      <c r="R2974" t="s">
        <v>50</v>
      </c>
    </row>
    <row r="2975" spans="1:18" x14ac:dyDescent="0.3">
      <c r="A2975" t="s">
        <v>30</v>
      </c>
      <c r="B2975" s="3">
        <v>45686</v>
      </c>
      <c r="C2975">
        <v>21245.5</v>
      </c>
      <c r="D2975" s="2">
        <v>1.5328737499850699E-2</v>
      </c>
      <c r="E2975">
        <v>9.2257466999999996E-2</v>
      </c>
      <c r="F2975">
        <v>21245.5</v>
      </c>
      <c r="G2975" s="2">
        <v>1.5328737499850699E-2</v>
      </c>
      <c r="H2975" s="2">
        <v>1.5328737499850699E-2</v>
      </c>
      <c r="I2975">
        <v>9.2257466999999996E-2</v>
      </c>
      <c r="J2975">
        <v>0</v>
      </c>
      <c r="K2975">
        <v>0.187153839318454</v>
      </c>
      <c r="L2975">
        <v>0.15156106681238199</v>
      </c>
      <c r="M2975">
        <v>0.14506404567796899</v>
      </c>
      <c r="N2975">
        <v>0.154152654</v>
      </c>
      <c r="P2975">
        <v>0.27412740699999999</v>
      </c>
      <c r="R2975" t="s">
        <v>50</v>
      </c>
    </row>
    <row r="2976" spans="1:18" x14ac:dyDescent="0.3">
      <c r="A2976" t="s">
        <v>30</v>
      </c>
      <c r="B2976" s="3">
        <v>45687</v>
      </c>
      <c r="C2976">
        <v>21297.5</v>
      </c>
      <c r="D2976" s="2">
        <v>2.4475771339813601E-3</v>
      </c>
      <c r="E2976">
        <v>9.8205537999999995E-2</v>
      </c>
      <c r="F2976">
        <v>21297.5</v>
      </c>
      <c r="G2976" s="2">
        <v>2.4475771339813601E-3</v>
      </c>
      <c r="H2976" s="2">
        <v>2.4475771339813601E-3</v>
      </c>
      <c r="I2976">
        <v>9.8205537999999995E-2</v>
      </c>
      <c r="J2976">
        <v>0</v>
      </c>
      <c r="K2976">
        <v>0.186210873679026</v>
      </c>
      <c r="L2976">
        <v>0.15171170792236999</v>
      </c>
      <c r="M2976">
        <v>0.144989099841939</v>
      </c>
      <c r="N2976">
        <v>0.154128764</v>
      </c>
      <c r="P2976">
        <v>0.31276146599999999</v>
      </c>
      <c r="R2976" t="s">
        <v>50</v>
      </c>
    </row>
    <row r="2977" spans="1:18" x14ac:dyDescent="0.3">
      <c r="A2977" t="s">
        <v>30</v>
      </c>
      <c r="B2977" s="3">
        <v>45688</v>
      </c>
      <c r="C2977">
        <v>21580.9</v>
      </c>
      <c r="D2977" s="2">
        <v>1.3306726141566E-2</v>
      </c>
      <c r="E2977">
        <v>9.4829706999999999E-2</v>
      </c>
      <c r="F2977">
        <v>21580.9</v>
      </c>
      <c r="G2977" s="2">
        <v>1.3306726141566E-2</v>
      </c>
      <c r="H2977" s="2">
        <v>1.3306726141566E-2</v>
      </c>
      <c r="I2977">
        <v>9.4829706999999999E-2</v>
      </c>
      <c r="J2977">
        <v>0</v>
      </c>
      <c r="K2977">
        <v>0.18424864211467001</v>
      </c>
      <c r="L2977">
        <v>0.15434040441080901</v>
      </c>
      <c r="M2977">
        <v>0.14634450640132601</v>
      </c>
      <c r="N2977">
        <v>0.153834267</v>
      </c>
      <c r="P2977">
        <v>0.29141561300000002</v>
      </c>
      <c r="Q2977" t="s">
        <v>20</v>
      </c>
      <c r="R2977" t="s">
        <v>50</v>
      </c>
    </row>
    <row r="2978" spans="1:18" x14ac:dyDescent="0.3">
      <c r="A2978" t="s">
        <v>30</v>
      </c>
      <c r="B2978" s="3">
        <v>45689</v>
      </c>
      <c r="C2978">
        <v>21577.15</v>
      </c>
      <c r="D2978" s="2">
        <v>-1.7376476421282499E-4</v>
      </c>
      <c r="E2978">
        <v>0.102326021</v>
      </c>
      <c r="F2978">
        <v>21577.15</v>
      </c>
      <c r="G2978" s="2">
        <v>-1.7376476421282499E-4</v>
      </c>
      <c r="H2978" s="2">
        <v>-1.7376476421282499E-4</v>
      </c>
      <c r="I2978">
        <v>0.102326021</v>
      </c>
      <c r="J2978">
        <v>0</v>
      </c>
      <c r="K2978">
        <v>0.184231065423093</v>
      </c>
      <c r="L2978">
        <v>0.15375135239121401</v>
      </c>
      <c r="M2978">
        <v>0.14566644254050301</v>
      </c>
      <c r="N2978">
        <v>0.15365694599999999</v>
      </c>
      <c r="P2978">
        <v>0.34053794799999998</v>
      </c>
      <c r="R2978" t="s">
        <v>51</v>
      </c>
    </row>
    <row r="2979" spans="1:18" x14ac:dyDescent="0.3">
      <c r="A2979" t="s">
        <v>30</v>
      </c>
      <c r="B2979" s="3">
        <v>45691</v>
      </c>
      <c r="C2979">
        <v>21402.55</v>
      </c>
      <c r="D2979" s="2">
        <v>-8.0918935077154402E-3</v>
      </c>
      <c r="E2979">
        <v>8.0822236000000006E-2</v>
      </c>
      <c r="F2979">
        <v>21402.55</v>
      </c>
      <c r="G2979" s="2">
        <v>-8.0918935077154402E-3</v>
      </c>
      <c r="H2979" s="2">
        <v>-8.0918935077154402E-3</v>
      </c>
      <c r="I2979">
        <v>8.0822236000000006E-2</v>
      </c>
      <c r="J2979">
        <v>0</v>
      </c>
      <c r="K2979">
        <v>0.17248909419108699</v>
      </c>
      <c r="L2979">
        <v>0.152358317319084</v>
      </c>
      <c r="M2979">
        <v>0.139561796279731</v>
      </c>
      <c r="N2979">
        <v>0.15347878600000001</v>
      </c>
      <c r="P2979">
        <v>0.20082407999999999</v>
      </c>
      <c r="R2979" t="s">
        <v>51</v>
      </c>
    </row>
    <row r="2980" spans="1:18" x14ac:dyDescent="0.3">
      <c r="A2980" t="s">
        <v>30</v>
      </c>
      <c r="B2980" s="3">
        <v>45692</v>
      </c>
      <c r="C2980">
        <v>21727.45</v>
      </c>
      <c r="D2980" s="2">
        <v>1.5180434107150901E-2</v>
      </c>
      <c r="E2980">
        <v>9.8602694000000005E-2</v>
      </c>
      <c r="F2980">
        <v>21727.45</v>
      </c>
      <c r="G2980" s="2">
        <v>1.5180434107150901E-2</v>
      </c>
      <c r="H2980" s="2">
        <v>1.5180434107150901E-2</v>
      </c>
      <c r="I2980">
        <v>9.8602694000000005E-2</v>
      </c>
      <c r="J2980">
        <v>0</v>
      </c>
      <c r="K2980">
        <v>0.18079783490012899</v>
      </c>
      <c r="L2980">
        <v>0.154873799450822</v>
      </c>
      <c r="M2980">
        <v>0.14116093056360701</v>
      </c>
      <c r="N2980">
        <v>0.154184078</v>
      </c>
      <c r="P2980">
        <v>0.315225119</v>
      </c>
      <c r="R2980" t="s">
        <v>51</v>
      </c>
    </row>
    <row r="2981" spans="1:18" x14ac:dyDescent="0.3">
      <c r="A2981" t="s">
        <v>30</v>
      </c>
      <c r="B2981" s="3">
        <v>45693</v>
      </c>
      <c r="C2981">
        <v>21784.25</v>
      </c>
      <c r="D2981" s="2">
        <v>2.6142046121380201E-3</v>
      </c>
      <c r="E2981">
        <v>9.4092150999999999E-2</v>
      </c>
      <c r="F2981">
        <v>21784.25</v>
      </c>
      <c r="G2981" s="2">
        <v>2.6142046121380201E-3</v>
      </c>
      <c r="H2981" s="2">
        <v>2.6142046121380201E-3</v>
      </c>
      <c r="I2981">
        <v>9.4092150999999999E-2</v>
      </c>
      <c r="J2981">
        <v>0</v>
      </c>
      <c r="K2981">
        <v>0.18076314642880101</v>
      </c>
      <c r="L2981">
        <v>0.15152944286363701</v>
      </c>
      <c r="M2981">
        <v>0.13879605739133299</v>
      </c>
      <c r="N2981">
        <v>0.15406914999999999</v>
      </c>
      <c r="P2981">
        <v>0.28618416499999999</v>
      </c>
      <c r="R2981" t="s">
        <v>51</v>
      </c>
    </row>
    <row r="2982" spans="1:18" x14ac:dyDescent="0.3">
      <c r="A2982" t="s">
        <v>30</v>
      </c>
      <c r="B2982" s="3">
        <v>45694</v>
      </c>
      <c r="C2982">
        <v>21672.45</v>
      </c>
      <c r="D2982" s="2">
        <v>-5.1321482263562103E-3</v>
      </c>
      <c r="E2982">
        <v>9.1618606000000005E-2</v>
      </c>
      <c r="F2982">
        <v>21672.45</v>
      </c>
      <c r="G2982" s="2">
        <v>-5.1321482263562103E-3</v>
      </c>
      <c r="H2982" s="2">
        <v>-5.1321482263562103E-3</v>
      </c>
      <c r="I2982">
        <v>9.1618606000000005E-2</v>
      </c>
      <c r="J2982">
        <v>0</v>
      </c>
      <c r="K2982">
        <v>0.17944148376736099</v>
      </c>
      <c r="L2982">
        <v>0.15070061448546701</v>
      </c>
      <c r="M2982">
        <v>0.13870759722315801</v>
      </c>
      <c r="N2982">
        <v>0.15413384299999999</v>
      </c>
      <c r="P2982">
        <v>0.27001601600000003</v>
      </c>
      <c r="R2982" t="s">
        <v>51</v>
      </c>
    </row>
    <row r="2983" spans="1:18" x14ac:dyDescent="0.3">
      <c r="A2983" t="s">
        <v>30</v>
      </c>
      <c r="B2983" s="3">
        <v>45695</v>
      </c>
      <c r="C2983">
        <v>21646.15</v>
      </c>
      <c r="D2983" s="2">
        <v>-1.2135222367567499E-3</v>
      </c>
      <c r="E2983">
        <v>8.0484183000000001E-2</v>
      </c>
      <c r="F2983">
        <v>21646.15</v>
      </c>
      <c r="G2983" s="2">
        <v>-1.2135222367567499E-3</v>
      </c>
      <c r="H2983" s="2">
        <v>-1.2135222367567499E-3</v>
      </c>
      <c r="I2983">
        <v>8.0484183000000001E-2</v>
      </c>
      <c r="J2983">
        <v>0</v>
      </c>
      <c r="K2983">
        <v>0.17538297536605299</v>
      </c>
      <c r="L2983">
        <v>0.150163711942679</v>
      </c>
      <c r="M2983">
        <v>0.137988964244285</v>
      </c>
      <c r="N2983">
        <v>0.15389513199999999</v>
      </c>
      <c r="P2983">
        <v>0.198084128</v>
      </c>
      <c r="R2983" t="s">
        <v>51</v>
      </c>
    </row>
    <row r="2984" spans="1:18" x14ac:dyDescent="0.3">
      <c r="A2984" t="s">
        <v>30</v>
      </c>
      <c r="B2984" s="3">
        <v>45698</v>
      </c>
      <c r="C2984">
        <v>21371.3</v>
      </c>
      <c r="D2984" s="2">
        <v>-1.26974080841167E-2</v>
      </c>
      <c r="E2984">
        <v>6.2743821000000005E-2</v>
      </c>
      <c r="F2984">
        <v>21371.3</v>
      </c>
      <c r="G2984" s="2">
        <v>-1.26974080841167E-2</v>
      </c>
      <c r="H2984" s="2">
        <v>-1.26974080841167E-2</v>
      </c>
      <c r="I2984">
        <v>6.2743821000000005E-2</v>
      </c>
      <c r="J2984">
        <v>0</v>
      </c>
      <c r="K2984">
        <v>0.156837642533044</v>
      </c>
      <c r="L2984">
        <v>0.15204599286541901</v>
      </c>
      <c r="M2984">
        <v>0.13907734129201299</v>
      </c>
      <c r="N2984">
        <v>0.15440807600000001</v>
      </c>
      <c r="P2984">
        <v>8.2533382000000002E-2</v>
      </c>
      <c r="R2984" t="s">
        <v>51</v>
      </c>
    </row>
    <row r="2985" spans="1:18" x14ac:dyDescent="0.3">
      <c r="A2985" t="s">
        <v>30</v>
      </c>
      <c r="B2985" s="3">
        <v>45699</v>
      </c>
      <c r="C2985">
        <v>20950.45</v>
      </c>
      <c r="D2985" s="2">
        <v>-1.9692297614089901E-2</v>
      </c>
      <c r="E2985">
        <v>4.8174989000000001E-2</v>
      </c>
      <c r="F2985">
        <v>20950.45</v>
      </c>
      <c r="G2985" s="2">
        <v>-1.9692297614089901E-2</v>
      </c>
      <c r="H2985" s="2">
        <v>-1.9692297614089901E-2</v>
      </c>
      <c r="I2985">
        <v>4.8174989000000001E-2</v>
      </c>
      <c r="J2985">
        <v>0</v>
      </c>
      <c r="K2985">
        <v>0.16611594705789101</v>
      </c>
      <c r="L2985">
        <v>0.15522421461261601</v>
      </c>
      <c r="M2985">
        <v>0.141178091948542</v>
      </c>
      <c r="N2985">
        <v>0.15556800000000001</v>
      </c>
      <c r="P2985">
        <v>-1.1731276000000001E-2</v>
      </c>
      <c r="R2985" t="s">
        <v>51</v>
      </c>
    </row>
    <row r="2986" spans="1:18" x14ac:dyDescent="0.3">
      <c r="A2986" t="s">
        <v>30</v>
      </c>
      <c r="B2986" s="3">
        <v>45700</v>
      </c>
      <c r="C2986">
        <v>20907.849999999999</v>
      </c>
      <c r="D2986" s="2">
        <v>-2.03336921163999E-3</v>
      </c>
      <c r="E2986">
        <v>4.7408762E-2</v>
      </c>
      <c r="F2986">
        <v>20907.849999999999</v>
      </c>
      <c r="G2986" s="2">
        <v>-2.03336921163999E-3</v>
      </c>
      <c r="H2986" s="2">
        <v>-2.03336921163999E-3</v>
      </c>
      <c r="I2986">
        <v>4.7408762E-2</v>
      </c>
      <c r="J2986">
        <v>0</v>
      </c>
      <c r="K2986">
        <v>0.165358455566637</v>
      </c>
      <c r="L2986">
        <v>0.151038549499701</v>
      </c>
      <c r="M2986">
        <v>0.14118746994238299</v>
      </c>
      <c r="N2986">
        <v>0.15557696100000001</v>
      </c>
      <c r="P2986">
        <v>-1.6655667999999998E-2</v>
      </c>
      <c r="R2986" t="s">
        <v>51</v>
      </c>
    </row>
    <row r="2987" spans="1:18" x14ac:dyDescent="0.3">
      <c r="A2987" t="s">
        <v>30</v>
      </c>
      <c r="B2987" s="3">
        <v>45701</v>
      </c>
      <c r="C2987">
        <v>20904.349999999999</v>
      </c>
      <c r="D2987" s="2">
        <v>-1.6740123924741099E-4</v>
      </c>
      <c r="E2987">
        <v>6.2472046000000003E-2</v>
      </c>
      <c r="F2987">
        <v>20904.349999999999</v>
      </c>
      <c r="G2987" s="2">
        <v>-1.6740123924741099E-4</v>
      </c>
      <c r="H2987" s="2">
        <v>-1.6740123924741099E-4</v>
      </c>
      <c r="I2987">
        <v>6.2472046000000003E-2</v>
      </c>
      <c r="J2987">
        <v>0</v>
      </c>
      <c r="K2987">
        <v>0.162211145786505</v>
      </c>
      <c r="L2987">
        <v>0.15092808550352901</v>
      </c>
      <c r="M2987">
        <v>0.138959817944667</v>
      </c>
      <c r="N2987">
        <v>0.15488796499999999</v>
      </c>
      <c r="P2987">
        <v>8.0523016000000003E-2</v>
      </c>
      <c r="R2987" t="s">
        <v>51</v>
      </c>
    </row>
    <row r="2988" spans="1:18" x14ac:dyDescent="0.3">
      <c r="A2988" t="s">
        <v>30</v>
      </c>
      <c r="B2988" s="3">
        <v>45702</v>
      </c>
      <c r="C2988">
        <v>20633.099999999999</v>
      </c>
      <c r="D2988" s="2">
        <v>-1.2975768201355301E-2</v>
      </c>
      <c r="E2988">
        <v>4.2976510000000002E-2</v>
      </c>
      <c r="F2988">
        <v>20633.099999999999</v>
      </c>
      <c r="G2988" s="2">
        <v>-1.2975768201355301E-2</v>
      </c>
      <c r="H2988" s="2">
        <v>-1.2975768201355301E-2</v>
      </c>
      <c r="I2988">
        <v>4.2976510000000002E-2</v>
      </c>
      <c r="J2988">
        <v>0</v>
      </c>
      <c r="K2988">
        <v>0.166791302761575</v>
      </c>
      <c r="L2988">
        <v>0.152847447372707</v>
      </c>
      <c r="M2988">
        <v>0.13988975030226999</v>
      </c>
      <c r="N2988">
        <v>0.15536591199999999</v>
      </c>
      <c r="P2988">
        <v>-4.5206119000000003E-2</v>
      </c>
      <c r="R2988" t="s">
        <v>51</v>
      </c>
    </row>
    <row r="2989" spans="1:18" x14ac:dyDescent="0.3">
      <c r="A2989" t="s">
        <v>30</v>
      </c>
      <c r="B2989" s="3">
        <v>45705</v>
      </c>
      <c r="C2989">
        <v>20652.349999999999</v>
      </c>
      <c r="D2989" s="2">
        <v>9.3296693177458102E-4</v>
      </c>
      <c r="E2989">
        <v>3.6644864999999999E-2</v>
      </c>
      <c r="F2989">
        <v>20652.349999999999</v>
      </c>
      <c r="G2989" s="2">
        <v>9.3296693177458102E-4</v>
      </c>
      <c r="H2989" s="2">
        <v>9.3296693177458102E-4</v>
      </c>
      <c r="I2989">
        <v>3.6644864999999999E-2</v>
      </c>
      <c r="J2989">
        <v>0</v>
      </c>
      <c r="K2989">
        <v>0.164561672391486</v>
      </c>
      <c r="L2989">
        <v>0.152457728313211</v>
      </c>
      <c r="M2989">
        <v>0.13956355003305199</v>
      </c>
      <c r="N2989">
        <v>0.155216242</v>
      </c>
      <c r="P2989">
        <v>-8.6042120999999999E-2</v>
      </c>
      <c r="R2989" t="s">
        <v>51</v>
      </c>
    </row>
    <row r="2990" spans="1:18" x14ac:dyDescent="0.3">
      <c r="A2990" t="s">
        <v>30</v>
      </c>
      <c r="B2990" s="3">
        <v>45706</v>
      </c>
      <c r="C2990">
        <v>20611.400000000001</v>
      </c>
      <c r="D2990" s="2">
        <v>-1.98282519906923E-3</v>
      </c>
      <c r="E2990">
        <v>2.8666965999999999E-2</v>
      </c>
      <c r="F2990">
        <v>20611.400000000001</v>
      </c>
      <c r="G2990" s="2">
        <v>-1.98282519906923E-3</v>
      </c>
      <c r="H2990" s="2">
        <v>-1.98282519906923E-3</v>
      </c>
      <c r="I2990">
        <v>2.8666965999999999E-2</v>
      </c>
      <c r="J2990">
        <v>0</v>
      </c>
      <c r="K2990">
        <v>0.155645409673242</v>
      </c>
      <c r="L2990">
        <v>0.15173563140146501</v>
      </c>
      <c r="M2990">
        <v>0.13940998065669699</v>
      </c>
      <c r="N2990">
        <v>0.15513051899999999</v>
      </c>
      <c r="P2990">
        <v>-0.13751668</v>
      </c>
      <c r="R2990" t="s">
        <v>51</v>
      </c>
    </row>
    <row r="2991" spans="1:18" x14ac:dyDescent="0.3">
      <c r="A2991" t="s">
        <v>30</v>
      </c>
      <c r="B2991" s="3">
        <v>45707</v>
      </c>
      <c r="C2991">
        <v>20731.45</v>
      </c>
      <c r="D2991" s="2">
        <v>5.8244466654375797E-3</v>
      </c>
      <c r="E2991">
        <v>2.8095849999999999E-2</v>
      </c>
      <c r="F2991">
        <v>20731.45</v>
      </c>
      <c r="G2991" s="2">
        <v>5.8244466654375797E-3</v>
      </c>
      <c r="H2991" s="2">
        <v>5.8244466654375797E-3</v>
      </c>
      <c r="I2991">
        <v>2.8095849999999999E-2</v>
      </c>
      <c r="J2991">
        <v>0</v>
      </c>
      <c r="K2991">
        <v>0.15788123203062601</v>
      </c>
      <c r="L2991">
        <v>0.147187532750268</v>
      </c>
      <c r="M2991">
        <v>0.139623898456912</v>
      </c>
      <c r="N2991">
        <v>0.15510902100000001</v>
      </c>
      <c r="P2991">
        <v>-0.14121777199999999</v>
      </c>
      <c r="R2991" t="s">
        <v>51</v>
      </c>
    </row>
    <row r="2992" spans="1:18" x14ac:dyDescent="0.3">
      <c r="A2992" t="s">
        <v>30</v>
      </c>
      <c r="B2992" s="3">
        <v>45708</v>
      </c>
      <c r="C2992">
        <v>20831.099999999999</v>
      </c>
      <c r="D2992" s="2">
        <v>4.8067067185362201E-3</v>
      </c>
      <c r="E2992">
        <v>2.9148613E-2</v>
      </c>
      <c r="F2992">
        <v>20831.099999999999</v>
      </c>
      <c r="G2992" s="2">
        <v>4.8067067185362201E-3</v>
      </c>
      <c r="H2992" s="2">
        <v>4.8067067185362201E-3</v>
      </c>
      <c r="I2992">
        <v>2.9148613E-2</v>
      </c>
      <c r="J2992">
        <v>0</v>
      </c>
      <c r="K2992">
        <v>0.15683854955610901</v>
      </c>
      <c r="L2992">
        <v>0.144155791453521</v>
      </c>
      <c r="M2992">
        <v>0.13985987576842401</v>
      </c>
      <c r="N2992">
        <v>0.155136514</v>
      </c>
      <c r="P2992">
        <v>-0.13440669799999999</v>
      </c>
      <c r="R2992" t="s">
        <v>51</v>
      </c>
    </row>
    <row r="2993" spans="1:18" x14ac:dyDescent="0.3">
      <c r="A2993" t="s">
        <v>30</v>
      </c>
      <c r="B2993" s="3">
        <v>45709</v>
      </c>
      <c r="C2993">
        <v>20690.25</v>
      </c>
      <c r="D2993" s="2">
        <v>-6.7615248354623301E-3</v>
      </c>
      <c r="E2993">
        <v>2.0636940999999999E-2</v>
      </c>
      <c r="F2993">
        <v>20690.25</v>
      </c>
      <c r="G2993" s="2">
        <v>-6.7615248354623301E-3</v>
      </c>
      <c r="H2993" s="2">
        <v>-6.7615248354623301E-3</v>
      </c>
      <c r="I2993">
        <v>2.0636940999999999E-2</v>
      </c>
      <c r="J2993">
        <v>0</v>
      </c>
      <c r="K2993">
        <v>0.15490477643574399</v>
      </c>
      <c r="L2993">
        <v>0.144539991491443</v>
      </c>
      <c r="M2993">
        <v>0.13974557896918999</v>
      </c>
      <c r="N2993">
        <v>0.155284691</v>
      </c>
      <c r="P2993">
        <v>-0.18909178300000001</v>
      </c>
      <c r="R2993" t="s">
        <v>51</v>
      </c>
    </row>
    <row r="2994" spans="1:18" x14ac:dyDescent="0.3">
      <c r="A2994" t="s">
        <v>30</v>
      </c>
      <c r="B2994" s="3">
        <v>45712</v>
      </c>
      <c r="C2994">
        <v>20468.45</v>
      </c>
      <c r="D2994" s="2">
        <v>-1.07200251326107E-2</v>
      </c>
      <c r="E2994">
        <v>1.6899092000000001E-2</v>
      </c>
      <c r="F2994">
        <v>20468.45</v>
      </c>
      <c r="G2994" s="2">
        <v>-1.07200251326107E-2</v>
      </c>
      <c r="H2994" s="2">
        <v>-1.07200251326107E-2</v>
      </c>
      <c r="I2994">
        <v>1.6899092000000001E-2</v>
      </c>
      <c r="J2994">
        <v>0</v>
      </c>
      <c r="K2994">
        <v>0.14518826589200901</v>
      </c>
      <c r="L2994">
        <v>0.14501661027021301</v>
      </c>
      <c r="M2994">
        <v>0.14036034566313299</v>
      </c>
      <c r="N2994">
        <v>0.15549670099999999</v>
      </c>
      <c r="P2994">
        <v>-0.21287209000000001</v>
      </c>
      <c r="R2994" t="s">
        <v>51</v>
      </c>
    </row>
    <row r="2995" spans="1:18" x14ac:dyDescent="0.3">
      <c r="A2995" t="s">
        <v>30</v>
      </c>
      <c r="B2995" s="3">
        <v>45713</v>
      </c>
      <c r="C2995">
        <v>20418.75</v>
      </c>
      <c r="D2995" s="2">
        <v>-2.4281271908718201E-3</v>
      </c>
      <c r="E2995">
        <v>6.6456479999999997E-3</v>
      </c>
      <c r="F2995">
        <v>20418.75</v>
      </c>
      <c r="G2995" s="2">
        <v>-2.4281271908718201E-3</v>
      </c>
      <c r="H2995" s="2">
        <v>-2.4281271908718201E-3</v>
      </c>
      <c r="I2995">
        <v>6.6456479999999997E-3</v>
      </c>
      <c r="J2995">
        <v>0</v>
      </c>
      <c r="K2995">
        <v>0.145143359782442</v>
      </c>
      <c r="L2995">
        <v>0.14447645774742801</v>
      </c>
      <c r="M2995">
        <v>0.140355162646075</v>
      </c>
      <c r="N2995">
        <v>0.15532880299999999</v>
      </c>
      <c r="P2995">
        <v>-0.27911340899999998</v>
      </c>
      <c r="R2995" t="s">
        <v>51</v>
      </c>
    </row>
    <row r="2996" spans="1:18" x14ac:dyDescent="0.3">
      <c r="A2996" t="s">
        <v>30</v>
      </c>
      <c r="B2996" s="3">
        <v>45715</v>
      </c>
      <c r="C2996">
        <v>20315.55</v>
      </c>
      <c r="D2996" s="2">
        <v>-5.0541781450872403E-3</v>
      </c>
      <c r="E2996">
        <v>1.00918E-4</v>
      </c>
      <c r="F2996">
        <v>20315.55</v>
      </c>
      <c r="G2996" s="2">
        <v>-5.0541781450872403E-3</v>
      </c>
      <c r="H2996" s="2">
        <v>-5.0541781450872403E-3</v>
      </c>
      <c r="I2996">
        <v>1.00918E-4</v>
      </c>
      <c r="J2996">
        <v>0</v>
      </c>
      <c r="K2996">
        <v>0.13266732888910601</v>
      </c>
      <c r="L2996">
        <v>0.143428694530917</v>
      </c>
      <c r="M2996">
        <v>0.14044224341113901</v>
      </c>
      <c r="N2996">
        <v>0.15540706800000001</v>
      </c>
      <c r="P2996">
        <v>-0.32108630999999999</v>
      </c>
      <c r="R2996" t="s">
        <v>51</v>
      </c>
    </row>
    <row r="2997" spans="1:18" x14ac:dyDescent="0.3">
      <c r="A2997" t="s">
        <v>30</v>
      </c>
      <c r="B2997" s="3">
        <v>45716</v>
      </c>
      <c r="C2997">
        <v>19880.900000000001</v>
      </c>
      <c r="D2997" s="2">
        <v>-2.1394941313427299E-2</v>
      </c>
      <c r="E2997">
        <v>-1.8508278999999999E-2</v>
      </c>
      <c r="F2997">
        <v>19880.900000000001</v>
      </c>
      <c r="G2997" s="2">
        <v>-2.1394941313427299E-2</v>
      </c>
      <c r="H2997" s="2">
        <v>-2.1394941313427299E-2</v>
      </c>
      <c r="I2997">
        <v>-1.8508278999999999E-2</v>
      </c>
      <c r="J2997">
        <v>0</v>
      </c>
      <c r="K2997">
        <v>0.147283474506886</v>
      </c>
      <c r="L2997">
        <v>0.14770975588061999</v>
      </c>
      <c r="M2997">
        <v>0.143098912921055</v>
      </c>
      <c r="N2997">
        <v>0.15685426899999999</v>
      </c>
      <c r="P2997">
        <v>-0.43676387999999999</v>
      </c>
      <c r="Q2997" t="s">
        <v>20</v>
      </c>
      <c r="R2997" t="s">
        <v>51</v>
      </c>
    </row>
    <row r="2998" spans="1:18" x14ac:dyDescent="0.3">
      <c r="A2998" t="s">
        <v>30</v>
      </c>
      <c r="B2998" s="3">
        <v>45719</v>
      </c>
      <c r="C2998">
        <v>19896.95</v>
      </c>
      <c r="D2998" s="2">
        <v>8.0730751625934804E-4</v>
      </c>
      <c r="E2998">
        <v>-1.9509334999999999E-2</v>
      </c>
      <c r="F2998">
        <v>19896.95</v>
      </c>
      <c r="G2998" s="2">
        <v>8.0730751625934804E-4</v>
      </c>
      <c r="H2998" s="2">
        <v>8.0730751625934804E-4</v>
      </c>
      <c r="I2998">
        <v>-1.9509334999999999E-2</v>
      </c>
      <c r="J2998">
        <v>0</v>
      </c>
      <c r="K2998">
        <v>0.135491938373448</v>
      </c>
      <c r="L2998">
        <v>0.14636561715985999</v>
      </c>
      <c r="M2998">
        <v>0.143089286589279</v>
      </c>
      <c r="N2998">
        <v>0.15684546999999999</v>
      </c>
      <c r="P2998">
        <v>-0.44317081400000002</v>
      </c>
      <c r="R2998" t="s">
        <v>52</v>
      </c>
    </row>
    <row r="2999" spans="1:18" x14ac:dyDescent="0.3">
      <c r="A2999" t="s">
        <v>30</v>
      </c>
      <c r="B2999" s="3">
        <v>45720</v>
      </c>
      <c r="C2999">
        <v>19917.849999999999</v>
      </c>
      <c r="D2999" s="2">
        <v>1.0504122491135099E-3</v>
      </c>
      <c r="E2999">
        <v>-5.1222749999999999E-3</v>
      </c>
      <c r="F2999">
        <v>19917.849999999999</v>
      </c>
      <c r="G2999" s="2">
        <v>1.0504122491135099E-3</v>
      </c>
      <c r="H2999" s="2">
        <v>1.0504122491135099E-3</v>
      </c>
      <c r="I2999">
        <v>-5.1222749999999999E-3</v>
      </c>
      <c r="J2999">
        <v>0</v>
      </c>
      <c r="K2999">
        <v>0.13597326172894</v>
      </c>
      <c r="L2999">
        <v>0.14606817847749401</v>
      </c>
      <c r="M2999">
        <v>0.143085187116097</v>
      </c>
      <c r="N2999">
        <v>0.15627106900000001</v>
      </c>
      <c r="P2999">
        <v>-0.35273499699999999</v>
      </c>
      <c r="R2999" t="s">
        <v>52</v>
      </c>
    </row>
    <row r="3000" spans="1:18" x14ac:dyDescent="0.3">
      <c r="A3000" t="s">
        <v>30</v>
      </c>
      <c r="B3000" s="3">
        <v>45721</v>
      </c>
      <c r="C3000">
        <v>20256.5</v>
      </c>
      <c r="D3000" s="2">
        <v>1.7002337099636802E-2</v>
      </c>
      <c r="E3000">
        <v>8.2851959999999999E-3</v>
      </c>
      <c r="F3000">
        <v>20256.5</v>
      </c>
      <c r="G3000" s="2">
        <v>1.7002337099636802E-2</v>
      </c>
      <c r="H3000" s="2">
        <v>1.7002337099636802E-2</v>
      </c>
      <c r="I3000">
        <v>8.2851959999999999E-3</v>
      </c>
      <c r="J3000">
        <v>0</v>
      </c>
      <c r="K3000">
        <v>0.15267966791271001</v>
      </c>
      <c r="L3000">
        <v>0.14978914221446299</v>
      </c>
      <c r="M3000">
        <v>0.14542337187499299</v>
      </c>
      <c r="N3000">
        <v>0.15715351999999999</v>
      </c>
      <c r="P3000">
        <v>-0.26543983300000001</v>
      </c>
      <c r="R3000" t="s">
        <v>52</v>
      </c>
    </row>
    <row r="3001" spans="1:18" x14ac:dyDescent="0.3">
      <c r="A3001" t="s">
        <v>30</v>
      </c>
      <c r="B3001" s="3">
        <v>45722</v>
      </c>
      <c r="C3001">
        <v>20447.099999999999</v>
      </c>
      <c r="D3001" s="2">
        <v>9.4093254017228994E-3</v>
      </c>
      <c r="E3001">
        <v>4.7813739999999997E-3</v>
      </c>
      <c r="F3001">
        <v>20447.099999999999</v>
      </c>
      <c r="G3001" s="2">
        <v>9.4093254017228994E-3</v>
      </c>
      <c r="H3001" s="2">
        <v>9.4093254017228994E-3</v>
      </c>
      <c r="I3001">
        <v>4.7813739999999997E-3</v>
      </c>
      <c r="J3001">
        <v>0</v>
      </c>
      <c r="K3001">
        <v>0.145357562833135</v>
      </c>
      <c r="L3001">
        <v>0.151404442460084</v>
      </c>
      <c r="M3001">
        <v>0.14617765811900199</v>
      </c>
      <c r="N3001">
        <v>0.15690383899999999</v>
      </c>
      <c r="P3001">
        <v>-0.28819324299999999</v>
      </c>
      <c r="R3001" t="s">
        <v>52</v>
      </c>
    </row>
    <row r="3002" spans="1:18" x14ac:dyDescent="0.3">
      <c r="A3002" t="s">
        <v>30</v>
      </c>
      <c r="B3002" s="3">
        <v>45723</v>
      </c>
      <c r="C3002">
        <v>20443.400000000001</v>
      </c>
      <c r="D3002" s="2">
        <v>-1.8095475642010401E-4</v>
      </c>
      <c r="E3002">
        <v>1.079752E-3</v>
      </c>
      <c r="F3002">
        <v>20443.400000000001</v>
      </c>
      <c r="G3002" s="2">
        <v>-1.8095475642010401E-4</v>
      </c>
      <c r="H3002" s="2">
        <v>-1.8095475642010401E-4</v>
      </c>
      <c r="I3002">
        <v>1.079752E-3</v>
      </c>
      <c r="J3002">
        <v>0</v>
      </c>
      <c r="K3002">
        <v>0.14435316583878999</v>
      </c>
      <c r="L3002">
        <v>0.15143200725372299</v>
      </c>
      <c r="M3002">
        <v>0.14536274318159401</v>
      </c>
      <c r="N3002">
        <v>0.15686582399999999</v>
      </c>
      <c r="P3002">
        <v>-0.31186045800000001</v>
      </c>
      <c r="R3002" t="s">
        <v>52</v>
      </c>
    </row>
    <row r="3003" spans="1:18" x14ac:dyDescent="0.3">
      <c r="A3003" t="s">
        <v>30</v>
      </c>
      <c r="B3003" s="3">
        <v>45726</v>
      </c>
      <c r="C3003">
        <v>20266.5</v>
      </c>
      <c r="D3003" s="2">
        <v>-8.6531594548853192E-3</v>
      </c>
      <c r="E3003">
        <v>-8.1024659999999991E-3</v>
      </c>
      <c r="F3003">
        <v>20266.5</v>
      </c>
      <c r="G3003" s="2">
        <v>-8.6531594548853192E-3</v>
      </c>
      <c r="H3003" s="2">
        <v>-8.6531594548853192E-3</v>
      </c>
      <c r="I3003">
        <v>-8.1024659999999991E-3</v>
      </c>
      <c r="J3003">
        <v>0</v>
      </c>
      <c r="K3003">
        <v>0.14552483308953201</v>
      </c>
      <c r="L3003">
        <v>0.15188009090448601</v>
      </c>
      <c r="M3003">
        <v>0.14572683795754501</v>
      </c>
      <c r="N3003">
        <v>0.15710644300000001</v>
      </c>
      <c r="P3003">
        <v>-0.36982866800000003</v>
      </c>
      <c r="R3003" t="s">
        <v>52</v>
      </c>
    </row>
    <row r="3004" spans="1:18" x14ac:dyDescent="0.3">
      <c r="A3004" t="s">
        <v>30</v>
      </c>
      <c r="B3004" s="3">
        <v>45727</v>
      </c>
      <c r="C3004">
        <v>20302.5</v>
      </c>
      <c r="D3004" s="2">
        <v>1.77633039745384E-3</v>
      </c>
      <c r="E3004">
        <v>-3.9004999999999999E-3</v>
      </c>
      <c r="F3004">
        <v>20302.5</v>
      </c>
      <c r="G3004" s="2">
        <v>1.77633039745384E-3</v>
      </c>
      <c r="H3004" s="2">
        <v>1.77633039745384E-3</v>
      </c>
      <c r="I3004">
        <v>-3.9004999999999999E-3</v>
      </c>
      <c r="J3004">
        <v>0</v>
      </c>
      <c r="K3004">
        <v>0.14639176803107001</v>
      </c>
      <c r="L3004">
        <v>0.15187168069618501</v>
      </c>
      <c r="M3004">
        <v>0.145430111348505</v>
      </c>
      <c r="N3004">
        <v>0.15709666799999999</v>
      </c>
      <c r="P3004">
        <v>-0.343104034</v>
      </c>
      <c r="R3004" t="s">
        <v>52</v>
      </c>
    </row>
    <row r="3005" spans="1:18" x14ac:dyDescent="0.3">
      <c r="A3005" t="s">
        <v>30</v>
      </c>
      <c r="B3005" s="3">
        <v>45728</v>
      </c>
      <c r="C3005">
        <v>20264.349999999999</v>
      </c>
      <c r="D3005" s="2">
        <v>-1.87907893116623E-3</v>
      </c>
      <c r="E3005">
        <v>-5.6527249999999999E-3</v>
      </c>
      <c r="F3005">
        <v>20264.349999999999</v>
      </c>
      <c r="G3005" s="2">
        <v>-1.87907893116623E-3</v>
      </c>
      <c r="H3005" s="2">
        <v>-1.87907893116623E-3</v>
      </c>
      <c r="I3005">
        <v>-5.6527249999999999E-3</v>
      </c>
      <c r="J3005">
        <v>0</v>
      </c>
      <c r="K3005">
        <v>0.142101986147047</v>
      </c>
      <c r="L3005">
        <v>0.15180805981963</v>
      </c>
      <c r="M3005">
        <v>0.14534395504140599</v>
      </c>
      <c r="N3005">
        <v>0.15710824400000001</v>
      </c>
      <c r="P3005">
        <v>-0.35423173299999999</v>
      </c>
      <c r="R3005" t="s">
        <v>52</v>
      </c>
    </row>
    <row r="3006" spans="1:18" x14ac:dyDescent="0.3">
      <c r="A3006" t="s">
        <v>30</v>
      </c>
      <c r="B3006" s="3">
        <v>45729</v>
      </c>
      <c r="C3006">
        <v>20176.05</v>
      </c>
      <c r="D3006" s="2">
        <v>-4.3574059863750198E-3</v>
      </c>
      <c r="E3006">
        <v>-1.2662223E-2</v>
      </c>
      <c r="F3006">
        <v>20176.05</v>
      </c>
      <c r="G3006" s="2">
        <v>-4.3574059863750198E-3</v>
      </c>
      <c r="H3006" s="2">
        <v>-4.3574059863750198E-3</v>
      </c>
      <c r="I3006">
        <v>-1.2662223E-2</v>
      </c>
      <c r="J3006">
        <v>0</v>
      </c>
      <c r="K3006">
        <v>0.12793621952585901</v>
      </c>
      <c r="L3006">
        <v>0.15128275880497999</v>
      </c>
      <c r="M3006">
        <v>0.14334474355593399</v>
      </c>
      <c r="N3006">
        <v>0.15714599700000001</v>
      </c>
      <c r="P3006">
        <v>-0.39875163600000002</v>
      </c>
      <c r="R3006" t="s">
        <v>52</v>
      </c>
    </row>
    <row r="3007" spans="1:18" x14ac:dyDescent="0.3">
      <c r="A3007" t="s">
        <v>30</v>
      </c>
      <c r="B3007" s="3">
        <v>45733</v>
      </c>
      <c r="C3007">
        <v>20288.3</v>
      </c>
      <c r="D3007" s="2">
        <v>5.5635270531149096E-3</v>
      </c>
      <c r="E3007" s="1">
        <v>-2.2179800000000001E-5</v>
      </c>
      <c r="F3007">
        <v>20288.3</v>
      </c>
      <c r="G3007" s="2">
        <v>5.5635270531149096E-3</v>
      </c>
      <c r="H3007" s="2">
        <v>5.5635270531149096E-3</v>
      </c>
      <c r="I3007" s="1">
        <v>-2.2179800000000001E-5</v>
      </c>
      <c r="J3007">
        <v>0</v>
      </c>
      <c r="K3007">
        <v>0.130414985760996</v>
      </c>
      <c r="L3007">
        <v>0.152045790408672</v>
      </c>
      <c r="M3007">
        <v>0.14364164029683399</v>
      </c>
      <c r="N3007">
        <v>0.15707974199999999</v>
      </c>
      <c r="P3007">
        <v>-0.31845086500000003</v>
      </c>
      <c r="R3007" t="s">
        <v>52</v>
      </c>
    </row>
    <row r="3008" spans="1:18" x14ac:dyDescent="0.3">
      <c r="A3008" t="s">
        <v>30</v>
      </c>
      <c r="B3008" s="3">
        <v>45734</v>
      </c>
      <c r="C3008">
        <v>20657.2</v>
      </c>
      <c r="D3008" s="2">
        <v>1.8182893588915901E-2</v>
      </c>
      <c r="E3008">
        <v>2.4083604000000002E-2</v>
      </c>
      <c r="F3008">
        <v>20657.2</v>
      </c>
      <c r="G3008" s="2">
        <v>1.8182893588915901E-2</v>
      </c>
      <c r="H3008" s="2">
        <v>1.8182893588915901E-2</v>
      </c>
      <c r="I3008">
        <v>2.4083604000000002E-2</v>
      </c>
      <c r="J3008">
        <v>0</v>
      </c>
      <c r="K3008">
        <v>0.147032173802777</v>
      </c>
      <c r="L3008">
        <v>0.15631330769662699</v>
      </c>
      <c r="M3008">
        <v>0.146198039363162</v>
      </c>
      <c r="N3008">
        <v>0.15801183399999999</v>
      </c>
      <c r="P3008">
        <v>-0.16401554199999999</v>
      </c>
      <c r="R3008" t="s">
        <v>52</v>
      </c>
    </row>
    <row r="3009" spans="1:18" x14ac:dyDescent="0.3">
      <c r="A3009" t="s">
        <v>30</v>
      </c>
      <c r="B3009" s="3">
        <v>45735</v>
      </c>
      <c r="C3009">
        <v>20864.5</v>
      </c>
      <c r="D3009" s="2">
        <v>1.00352419495382E-2</v>
      </c>
      <c r="E3009">
        <v>6.2006586000000002E-2</v>
      </c>
      <c r="F3009">
        <v>20864.5</v>
      </c>
      <c r="G3009" s="2">
        <v>1.00352419495382E-2</v>
      </c>
      <c r="H3009" s="2">
        <v>1.00352419495382E-2</v>
      </c>
      <c r="I3009">
        <v>6.2006586000000002E-2</v>
      </c>
      <c r="J3009">
        <v>0</v>
      </c>
      <c r="K3009">
        <v>0.14405834024182701</v>
      </c>
      <c r="L3009">
        <v>0.15768430215118001</v>
      </c>
      <c r="M3009">
        <v>0.14704071166482599</v>
      </c>
      <c r="N3009">
        <v>0.15611809200000001</v>
      </c>
      <c r="P3009">
        <v>7.6907079000000003E-2</v>
      </c>
      <c r="R3009" t="s">
        <v>52</v>
      </c>
    </row>
    <row r="3010" spans="1:18" x14ac:dyDescent="0.3">
      <c r="A3010" t="s">
        <v>30</v>
      </c>
      <c r="B3010" s="3">
        <v>45736</v>
      </c>
      <c r="C3010">
        <v>21070.05</v>
      </c>
      <c r="D3010" s="2">
        <v>9.8516619137769493E-3</v>
      </c>
      <c r="E3010">
        <v>5.7927280999999997E-2</v>
      </c>
      <c r="F3010">
        <v>21070.05</v>
      </c>
      <c r="G3010" s="2">
        <v>9.8516619137769493E-3</v>
      </c>
      <c r="H3010" s="2">
        <v>9.8516619137769493E-3</v>
      </c>
      <c r="I3010">
        <v>5.7927280999999997E-2</v>
      </c>
      <c r="J3010">
        <v>0</v>
      </c>
      <c r="K3010">
        <v>0.14761030044152401</v>
      </c>
      <c r="L3010">
        <v>0.15871903883972599</v>
      </c>
      <c r="M3010">
        <v>0.14782046876359101</v>
      </c>
      <c r="N3010">
        <v>0.15582937099999999</v>
      </c>
      <c r="P3010">
        <v>5.0871544999999997E-2</v>
      </c>
      <c r="R3010" t="s">
        <v>52</v>
      </c>
    </row>
    <row r="3011" spans="1:18" x14ac:dyDescent="0.3">
      <c r="A3011" t="s">
        <v>30</v>
      </c>
      <c r="B3011" s="3">
        <v>45737</v>
      </c>
      <c r="C3011">
        <v>21273.9</v>
      </c>
      <c r="D3011" s="2">
        <v>9.6748702542235297E-3</v>
      </c>
      <c r="E3011">
        <v>7.3073663999999997E-2</v>
      </c>
      <c r="F3011">
        <v>21273.9</v>
      </c>
      <c r="G3011" s="2">
        <v>9.6748702542235297E-3</v>
      </c>
      <c r="H3011" s="2">
        <v>9.6748702542235297E-3</v>
      </c>
      <c r="I3011">
        <v>7.3073663999999997E-2</v>
      </c>
      <c r="J3011">
        <v>0</v>
      </c>
      <c r="K3011">
        <v>0.150149173208909</v>
      </c>
      <c r="L3011">
        <v>0.155953032974011</v>
      </c>
      <c r="M3011">
        <v>0.14857630122962401</v>
      </c>
      <c r="N3011">
        <v>0.15603573200000001</v>
      </c>
      <c r="P3011">
        <v>0.14787423099999999</v>
      </c>
      <c r="R3011" t="s">
        <v>52</v>
      </c>
    </row>
    <row r="3012" spans="1:18" x14ac:dyDescent="0.3">
      <c r="A3012" t="s">
        <v>30</v>
      </c>
      <c r="B3012" s="3">
        <v>45740</v>
      </c>
      <c r="C3012">
        <v>21538.1</v>
      </c>
      <c r="D3012" s="2">
        <v>1.24189734839404E-2</v>
      </c>
      <c r="E3012">
        <v>8.5420121000000002E-2</v>
      </c>
      <c r="F3012">
        <v>21538.1</v>
      </c>
      <c r="G3012" s="2">
        <v>1.24189734839404E-2</v>
      </c>
      <c r="H3012" s="2">
        <v>1.24189734839404E-2</v>
      </c>
      <c r="I3012">
        <v>8.5420121000000002E-2</v>
      </c>
      <c r="J3012">
        <v>0</v>
      </c>
      <c r="K3012">
        <v>0.15419766279885699</v>
      </c>
      <c r="L3012">
        <v>0.157864820794651</v>
      </c>
      <c r="M3012">
        <v>0.14822352296308899</v>
      </c>
      <c r="N3012">
        <v>0.15650256500000001</v>
      </c>
      <c r="P3012">
        <v>0.226322941</v>
      </c>
      <c r="R3012" t="s">
        <v>52</v>
      </c>
    </row>
    <row r="3013" spans="1:18" x14ac:dyDescent="0.3">
      <c r="A3013" t="s">
        <v>30</v>
      </c>
      <c r="B3013" s="3">
        <v>45741</v>
      </c>
      <c r="C3013">
        <v>21437.75</v>
      </c>
      <c r="D3013" s="2">
        <v>-4.6591853506111596E-3</v>
      </c>
      <c r="E3013">
        <v>9.3174336999999996E-2</v>
      </c>
      <c r="F3013">
        <v>21437.75</v>
      </c>
      <c r="G3013" s="2">
        <v>-4.6591853506111596E-3</v>
      </c>
      <c r="H3013" s="2">
        <v>-4.6591853506111596E-3</v>
      </c>
      <c r="I3013">
        <v>9.3174336999999996E-2</v>
      </c>
      <c r="J3013">
        <v>0</v>
      </c>
      <c r="K3013">
        <v>0.15540357854647099</v>
      </c>
      <c r="L3013">
        <v>0.15807466409401699</v>
      </c>
      <c r="M3013">
        <v>0.147815724697619</v>
      </c>
      <c r="N3013">
        <v>0.156113587</v>
      </c>
      <c r="P3013">
        <v>0.27655720499999997</v>
      </c>
      <c r="R3013" t="s">
        <v>52</v>
      </c>
    </row>
    <row r="3014" spans="1:18" x14ac:dyDescent="0.3">
      <c r="A3014" t="s">
        <v>30</v>
      </c>
      <c r="B3014" s="3">
        <v>45742</v>
      </c>
      <c r="C3014">
        <v>21275.45</v>
      </c>
      <c r="D3014" s="2">
        <v>-7.5707571923359102E-3</v>
      </c>
      <c r="E3014">
        <v>8.3710056000000005E-2</v>
      </c>
      <c r="F3014">
        <v>21275.45</v>
      </c>
      <c r="G3014" s="2">
        <v>-7.5707571923359102E-3</v>
      </c>
      <c r="H3014" s="2">
        <v>-7.5707571923359102E-3</v>
      </c>
      <c r="I3014">
        <v>8.3710056000000005E-2</v>
      </c>
      <c r="J3014">
        <v>0</v>
      </c>
      <c r="K3014">
        <v>0.155964232278167</v>
      </c>
      <c r="L3014">
        <v>0.15862808285396299</v>
      </c>
      <c r="M3014">
        <v>0.14809499208883001</v>
      </c>
      <c r="N3014">
        <v>0.15631535399999999</v>
      </c>
      <c r="P3014">
        <v>0.21565415600000001</v>
      </c>
      <c r="R3014" t="s">
        <v>52</v>
      </c>
    </row>
    <row r="3015" spans="1:18" x14ac:dyDescent="0.3">
      <c r="A3015" t="s">
        <v>30</v>
      </c>
      <c r="B3015" s="3">
        <v>45743</v>
      </c>
      <c r="C3015">
        <v>21407.95</v>
      </c>
      <c r="D3015" s="2">
        <v>6.2278353689346703E-3</v>
      </c>
      <c r="E3015">
        <v>7.5916953999999995E-2</v>
      </c>
      <c r="F3015">
        <v>21407.95</v>
      </c>
      <c r="G3015" s="2">
        <v>6.2278353689346703E-3</v>
      </c>
      <c r="H3015" s="2">
        <v>6.2278353689346703E-3</v>
      </c>
      <c r="I3015">
        <v>7.5916953999999995E-2</v>
      </c>
      <c r="J3015">
        <v>0</v>
      </c>
      <c r="K3015">
        <v>0.15035286215347099</v>
      </c>
      <c r="L3015">
        <v>0.159224533271728</v>
      </c>
      <c r="M3015">
        <v>0.14845069537352701</v>
      </c>
      <c r="N3015">
        <v>0.15586913299999999</v>
      </c>
      <c r="P3015">
        <v>0.166273806</v>
      </c>
      <c r="R3015" t="s">
        <v>52</v>
      </c>
    </row>
    <row r="3016" spans="1:18" x14ac:dyDescent="0.3">
      <c r="A3016" t="s">
        <v>30</v>
      </c>
      <c r="B3016" s="3">
        <v>45744</v>
      </c>
      <c r="C3016">
        <v>21339.55</v>
      </c>
      <c r="D3016" s="2">
        <v>-3.19507472691227E-3</v>
      </c>
      <c r="E3016">
        <v>6.7265662000000004E-2</v>
      </c>
      <c r="F3016">
        <v>21339.55</v>
      </c>
      <c r="G3016" s="2">
        <v>-3.19507472691227E-3</v>
      </c>
      <c r="H3016" s="2">
        <v>-3.19507472691227E-3</v>
      </c>
      <c r="I3016">
        <v>6.7265662000000004E-2</v>
      </c>
      <c r="J3016">
        <v>0</v>
      </c>
      <c r="K3016">
        <v>0.15067230270170301</v>
      </c>
      <c r="L3016">
        <v>0.15917132065623099</v>
      </c>
      <c r="M3016">
        <v>0.14828776715129599</v>
      </c>
      <c r="N3016">
        <v>0.155841954</v>
      </c>
      <c r="P3016">
        <v>0.11078956099999999</v>
      </c>
      <c r="Q3016" t="s">
        <v>20</v>
      </c>
      <c r="R3016" t="s">
        <v>52</v>
      </c>
    </row>
    <row r="3017" spans="1:18" x14ac:dyDescent="0.3">
      <c r="A3017" t="s">
        <v>30</v>
      </c>
      <c r="B3017" s="3">
        <v>45748</v>
      </c>
      <c r="C3017">
        <v>21070.75</v>
      </c>
      <c r="D3017" s="2">
        <v>-1.2596329350900101E-2</v>
      </c>
      <c r="E3017">
        <v>5.3261019E-2</v>
      </c>
      <c r="F3017">
        <v>21070.75</v>
      </c>
      <c r="G3017" s="2">
        <v>-1.2596329350900101E-2</v>
      </c>
      <c r="H3017" s="2">
        <v>-1.2596329350900101E-2</v>
      </c>
      <c r="I3017">
        <v>5.3261019E-2</v>
      </c>
      <c r="J3017">
        <v>0</v>
      </c>
      <c r="K3017">
        <v>0.15733131420531399</v>
      </c>
      <c r="L3017">
        <v>0.16090655810908</v>
      </c>
      <c r="M3017">
        <v>0.14916799521187199</v>
      </c>
      <c r="N3017">
        <v>0.156374968</v>
      </c>
      <c r="P3017">
        <v>2.0853843E-2</v>
      </c>
      <c r="R3017" t="s">
        <v>53</v>
      </c>
    </row>
    <row r="3018" spans="1:18" x14ac:dyDescent="0.3">
      <c r="A3018" t="s">
        <v>30</v>
      </c>
      <c r="B3018" s="3">
        <v>45749</v>
      </c>
      <c r="C3018">
        <v>21265.65</v>
      </c>
      <c r="D3018" s="2">
        <v>9.2497893999976492E-3</v>
      </c>
      <c r="E3018">
        <v>5.8635092E-2</v>
      </c>
      <c r="F3018">
        <v>21265.65</v>
      </c>
      <c r="G3018" s="2">
        <v>9.2497893999976492E-3</v>
      </c>
      <c r="H3018" s="2">
        <v>9.2497893999976492E-3</v>
      </c>
      <c r="I3018">
        <v>5.8635092E-2</v>
      </c>
      <c r="J3018">
        <v>0</v>
      </c>
      <c r="K3018">
        <v>0.134612894701405</v>
      </c>
      <c r="L3018">
        <v>0.16179751459645</v>
      </c>
      <c r="M3018">
        <v>0.14935197524723401</v>
      </c>
      <c r="N3018">
        <v>0.156586111</v>
      </c>
      <c r="P3018">
        <v>5.5145962999999999E-2</v>
      </c>
      <c r="R3018" t="s">
        <v>53</v>
      </c>
    </row>
    <row r="3019" spans="1:18" x14ac:dyDescent="0.3">
      <c r="A3019" t="s">
        <v>30</v>
      </c>
      <c r="B3019" s="3">
        <v>45750</v>
      </c>
      <c r="C3019">
        <v>21243.4</v>
      </c>
      <c r="D3019" s="2">
        <v>-1.0462882629969101E-3</v>
      </c>
      <c r="E3019">
        <v>4.8790061000000003E-2</v>
      </c>
      <c r="F3019">
        <v>21243.4</v>
      </c>
      <c r="G3019" s="2">
        <v>-1.0462882629969101E-3</v>
      </c>
      <c r="H3019" s="2">
        <v>-1.0462882629969101E-3</v>
      </c>
      <c r="I3019">
        <v>4.8790061000000003E-2</v>
      </c>
      <c r="J3019">
        <v>0</v>
      </c>
      <c r="K3019">
        <v>0.13518786003546601</v>
      </c>
      <c r="L3019">
        <v>0.15855327144665701</v>
      </c>
      <c r="M3019">
        <v>0.14932275569491699</v>
      </c>
      <c r="N3019">
        <v>0.156382405</v>
      </c>
      <c r="P3019">
        <v>-7.7370549999999996E-3</v>
      </c>
      <c r="R3019" t="s">
        <v>53</v>
      </c>
    </row>
    <row r="3020" spans="1:18" x14ac:dyDescent="0.3">
      <c r="A3020" t="s">
        <v>30</v>
      </c>
      <c r="B3020" s="3">
        <v>45751</v>
      </c>
      <c r="C3020">
        <v>20805.349999999999</v>
      </c>
      <c r="D3020" s="2">
        <v>-2.06205221386409E-2</v>
      </c>
      <c r="E3020">
        <v>1.5264084000000001E-2</v>
      </c>
      <c r="F3020">
        <v>20805.349999999999</v>
      </c>
      <c r="G3020" s="2">
        <v>-2.06205221386409E-2</v>
      </c>
      <c r="H3020" s="2">
        <v>-2.06205221386409E-2</v>
      </c>
      <c r="I3020">
        <v>1.5264084000000001E-2</v>
      </c>
      <c r="J3020">
        <v>0</v>
      </c>
      <c r="K3020">
        <v>0.15830963598193101</v>
      </c>
      <c r="L3020">
        <v>0.163142013179883</v>
      </c>
      <c r="M3020">
        <v>0.14915237070263901</v>
      </c>
      <c r="N3020">
        <v>0.157339494</v>
      </c>
      <c r="P3020">
        <v>-0.22077048399999999</v>
      </c>
      <c r="R3020" t="s">
        <v>53</v>
      </c>
    </row>
    <row r="3021" spans="1:18" x14ac:dyDescent="0.3">
      <c r="A3021" t="s">
        <v>30</v>
      </c>
      <c r="B3021" s="3">
        <v>45754</v>
      </c>
      <c r="C3021">
        <v>20105.7</v>
      </c>
      <c r="D3021" s="2">
        <v>-3.3628369626081601E-2</v>
      </c>
      <c r="E3021">
        <v>-2.2559827000000001E-2</v>
      </c>
      <c r="F3021">
        <v>20105.7</v>
      </c>
      <c r="G3021" s="2">
        <v>-3.3628369626081601E-2</v>
      </c>
      <c r="H3021" s="2">
        <v>-3.3628369626081601E-2</v>
      </c>
      <c r="I3021">
        <v>-2.2559827000000001E-2</v>
      </c>
      <c r="J3021">
        <v>0</v>
      </c>
      <c r="K3021">
        <v>0.191943243486044</v>
      </c>
      <c r="L3021">
        <v>0.17096964326278999</v>
      </c>
      <c r="M3021">
        <v>0.15570529587571899</v>
      </c>
      <c r="N3021">
        <v>0.160871034</v>
      </c>
      <c r="P3021">
        <v>-0.45104345299999998</v>
      </c>
      <c r="R3021" t="s">
        <v>53</v>
      </c>
    </row>
    <row r="3022" spans="1:18" x14ac:dyDescent="0.3">
      <c r="A3022" t="s">
        <v>30</v>
      </c>
      <c r="B3022" s="3">
        <v>45755</v>
      </c>
      <c r="C3022">
        <v>20480.8</v>
      </c>
      <c r="D3022" s="2">
        <v>1.86564009211319E-2</v>
      </c>
      <c r="E3022">
        <v>-6.0614299999999996E-3</v>
      </c>
      <c r="F3022">
        <v>20480.8</v>
      </c>
      <c r="G3022" s="2">
        <v>1.86564009211319E-2</v>
      </c>
      <c r="H3022" s="2">
        <v>1.86564009211319E-2</v>
      </c>
      <c r="I3022">
        <v>-6.0614299999999996E-3</v>
      </c>
      <c r="J3022">
        <v>0</v>
      </c>
      <c r="K3022">
        <v>0.20031842643783199</v>
      </c>
      <c r="L3022">
        <v>0.17518484551618099</v>
      </c>
      <c r="M3022">
        <v>0.15696230319150201</v>
      </c>
      <c r="N3022">
        <v>0.16194459899999999</v>
      </c>
      <c r="P3022">
        <v>-0.34617659299999998</v>
      </c>
      <c r="R3022" t="s">
        <v>53</v>
      </c>
    </row>
    <row r="3023" spans="1:18" x14ac:dyDescent="0.3">
      <c r="A3023" t="s">
        <v>30</v>
      </c>
      <c r="B3023" s="3">
        <v>45756</v>
      </c>
      <c r="C3023">
        <v>20356.75</v>
      </c>
      <c r="D3023" s="2">
        <v>-6.0568923088941701E-3</v>
      </c>
      <c r="E3023">
        <v>-1.4899841E-2</v>
      </c>
      <c r="F3023">
        <v>20356.75</v>
      </c>
      <c r="G3023" s="2">
        <v>-6.0568923088941701E-3</v>
      </c>
      <c r="H3023" s="2">
        <v>-6.0568923088941701E-3</v>
      </c>
      <c r="I3023">
        <v>-1.4899841E-2</v>
      </c>
      <c r="J3023">
        <v>0</v>
      </c>
      <c r="K3023">
        <v>0.20147333637398801</v>
      </c>
      <c r="L3023">
        <v>0.17529481008563499</v>
      </c>
      <c r="M3023">
        <v>0.155621295328777</v>
      </c>
      <c r="N3023">
        <v>0.162033503</v>
      </c>
      <c r="P3023">
        <v>-0.40053346899999998</v>
      </c>
      <c r="R3023" t="s">
        <v>53</v>
      </c>
    </row>
    <row r="3024" spans="1:18" x14ac:dyDescent="0.3">
      <c r="A3024" t="s">
        <v>30</v>
      </c>
      <c r="B3024" s="3">
        <v>45758</v>
      </c>
      <c r="C3024">
        <v>20752.849999999999</v>
      </c>
      <c r="D3024" s="2">
        <v>1.94579193633562E-2</v>
      </c>
      <c r="E3024">
        <v>1.822342E-3</v>
      </c>
      <c r="F3024">
        <v>20752.849999999999</v>
      </c>
      <c r="G3024" s="2">
        <v>1.94579193633562E-2</v>
      </c>
      <c r="H3024" s="2">
        <v>1.94579193633562E-2</v>
      </c>
      <c r="I3024">
        <v>1.822342E-3</v>
      </c>
      <c r="J3024">
        <v>0</v>
      </c>
      <c r="K3024">
        <v>0.20984035660945399</v>
      </c>
      <c r="L3024">
        <v>0.17954724528142199</v>
      </c>
      <c r="M3024">
        <v>0.158174721595536</v>
      </c>
      <c r="N3024">
        <v>0.163181138</v>
      </c>
      <c r="P3024">
        <v>-0.29524035999999998</v>
      </c>
      <c r="R3024" t="s">
        <v>53</v>
      </c>
    </row>
    <row r="3025" spans="1:18" x14ac:dyDescent="0.3">
      <c r="A3025" t="s">
        <v>30</v>
      </c>
      <c r="B3025" s="3">
        <v>45762</v>
      </c>
      <c r="C3025">
        <v>21279.4</v>
      </c>
      <c r="D3025" s="2">
        <v>2.5372418728030199E-2</v>
      </c>
      <c r="E3025">
        <v>2.2109505000000002E-2</v>
      </c>
      <c r="F3025">
        <v>21279.4</v>
      </c>
      <c r="G3025" s="2">
        <v>2.5372418728030199E-2</v>
      </c>
      <c r="H3025" s="2">
        <v>2.5372418728030199E-2</v>
      </c>
      <c r="I3025">
        <v>2.2109505000000002E-2</v>
      </c>
      <c r="J3025">
        <v>0</v>
      </c>
      <c r="K3025">
        <v>0.22594002109279701</v>
      </c>
      <c r="L3025">
        <v>0.18579975552040001</v>
      </c>
      <c r="M3025">
        <v>0.16249985627288899</v>
      </c>
      <c r="N3025">
        <v>0.165060556</v>
      </c>
      <c r="P3025">
        <v>-0.168971288</v>
      </c>
      <c r="R3025" t="s">
        <v>53</v>
      </c>
    </row>
    <row r="3026" spans="1:18" x14ac:dyDescent="0.3">
      <c r="A3026" t="s">
        <v>28</v>
      </c>
      <c r="B3026" s="3">
        <v>45391</v>
      </c>
      <c r="C3026">
        <v>214.18576030427701</v>
      </c>
      <c r="D3026" s="2">
        <v>2.10790760224677E-4</v>
      </c>
      <c r="E3026">
        <v>1.1280744439999999</v>
      </c>
      <c r="F3026">
        <v>20790.7</v>
      </c>
      <c r="G3026" s="2">
        <v>-1.3641319749652099E-3</v>
      </c>
      <c r="H3026" s="2">
        <v>-1.3641319749652099E-3</v>
      </c>
      <c r="I3026">
        <v>0.42383037899999998</v>
      </c>
      <c r="J3026">
        <v>0.704244066</v>
      </c>
      <c r="K3026">
        <v>0.27511054624311798</v>
      </c>
      <c r="L3026">
        <v>0.25687436362261201</v>
      </c>
      <c r="M3026">
        <v>0.21196759876948401</v>
      </c>
      <c r="N3026">
        <v>0.17559928499999999</v>
      </c>
      <c r="P3026">
        <v>6.1394011060000002</v>
      </c>
      <c r="R3026" t="s">
        <v>41</v>
      </c>
    </row>
    <row r="3027" spans="1:18" x14ac:dyDescent="0.3">
      <c r="A3027" t="s">
        <v>28</v>
      </c>
      <c r="B3027" s="3">
        <v>45392</v>
      </c>
      <c r="C3027">
        <v>215.059118882375</v>
      </c>
      <c r="D3027" s="2">
        <v>4.0775753572874799E-3</v>
      </c>
      <c r="E3027">
        <v>1.1255359730000001</v>
      </c>
      <c r="F3027">
        <v>20915.2</v>
      </c>
      <c r="G3027" s="2">
        <v>5.9882543637299604E-3</v>
      </c>
      <c r="H3027" s="2">
        <v>5.9882543637299604E-3</v>
      </c>
      <c r="I3027">
        <v>0.42189348300000001</v>
      </c>
      <c r="J3027">
        <v>0.70364248900000004</v>
      </c>
      <c r="K3027">
        <v>0.271196477257511</v>
      </c>
      <c r="L3027">
        <v>0.25674600587244301</v>
      </c>
      <c r="M3027">
        <v>0.21064551288689801</v>
      </c>
      <c r="N3027">
        <v>0.1755882</v>
      </c>
      <c r="P3027">
        <v>6.1253317190000001</v>
      </c>
      <c r="R3027" t="s">
        <v>41</v>
      </c>
    </row>
    <row r="3028" spans="1:18" x14ac:dyDescent="0.3">
      <c r="A3028" t="s">
        <v>28</v>
      </c>
      <c r="B3028" s="3">
        <v>45394</v>
      </c>
      <c r="C3028">
        <v>214.39620941754799</v>
      </c>
      <c r="D3028" s="2">
        <v>-3.0824522497464599E-3</v>
      </c>
      <c r="E3028">
        <v>1.1079118960000001</v>
      </c>
      <c r="F3028">
        <v>20745.5</v>
      </c>
      <c r="G3028" s="2">
        <v>-8.1137163402693595E-3</v>
      </c>
      <c r="H3028" s="2">
        <v>-8.1137163402693595E-3</v>
      </c>
      <c r="I3028">
        <v>0.40559786399999997</v>
      </c>
      <c r="J3028">
        <v>0.70231403199999998</v>
      </c>
      <c r="K3028">
        <v>0.26879227153871899</v>
      </c>
      <c r="L3028">
        <v>0.257027329314377</v>
      </c>
      <c r="M3028">
        <v>0.21036101194182</v>
      </c>
      <c r="N3028">
        <v>0.17568141500000001</v>
      </c>
      <c r="P3028">
        <v>6.02176329</v>
      </c>
      <c r="R3028" t="s">
        <v>41</v>
      </c>
    </row>
    <row r="3029" spans="1:18" x14ac:dyDescent="0.3">
      <c r="A3029" t="s">
        <v>28</v>
      </c>
      <c r="B3029" s="3">
        <v>45397</v>
      </c>
      <c r="C3029">
        <v>212.39391591253599</v>
      </c>
      <c r="D3029" s="2">
        <v>-9.3392206441117506E-3</v>
      </c>
      <c r="E3029">
        <v>1.0980654679999999</v>
      </c>
      <c r="F3029">
        <v>20478.75</v>
      </c>
      <c r="G3029" s="2">
        <v>-1.2858210214263401E-2</v>
      </c>
      <c r="H3029" s="2">
        <v>-1.2858210214263401E-2</v>
      </c>
      <c r="I3029">
        <v>0.38458340000000002</v>
      </c>
      <c r="J3029">
        <v>0.71348206800000002</v>
      </c>
      <c r="K3029">
        <v>0.26108291749403401</v>
      </c>
      <c r="L3029">
        <v>0.25703176343579398</v>
      </c>
      <c r="M3029">
        <v>0.21077972172154499</v>
      </c>
      <c r="N3029">
        <v>0.175947716</v>
      </c>
      <c r="P3029">
        <v>5.9566869860000002</v>
      </c>
      <c r="R3029" t="s">
        <v>41</v>
      </c>
    </row>
    <row r="3030" spans="1:18" x14ac:dyDescent="0.3">
      <c r="A3030" t="s">
        <v>28</v>
      </c>
      <c r="B3030" s="3">
        <v>45398</v>
      </c>
      <c r="C3030">
        <v>213.286176795752</v>
      </c>
      <c r="D3030" s="2">
        <v>4.2009719505466904E-3</v>
      </c>
      <c r="E3030">
        <v>1.091459269</v>
      </c>
      <c r="F3030">
        <v>20423</v>
      </c>
      <c r="G3030" s="2">
        <v>-2.7223341268387598E-3</v>
      </c>
      <c r="H3030" s="2">
        <v>-2.7223341268387598E-3</v>
      </c>
      <c r="I3030">
        <v>0.37369049399999998</v>
      </c>
      <c r="J3030">
        <v>0.71776877500000003</v>
      </c>
      <c r="K3030">
        <v>0.16417764184748801</v>
      </c>
      <c r="L3030">
        <v>0.25636882898129898</v>
      </c>
      <c r="M3030">
        <v>0.21076769848902999</v>
      </c>
      <c r="N3030">
        <v>0.17589727099999999</v>
      </c>
      <c r="P3030">
        <v>5.9208381470000004</v>
      </c>
      <c r="R3030" t="s">
        <v>41</v>
      </c>
    </row>
    <row r="3031" spans="1:18" x14ac:dyDescent="0.3">
      <c r="A3031" t="s">
        <v>28</v>
      </c>
      <c r="B3031" s="3">
        <v>45400</v>
      </c>
      <c r="C3031">
        <v>212.93598399834499</v>
      </c>
      <c r="D3031" s="2">
        <v>-1.6418916718725599E-3</v>
      </c>
      <c r="E3031">
        <v>1.0974468980000001</v>
      </c>
      <c r="F3031">
        <v>20324.7</v>
      </c>
      <c r="G3031" s="2">
        <v>-4.8132008030161702E-3</v>
      </c>
      <c r="H3031" s="2">
        <v>-4.8132008030161702E-3</v>
      </c>
      <c r="I3031">
        <v>0.36028056000000003</v>
      </c>
      <c r="J3031">
        <v>0.73716633799999998</v>
      </c>
      <c r="K3031">
        <v>0.152296520038262</v>
      </c>
      <c r="L3031">
        <v>0.25609616816011099</v>
      </c>
      <c r="M3031">
        <v>0.210782502416138</v>
      </c>
      <c r="N3031">
        <v>0.17579855699999999</v>
      </c>
      <c r="P3031">
        <v>5.9582223980000002</v>
      </c>
      <c r="R3031" t="s">
        <v>41</v>
      </c>
    </row>
    <row r="3032" spans="1:18" x14ac:dyDescent="0.3">
      <c r="A3032" t="s">
        <v>28</v>
      </c>
      <c r="B3032" s="3">
        <v>45401</v>
      </c>
      <c r="C3032">
        <v>213.426627891767</v>
      </c>
      <c r="D3032" s="2">
        <v>2.3041849677492001E-3</v>
      </c>
      <c r="E3032">
        <v>1.092566081</v>
      </c>
      <c r="F3032">
        <v>20385.2</v>
      </c>
      <c r="G3032" s="2">
        <v>2.9766737024408099E-3</v>
      </c>
      <c r="H3032" s="2">
        <v>2.9766737024408099E-3</v>
      </c>
      <c r="I3032">
        <v>0.36317100499999999</v>
      </c>
      <c r="J3032">
        <v>0.72939507599999998</v>
      </c>
      <c r="K3032">
        <v>0.13651974248984</v>
      </c>
      <c r="L3032">
        <v>0.254184655791582</v>
      </c>
      <c r="M3032">
        <v>0.21075419057599401</v>
      </c>
      <c r="N3032">
        <v>0.17579224800000001</v>
      </c>
      <c r="P3032">
        <v>5.9306715270000003</v>
      </c>
      <c r="R3032" t="s">
        <v>41</v>
      </c>
    </row>
    <row r="3033" spans="1:18" x14ac:dyDescent="0.3">
      <c r="A3033" t="s">
        <v>28</v>
      </c>
      <c r="B3033" s="3">
        <v>45404</v>
      </c>
      <c r="C3033">
        <v>216.16185790379501</v>
      </c>
      <c r="D3033" s="2">
        <v>1.28157861043254E-2</v>
      </c>
      <c r="E3033">
        <v>1.1080950519999999</v>
      </c>
      <c r="F3033">
        <v>20574.849999999999</v>
      </c>
      <c r="G3033" s="2">
        <v>9.3033180935186994E-3</v>
      </c>
      <c r="H3033" s="2">
        <v>9.3033180935186994E-3</v>
      </c>
      <c r="I3033">
        <v>0.38046402699999998</v>
      </c>
      <c r="J3033">
        <v>0.72763102499999999</v>
      </c>
      <c r="K3033">
        <v>0.137610806576491</v>
      </c>
      <c r="L3033">
        <v>0.25467177487829601</v>
      </c>
      <c r="M3033">
        <v>0.21098215989166499</v>
      </c>
      <c r="N3033">
        <v>0.17605089700000001</v>
      </c>
      <c r="P3033">
        <v>6.0101656339999998</v>
      </c>
      <c r="R3033" t="s">
        <v>41</v>
      </c>
    </row>
    <row r="3034" spans="1:18" x14ac:dyDescent="0.3">
      <c r="A3034" t="s">
        <v>28</v>
      </c>
      <c r="B3034" s="3">
        <v>45405</v>
      </c>
      <c r="C3034">
        <v>215.52108252170299</v>
      </c>
      <c r="D3034" s="2">
        <v>-2.9643313964187201E-3</v>
      </c>
      <c r="E3034">
        <v>1.113586532</v>
      </c>
      <c r="F3034">
        <v>20652.650000000001</v>
      </c>
      <c r="G3034" s="2">
        <v>3.7813155381449799E-3</v>
      </c>
      <c r="H3034" s="2">
        <v>3.7813155381449799E-3</v>
      </c>
      <c r="I3034">
        <v>0.386363026</v>
      </c>
      <c r="J3034">
        <v>0.72722350599999996</v>
      </c>
      <c r="K3034">
        <v>0.125473002171476</v>
      </c>
      <c r="L3034">
        <v>0.25487291720425698</v>
      </c>
      <c r="M3034">
        <v>0.21081910218927599</v>
      </c>
      <c r="N3034">
        <v>0.17594316500000001</v>
      </c>
      <c r="P3034">
        <v>6.0450574049999997</v>
      </c>
      <c r="R3034" t="s">
        <v>41</v>
      </c>
    </row>
    <row r="3035" spans="1:18" x14ac:dyDescent="0.3">
      <c r="A3035" t="s">
        <v>28</v>
      </c>
      <c r="B3035" s="3">
        <v>45406</v>
      </c>
      <c r="C3035">
        <v>218.72588280283099</v>
      </c>
      <c r="D3035" s="2">
        <v>1.48700082777535E-2</v>
      </c>
      <c r="E3035">
        <v>1.146211885</v>
      </c>
      <c r="F3035">
        <v>20730.650000000001</v>
      </c>
      <c r="G3035" s="2">
        <v>3.7767550411207402E-3</v>
      </c>
      <c r="H3035" s="2">
        <v>3.7767550411207402E-3</v>
      </c>
      <c r="I3035">
        <v>0.39535502</v>
      </c>
      <c r="J3035">
        <v>0.75085686399999996</v>
      </c>
      <c r="K3035">
        <v>0.12988733807369501</v>
      </c>
      <c r="L3035">
        <v>0.25148789740109401</v>
      </c>
      <c r="M3035">
        <v>0.211463019384725</v>
      </c>
      <c r="N3035">
        <v>0.17630283999999999</v>
      </c>
      <c r="P3035">
        <v>6.2177778149999998</v>
      </c>
      <c r="R3035" t="s">
        <v>41</v>
      </c>
    </row>
    <row r="3036" spans="1:18" x14ac:dyDescent="0.3">
      <c r="A3036" t="s">
        <v>28</v>
      </c>
      <c r="B3036" s="3">
        <v>45407</v>
      </c>
      <c r="C3036">
        <v>221.25503648110501</v>
      </c>
      <c r="D3036" s="2">
        <v>1.1563120220908499E-2</v>
      </c>
      <c r="E3036">
        <v>1.148068903</v>
      </c>
      <c r="F3036">
        <v>20867.900000000001</v>
      </c>
      <c r="G3036" s="2">
        <v>6.62063176986738E-3</v>
      </c>
      <c r="H3036" s="2">
        <v>6.62063176986738E-3</v>
      </c>
      <c r="I3036">
        <v>0.40413477599999997</v>
      </c>
      <c r="J3036">
        <v>0.74393412699999995</v>
      </c>
      <c r="K3036">
        <v>0.102371660733617</v>
      </c>
      <c r="L3036">
        <v>0.25133782126820903</v>
      </c>
      <c r="M3036">
        <v>0.21156367088373801</v>
      </c>
      <c r="N3036">
        <v>0.17634280999999999</v>
      </c>
      <c r="P3036">
        <v>6.2268992130000003</v>
      </c>
      <c r="R3036" t="s">
        <v>41</v>
      </c>
    </row>
    <row r="3037" spans="1:18" x14ac:dyDescent="0.3">
      <c r="A3037" t="s">
        <v>28</v>
      </c>
      <c r="B3037" s="3">
        <v>45408</v>
      </c>
      <c r="C3037">
        <v>222.46217685385699</v>
      </c>
      <c r="D3037" s="2">
        <v>5.4558774884907501E-3</v>
      </c>
      <c r="E3037">
        <v>1.1770274679999999</v>
      </c>
      <c r="F3037">
        <v>20839.349999999999</v>
      </c>
      <c r="G3037" s="2">
        <v>-1.36812999870628E-3</v>
      </c>
      <c r="H3037" s="2">
        <v>-1.36812999870628E-3</v>
      </c>
      <c r="I3037">
        <v>0.40359733599999997</v>
      </c>
      <c r="J3037">
        <v>0.77343013199999999</v>
      </c>
      <c r="K3037">
        <v>0.10248650348395701</v>
      </c>
      <c r="L3037">
        <v>0.242445191341608</v>
      </c>
      <c r="M3037">
        <v>0.20798386947584999</v>
      </c>
      <c r="N3037">
        <v>0.17601062100000001</v>
      </c>
      <c r="P3037">
        <v>6.4031787439999999</v>
      </c>
      <c r="R3037" t="s">
        <v>41</v>
      </c>
    </row>
    <row r="3038" spans="1:18" x14ac:dyDescent="0.3">
      <c r="A3038" t="s">
        <v>28</v>
      </c>
      <c r="B3038" s="3">
        <v>45411</v>
      </c>
      <c r="C3038">
        <v>223.09652563200501</v>
      </c>
      <c r="D3038" s="2">
        <v>2.8514904741052702E-3</v>
      </c>
      <c r="E3038">
        <v>1.158613535</v>
      </c>
      <c r="F3038">
        <v>20992.2</v>
      </c>
      <c r="G3038" s="2">
        <v>7.33468174391239E-3</v>
      </c>
      <c r="H3038" s="2">
        <v>7.33468174391239E-3</v>
      </c>
      <c r="I3038">
        <v>0.40602740100000001</v>
      </c>
      <c r="J3038">
        <v>0.75258613399999996</v>
      </c>
      <c r="K3038">
        <v>0.10181113351197001</v>
      </c>
      <c r="L3038">
        <v>0.238607588168913</v>
      </c>
      <c r="M3038">
        <v>0.20765677035900201</v>
      </c>
      <c r="N3038">
        <v>0.17581570299999999</v>
      </c>
      <c r="P3038">
        <v>6.3055433440000002</v>
      </c>
      <c r="R3038" t="s">
        <v>41</v>
      </c>
    </row>
    <row r="3039" spans="1:18" x14ac:dyDescent="0.3">
      <c r="A3039" t="s">
        <v>28</v>
      </c>
      <c r="B3039" s="3">
        <v>45412</v>
      </c>
      <c r="C3039">
        <v>223.15529843897201</v>
      </c>
      <c r="D3039" s="2">
        <v>2.6344115759213699E-4</v>
      </c>
      <c r="E3039">
        <v>1.1482788530000001</v>
      </c>
      <c r="F3039">
        <v>20997.200000000001</v>
      </c>
      <c r="G3039" s="2">
        <v>2.38183706328998E-4</v>
      </c>
      <c r="H3039" s="2">
        <v>2.38183706328998E-4</v>
      </c>
      <c r="I3039">
        <v>0.40395969399999998</v>
      </c>
      <c r="J3039">
        <v>0.74431915800000004</v>
      </c>
      <c r="K3039">
        <v>0.10224471115044401</v>
      </c>
      <c r="L3039">
        <v>0.236590446850065</v>
      </c>
      <c r="M3039">
        <v>0.20721563473742599</v>
      </c>
      <c r="N3039">
        <v>0.175827812</v>
      </c>
      <c r="P3039">
        <v>6.2463317820000004</v>
      </c>
      <c r="Q3039" t="s">
        <v>20</v>
      </c>
      <c r="R3039" t="s">
        <v>41</v>
      </c>
    </row>
    <row r="3040" spans="1:18" x14ac:dyDescent="0.3">
      <c r="A3040" t="s">
        <v>28</v>
      </c>
      <c r="B3040" s="3">
        <v>45414</v>
      </c>
      <c r="C3040">
        <v>224.914424133766</v>
      </c>
      <c r="D3040" s="2">
        <v>7.8829662889481292E-3</v>
      </c>
      <c r="E3040">
        <v>1.1554605790000001</v>
      </c>
      <c r="F3040">
        <v>21083.599999999999</v>
      </c>
      <c r="G3040" s="2">
        <v>4.1148343588668403E-3</v>
      </c>
      <c r="H3040" s="2">
        <v>4.1148343588668403E-3</v>
      </c>
      <c r="I3040">
        <v>0.40609827700000001</v>
      </c>
      <c r="J3040">
        <v>0.74936230199999998</v>
      </c>
      <c r="K3040">
        <v>0.10152748009328</v>
      </c>
      <c r="L3040">
        <v>0.233498532593964</v>
      </c>
      <c r="M3040">
        <v>0.20666740712818199</v>
      </c>
      <c r="N3040">
        <v>0.175887181</v>
      </c>
      <c r="P3040">
        <v>6.2850548389999998</v>
      </c>
      <c r="R3040" t="s">
        <v>42</v>
      </c>
    </row>
    <row r="3041" spans="1:18" x14ac:dyDescent="0.3">
      <c r="A3041" t="s">
        <v>28</v>
      </c>
      <c r="B3041" s="3">
        <v>45415</v>
      </c>
      <c r="C3041">
        <v>224.916314029229</v>
      </c>
      <c r="D3041" s="2">
        <v>8.4027312610146493E-6</v>
      </c>
      <c r="E3041">
        <v>1.15096607</v>
      </c>
      <c r="F3041">
        <v>20959.55</v>
      </c>
      <c r="G3041" s="2">
        <v>-5.8837200478096801E-3</v>
      </c>
      <c r="H3041" s="2">
        <v>-5.8837200478096801E-3</v>
      </c>
      <c r="I3041">
        <v>0.39034696400000002</v>
      </c>
      <c r="J3041">
        <v>0.76061910600000004</v>
      </c>
      <c r="K3041">
        <v>9.11302551884937E-2</v>
      </c>
      <c r="L3041">
        <v>0.232780865570727</v>
      </c>
      <c r="M3041">
        <v>0.20658475387671499</v>
      </c>
      <c r="N3041">
        <v>0.175911709</v>
      </c>
      <c r="P3041">
        <v>6.2586286940000004</v>
      </c>
      <c r="R3041" t="s">
        <v>42</v>
      </c>
    </row>
    <row r="3042" spans="1:18" x14ac:dyDescent="0.3">
      <c r="A3042" t="s">
        <v>28</v>
      </c>
      <c r="B3042" s="3">
        <v>45418</v>
      </c>
      <c r="C3042">
        <v>222.27045045508299</v>
      </c>
      <c r="D3042" s="2">
        <v>-1.17637690514618E-2</v>
      </c>
      <c r="E3042">
        <v>1.0983540979999999</v>
      </c>
      <c r="F3042">
        <v>20864.95</v>
      </c>
      <c r="G3042" s="2">
        <v>-4.5134556801075297E-3</v>
      </c>
      <c r="H3042" s="2">
        <v>-4.5134556801075297E-3</v>
      </c>
      <c r="I3042">
        <v>0.37093080899999997</v>
      </c>
      <c r="J3042">
        <v>0.72742328899999997</v>
      </c>
      <c r="K3042">
        <v>0.10466228078525899</v>
      </c>
      <c r="L3042">
        <v>0.23224679940821</v>
      </c>
      <c r="M3042">
        <v>0.20767569061469701</v>
      </c>
      <c r="N3042">
        <v>0.17625518500000001</v>
      </c>
      <c r="P3042">
        <v>5.9479333680000002</v>
      </c>
      <c r="R3042" t="s">
        <v>42</v>
      </c>
    </row>
    <row r="3043" spans="1:18" x14ac:dyDescent="0.3">
      <c r="A3043" t="s">
        <v>28</v>
      </c>
      <c r="B3043" s="3">
        <v>45419</v>
      </c>
      <c r="C3043">
        <v>217.518645908971</v>
      </c>
      <c r="D3043" s="2">
        <v>-2.1378480748942299E-2</v>
      </c>
      <c r="E3043">
        <v>1.0343883300000001</v>
      </c>
      <c r="F3043">
        <v>20636.05</v>
      </c>
      <c r="G3043" s="2">
        <v>-1.09705510916633E-2</v>
      </c>
      <c r="H3043" s="2">
        <v>-1.09705510916633E-2</v>
      </c>
      <c r="I3043">
        <v>0.348695325</v>
      </c>
      <c r="J3043">
        <v>0.68569300399999999</v>
      </c>
      <c r="K3043">
        <v>0.13357319408351201</v>
      </c>
      <c r="L3043">
        <v>0.23464920189344701</v>
      </c>
      <c r="M3043">
        <v>0.21064408995093201</v>
      </c>
      <c r="N3043">
        <v>0.17781516</v>
      </c>
      <c r="P3043">
        <v>5.5360202599999999</v>
      </c>
      <c r="R3043" t="s">
        <v>42</v>
      </c>
    </row>
    <row r="3044" spans="1:18" x14ac:dyDescent="0.3">
      <c r="A3044" t="s">
        <v>28</v>
      </c>
      <c r="B3044" s="3">
        <v>45420</v>
      </c>
      <c r="C3044">
        <v>218.52241799706701</v>
      </c>
      <c r="D3044" s="2">
        <v>4.6146484771543202E-3</v>
      </c>
      <c r="E3044">
        <v>1.0312641600000001</v>
      </c>
      <c r="F3044">
        <v>20704.900000000001</v>
      </c>
      <c r="G3044" s="2">
        <v>3.3363943196493798E-3</v>
      </c>
      <c r="H3044" s="2">
        <v>3.3363943196493798E-3</v>
      </c>
      <c r="I3044">
        <v>0.35535204599999998</v>
      </c>
      <c r="J3044">
        <v>0.67591211399999995</v>
      </c>
      <c r="K3044">
        <v>0.13401757647690599</v>
      </c>
      <c r="L3044">
        <v>0.22945085777482099</v>
      </c>
      <c r="M3044">
        <v>0.21038886761586201</v>
      </c>
      <c r="N3044">
        <v>0.17779330400000001</v>
      </c>
      <c r="P3044">
        <v>5.5191288910000003</v>
      </c>
      <c r="R3044" t="s">
        <v>42</v>
      </c>
    </row>
    <row r="3045" spans="1:18" x14ac:dyDescent="0.3">
      <c r="A3045" t="s">
        <v>28</v>
      </c>
      <c r="B3045" s="3">
        <v>45421</v>
      </c>
      <c r="C3045">
        <v>213.71596533630199</v>
      </c>
      <c r="D3045" s="2">
        <v>-2.1995238313852101E-2</v>
      </c>
      <c r="E3045">
        <v>0.97941833899999997</v>
      </c>
      <c r="F3045">
        <v>20344.8</v>
      </c>
      <c r="G3045" s="2">
        <v>-1.7392018314505299E-2</v>
      </c>
      <c r="H3045" s="2">
        <v>-1.7392018314505299E-2</v>
      </c>
      <c r="I3045">
        <v>0.32061925899999999</v>
      </c>
      <c r="J3045">
        <v>0.65879907900000001</v>
      </c>
      <c r="K3045">
        <v>0.15662299220516701</v>
      </c>
      <c r="L3045">
        <v>0.23342180299169099</v>
      </c>
      <c r="M3045">
        <v>0.21214171998488701</v>
      </c>
      <c r="N3045">
        <v>0.17952294299999999</v>
      </c>
      <c r="P3045">
        <v>5.1771563240000003</v>
      </c>
      <c r="R3045" t="s">
        <v>42</v>
      </c>
    </row>
    <row r="3046" spans="1:18" x14ac:dyDescent="0.3">
      <c r="A3046" t="s">
        <v>28</v>
      </c>
      <c r="B3046" s="3">
        <v>45422</v>
      </c>
      <c r="C3046">
        <v>215.78846439650701</v>
      </c>
      <c r="D3046" s="2">
        <v>9.6974461264227596E-3</v>
      </c>
      <c r="E3046">
        <v>1.0066812629999999</v>
      </c>
      <c r="F3046">
        <v>20469.099999999999</v>
      </c>
      <c r="G3046" s="2">
        <v>6.1096693012465701E-3</v>
      </c>
      <c r="H3046" s="2">
        <v>6.1096693012465701E-3</v>
      </c>
      <c r="I3046">
        <v>0.33972353500000002</v>
      </c>
      <c r="J3046">
        <v>0.66695772799999997</v>
      </c>
      <c r="K3046">
        <v>0.15706929864120101</v>
      </c>
      <c r="L3046">
        <v>0.23418957604332299</v>
      </c>
      <c r="M3046">
        <v>0.212040748009973</v>
      </c>
      <c r="N3046">
        <v>0.17952554500000001</v>
      </c>
      <c r="P3046">
        <v>5.3289422630000001</v>
      </c>
      <c r="R3046" t="s">
        <v>42</v>
      </c>
    </row>
    <row r="3047" spans="1:18" x14ac:dyDescent="0.3">
      <c r="A3047" t="s">
        <v>28</v>
      </c>
      <c r="B3047" s="3">
        <v>45425</v>
      </c>
      <c r="C3047">
        <v>216.302205237283</v>
      </c>
      <c r="D3047" s="2">
        <v>2.3807613730084699E-3</v>
      </c>
      <c r="E3047">
        <v>1.0132532350000001</v>
      </c>
      <c r="F3047">
        <v>20511</v>
      </c>
      <c r="G3047" s="2">
        <v>2.04698789883295E-3</v>
      </c>
      <c r="H3047" s="2">
        <v>2.04698789883295E-3</v>
      </c>
      <c r="I3047">
        <v>0.32954346600000001</v>
      </c>
      <c r="J3047">
        <v>0.68370976900000002</v>
      </c>
      <c r="K3047">
        <v>0.15721408595407901</v>
      </c>
      <c r="L3047">
        <v>0.23364309800342101</v>
      </c>
      <c r="M3047">
        <v>0.21204079806128801</v>
      </c>
      <c r="N3047">
        <v>0.179487229</v>
      </c>
      <c r="P3047">
        <v>5.3666951100000002</v>
      </c>
      <c r="R3047" t="s">
        <v>42</v>
      </c>
    </row>
    <row r="3048" spans="1:18" x14ac:dyDescent="0.3">
      <c r="A3048" t="s">
        <v>28</v>
      </c>
      <c r="B3048" s="3">
        <v>45426</v>
      </c>
      <c r="C3048">
        <v>220.418024419788</v>
      </c>
      <c r="D3048" s="2">
        <v>1.9028096259997799E-2</v>
      </c>
      <c r="E3048">
        <v>1.0749498639999999</v>
      </c>
      <c r="F3048">
        <v>20683.8</v>
      </c>
      <c r="G3048" s="2">
        <v>8.4247476963579294E-3</v>
      </c>
      <c r="H3048" s="2">
        <v>8.4247476963579294E-3</v>
      </c>
      <c r="I3048">
        <v>0.34130967699999998</v>
      </c>
      <c r="J3048">
        <v>0.733640187</v>
      </c>
      <c r="K3048">
        <v>0.16953048150699601</v>
      </c>
      <c r="L3048">
        <v>0.23666534224642</v>
      </c>
      <c r="M3048">
        <v>0.21322280013504</v>
      </c>
      <c r="N3048">
        <v>0.17965210600000001</v>
      </c>
      <c r="P3048">
        <v>5.7051925929999996</v>
      </c>
      <c r="R3048" t="s">
        <v>42</v>
      </c>
    </row>
    <row r="3049" spans="1:18" x14ac:dyDescent="0.3">
      <c r="A3049" t="s">
        <v>28</v>
      </c>
      <c r="B3049" s="3">
        <v>45427</v>
      </c>
      <c r="C3049">
        <v>222.34263085612801</v>
      </c>
      <c r="D3049" s="2">
        <v>8.7316200270199894E-3</v>
      </c>
      <c r="E3049">
        <v>1.077295412</v>
      </c>
      <c r="F3049">
        <v>20741.849999999999</v>
      </c>
      <c r="G3049" s="2">
        <v>2.80654425202331E-3</v>
      </c>
      <c r="H3049" s="2">
        <v>2.80654425202331E-3</v>
      </c>
      <c r="I3049">
        <v>0.34112135900000001</v>
      </c>
      <c r="J3049">
        <v>0.73617405300000005</v>
      </c>
      <c r="K3049">
        <v>0.17068215067353201</v>
      </c>
      <c r="L3049">
        <v>0.23395969299278099</v>
      </c>
      <c r="M3049">
        <v>0.212808185846936</v>
      </c>
      <c r="N3049">
        <v>0.17968516900000001</v>
      </c>
      <c r="P3049">
        <v>5.717196457</v>
      </c>
      <c r="R3049" t="s">
        <v>42</v>
      </c>
    </row>
    <row r="3050" spans="1:18" x14ac:dyDescent="0.3">
      <c r="A3050" t="s">
        <v>28</v>
      </c>
      <c r="B3050" s="3">
        <v>45428</v>
      </c>
      <c r="C3050">
        <v>226.41095148635199</v>
      </c>
      <c r="D3050" s="2">
        <v>1.8297528524147601E-2</v>
      </c>
      <c r="E3050">
        <v>1.1075505649999999</v>
      </c>
      <c r="F3050">
        <v>20929.05</v>
      </c>
      <c r="G3050" s="2">
        <v>9.0252315969887604E-3</v>
      </c>
      <c r="H3050" s="2">
        <v>9.0252315969887604E-3</v>
      </c>
      <c r="I3050">
        <v>0.35165218399999998</v>
      </c>
      <c r="J3050">
        <v>0.75589838099999995</v>
      </c>
      <c r="K3050">
        <v>0.17477731441587499</v>
      </c>
      <c r="L3050">
        <v>0.216607077532077</v>
      </c>
      <c r="M3050">
        <v>0.21371699616371201</v>
      </c>
      <c r="N3050">
        <v>0.18033658899999999</v>
      </c>
      <c r="P3050">
        <v>5.8643150220000004</v>
      </c>
      <c r="R3050" t="s">
        <v>42</v>
      </c>
    </row>
    <row r="3051" spans="1:18" x14ac:dyDescent="0.3">
      <c r="A3051" t="s">
        <v>28</v>
      </c>
      <c r="B3051" s="3">
        <v>45429</v>
      </c>
      <c r="C3051">
        <v>229.80572168403401</v>
      </c>
      <c r="D3051" s="2">
        <v>1.4993842724458001E-2</v>
      </c>
      <c r="E3051">
        <v>1.143465196</v>
      </c>
      <c r="F3051">
        <v>21064.55</v>
      </c>
      <c r="G3051" s="2">
        <v>6.4742546842786498E-3</v>
      </c>
      <c r="H3051" s="2">
        <v>6.4742546842786498E-3</v>
      </c>
      <c r="I3051">
        <v>0.36099203000000002</v>
      </c>
      <c r="J3051">
        <v>0.78247316499999997</v>
      </c>
      <c r="K3051">
        <v>0.179562793257732</v>
      </c>
      <c r="L3051">
        <v>0.217967888027125</v>
      </c>
      <c r="M3051">
        <v>0.214033171544291</v>
      </c>
      <c r="N3051">
        <v>0.180660976</v>
      </c>
      <c r="P3051">
        <v>6.0525810399999997</v>
      </c>
      <c r="R3051" t="s">
        <v>42</v>
      </c>
    </row>
    <row r="3052" spans="1:18" x14ac:dyDescent="0.3">
      <c r="A3052" t="s">
        <v>28</v>
      </c>
      <c r="B3052" s="3">
        <v>45430</v>
      </c>
      <c r="C3052">
        <v>234.21937383311899</v>
      </c>
      <c r="D3052" s="2">
        <v>1.9206015049328101E-2</v>
      </c>
      <c r="E3052">
        <v>1.1752549109999999</v>
      </c>
      <c r="F3052">
        <v>21144.45</v>
      </c>
      <c r="G3052" s="2">
        <v>3.7931026297737301E-3</v>
      </c>
      <c r="H3052" s="2">
        <v>3.7931026297737301E-3</v>
      </c>
      <c r="I3052">
        <v>0.35979793799999998</v>
      </c>
      <c r="J3052">
        <v>0.81545697299999997</v>
      </c>
      <c r="K3052">
        <v>0.18626353929777401</v>
      </c>
      <c r="L3052">
        <v>0.21740395671063301</v>
      </c>
      <c r="M3052">
        <v>0.215107665696633</v>
      </c>
      <c r="N3052">
        <v>0.18137424399999999</v>
      </c>
      <c r="P3052">
        <v>6.2040501880000001</v>
      </c>
      <c r="R3052" t="s">
        <v>42</v>
      </c>
    </row>
    <row r="3053" spans="1:18" x14ac:dyDescent="0.3">
      <c r="A3053" t="s">
        <v>28</v>
      </c>
      <c r="B3053" s="3">
        <v>45433</v>
      </c>
      <c r="C3053">
        <v>236.72598774842601</v>
      </c>
      <c r="D3053" s="2">
        <v>1.0701992214756E-2</v>
      </c>
      <c r="E3053">
        <v>1.202928032</v>
      </c>
      <c r="F3053">
        <v>21173.8</v>
      </c>
      <c r="G3053" s="2">
        <v>1.3880711014000501E-3</v>
      </c>
      <c r="H3053" s="2">
        <v>1.3880711014000501E-3</v>
      </c>
      <c r="I3053">
        <v>0.36672174699999999</v>
      </c>
      <c r="J3053">
        <v>0.83620628500000005</v>
      </c>
      <c r="K3053">
        <v>0.18722146847325699</v>
      </c>
      <c r="L3053">
        <v>0.213121792772898</v>
      </c>
      <c r="M3053">
        <v>0.21488731678810699</v>
      </c>
      <c r="N3053">
        <v>0.18145676299999999</v>
      </c>
      <c r="P3053">
        <v>6.3537341469999999</v>
      </c>
      <c r="R3053" t="s">
        <v>42</v>
      </c>
    </row>
    <row r="3054" spans="1:18" x14ac:dyDescent="0.3">
      <c r="A3054" t="s">
        <v>28</v>
      </c>
      <c r="B3054" s="3">
        <v>45434</v>
      </c>
      <c r="C3054">
        <v>237.85560535719799</v>
      </c>
      <c r="D3054" s="2">
        <v>4.7718360772997003E-3</v>
      </c>
      <c r="E3054">
        <v>1.2163950670000001</v>
      </c>
      <c r="F3054">
        <v>21237.75</v>
      </c>
      <c r="G3054" s="2">
        <v>3.0202419971852002E-3</v>
      </c>
      <c r="H3054" s="2">
        <v>3.0202419971852002E-3</v>
      </c>
      <c r="I3054">
        <v>0.37671905500000002</v>
      </c>
      <c r="J3054">
        <v>0.83967601199999997</v>
      </c>
      <c r="K3054">
        <v>0.18505821405569201</v>
      </c>
      <c r="L3054">
        <v>0.21301623787820001</v>
      </c>
      <c r="M3054">
        <v>0.21487336246243399</v>
      </c>
      <c r="N3054">
        <v>0.181406176</v>
      </c>
      <c r="P3054">
        <v>6.4297428700000001</v>
      </c>
      <c r="R3054" t="s">
        <v>42</v>
      </c>
    </row>
    <row r="3055" spans="1:18" x14ac:dyDescent="0.3">
      <c r="A3055" t="s">
        <v>28</v>
      </c>
      <c r="B3055" s="3">
        <v>45435</v>
      </c>
      <c r="C3055">
        <v>240.53455033876801</v>
      </c>
      <c r="D3055" s="2">
        <v>1.12629045573536E-2</v>
      </c>
      <c r="E3055">
        <v>1.2346449799999999</v>
      </c>
      <c r="F3055">
        <v>21489.55</v>
      </c>
      <c r="G3055" s="2">
        <v>1.18562465421244E-2</v>
      </c>
      <c r="H3055" s="2">
        <v>1.18562465421244E-2</v>
      </c>
      <c r="I3055">
        <v>0.39891352499999999</v>
      </c>
      <c r="J3055">
        <v>0.83573145500000001</v>
      </c>
      <c r="K3055">
        <v>0.18426329771614899</v>
      </c>
      <c r="L3055">
        <v>0.21267187787309799</v>
      </c>
      <c r="M3055">
        <v>0.21496003445711701</v>
      </c>
      <c r="N3055">
        <v>0.18158381700000001</v>
      </c>
      <c r="P3055">
        <v>6.5239568219999997</v>
      </c>
      <c r="R3055" t="s">
        <v>42</v>
      </c>
    </row>
    <row r="3056" spans="1:18" x14ac:dyDescent="0.3">
      <c r="A3056" t="s">
        <v>28</v>
      </c>
      <c r="B3056" s="3">
        <v>45436</v>
      </c>
      <c r="C3056">
        <v>242.41215017203001</v>
      </c>
      <c r="D3056" s="2">
        <v>7.8059465079671798E-3</v>
      </c>
      <c r="E3056">
        <v>1.2580114650000001</v>
      </c>
      <c r="F3056">
        <v>21483.75</v>
      </c>
      <c r="G3056" s="2">
        <v>-2.69898625145704E-4</v>
      </c>
      <c r="H3056" s="2">
        <v>-2.69898625145704E-4</v>
      </c>
      <c r="I3056">
        <v>0.39436510000000002</v>
      </c>
      <c r="J3056">
        <v>0.86364636500000003</v>
      </c>
      <c r="K3056">
        <v>0.181244036138588</v>
      </c>
      <c r="L3056">
        <v>0.212830198306105</v>
      </c>
      <c r="M3056">
        <v>0.21505041595243199</v>
      </c>
      <c r="N3056">
        <v>0.18154397799999999</v>
      </c>
      <c r="P3056">
        <v>6.654098254</v>
      </c>
      <c r="R3056" t="s">
        <v>42</v>
      </c>
    </row>
    <row r="3057" spans="1:18" x14ac:dyDescent="0.3">
      <c r="A3057" t="s">
        <v>28</v>
      </c>
      <c r="B3057" s="3">
        <v>45439</v>
      </c>
      <c r="C3057">
        <v>242.50805430941199</v>
      </c>
      <c r="D3057" s="2">
        <v>3.95624300651987E-4</v>
      </c>
      <c r="E3057">
        <v>1.2451036660000001</v>
      </c>
      <c r="F3057">
        <v>21493.95</v>
      </c>
      <c r="G3057" s="2">
        <v>4.7477744807134003E-4</v>
      </c>
      <c r="H3057" s="2">
        <v>4.7477744807134003E-4</v>
      </c>
      <c r="I3057">
        <v>0.386348684</v>
      </c>
      <c r="J3057">
        <v>0.858754982</v>
      </c>
      <c r="K3057">
        <v>0.18025164194903001</v>
      </c>
      <c r="L3057">
        <v>0.20853530326316599</v>
      </c>
      <c r="M3057">
        <v>0.214663404684696</v>
      </c>
      <c r="N3057">
        <v>0.18154461799999999</v>
      </c>
      <c r="P3057">
        <v>6.5829749289999997</v>
      </c>
      <c r="R3057" t="s">
        <v>42</v>
      </c>
    </row>
    <row r="3058" spans="1:18" x14ac:dyDescent="0.3">
      <c r="A3058" t="s">
        <v>28</v>
      </c>
      <c r="B3058" s="3">
        <v>45440</v>
      </c>
      <c r="C3058">
        <v>238.10803649383399</v>
      </c>
      <c r="D3058" s="2">
        <v>-1.81438007414132E-2</v>
      </c>
      <c r="E3058">
        <v>1.2163193400000001</v>
      </c>
      <c r="F3058">
        <v>21387.35</v>
      </c>
      <c r="G3058" s="2">
        <v>-4.95953512500036E-3</v>
      </c>
      <c r="H3058" s="2">
        <v>-4.95953512500036E-3</v>
      </c>
      <c r="I3058">
        <v>0.37585680100000002</v>
      </c>
      <c r="J3058">
        <v>0.84046253900000001</v>
      </c>
      <c r="K3058">
        <v>0.19639010100160101</v>
      </c>
      <c r="L3058">
        <v>0.21113405202878699</v>
      </c>
      <c r="M3058">
        <v>0.216499882014659</v>
      </c>
      <c r="N3058">
        <v>0.18260095300000001</v>
      </c>
      <c r="P3058">
        <v>6.3872576749999999</v>
      </c>
      <c r="R3058" t="s">
        <v>42</v>
      </c>
    </row>
    <row r="3059" spans="1:18" x14ac:dyDescent="0.3">
      <c r="A3059" t="s">
        <v>28</v>
      </c>
      <c r="B3059" s="3">
        <v>45441</v>
      </c>
      <c r="C3059">
        <v>240.03812749846401</v>
      </c>
      <c r="D3059" s="2">
        <v>8.1059464982817797E-3</v>
      </c>
      <c r="E3059">
        <v>1.2228305509999999</v>
      </c>
      <c r="F3059">
        <v>21256.3</v>
      </c>
      <c r="G3059" s="2">
        <v>-6.1274538453804902E-3</v>
      </c>
      <c r="H3059" s="2">
        <v>-6.1274538453804902E-3</v>
      </c>
      <c r="I3059">
        <v>0.369964456</v>
      </c>
      <c r="J3059">
        <v>0.85286609499999999</v>
      </c>
      <c r="K3059">
        <v>0.19707617814710601</v>
      </c>
      <c r="L3059">
        <v>0.211473711882536</v>
      </c>
      <c r="M3059">
        <v>0.216588078754126</v>
      </c>
      <c r="N3059">
        <v>0.18265605200000001</v>
      </c>
      <c r="P3059">
        <v>6.4209783299999996</v>
      </c>
      <c r="R3059" t="s">
        <v>42</v>
      </c>
    </row>
    <row r="3060" spans="1:18" x14ac:dyDescent="0.3">
      <c r="A3060" t="s">
        <v>28</v>
      </c>
      <c r="B3060" s="3">
        <v>45442</v>
      </c>
      <c r="C3060">
        <v>237.03188634840299</v>
      </c>
      <c r="D3060" s="2">
        <v>-1.2524015169549299E-2</v>
      </c>
      <c r="E3060">
        <v>1.1797390699999999</v>
      </c>
      <c r="F3060">
        <v>21038.55</v>
      </c>
      <c r="G3060" s="2">
        <v>-1.0244021772368699E-2</v>
      </c>
      <c r="H3060" s="2">
        <v>-1.0244021772368699E-2</v>
      </c>
      <c r="I3060">
        <v>0.35250478099999999</v>
      </c>
      <c r="J3060">
        <v>0.82723428899999996</v>
      </c>
      <c r="K3060">
        <v>0.20460986670450201</v>
      </c>
      <c r="L3060">
        <v>0.21313044157374</v>
      </c>
      <c r="M3060">
        <v>0.21770890265104201</v>
      </c>
      <c r="N3060">
        <v>0.18329507</v>
      </c>
      <c r="P3060">
        <v>6.1634994900000004</v>
      </c>
      <c r="R3060" t="s">
        <v>42</v>
      </c>
    </row>
    <row r="3061" spans="1:18" x14ac:dyDescent="0.3">
      <c r="A3061" t="s">
        <v>28</v>
      </c>
      <c r="B3061" s="3">
        <v>45443</v>
      </c>
      <c r="C3061">
        <v>239.719717015486</v>
      </c>
      <c r="D3061" s="2">
        <v>1.13395320287528E-2</v>
      </c>
      <c r="E3061">
        <v>1.1998451219999999</v>
      </c>
      <c r="F3061">
        <v>21103.3</v>
      </c>
      <c r="G3061" s="2">
        <v>3.0776835856083399E-3</v>
      </c>
      <c r="H3061" s="2">
        <v>3.0776835856083399E-3</v>
      </c>
      <c r="I3061">
        <v>0.34443754300000001</v>
      </c>
      <c r="J3061">
        <v>0.85540757999999995</v>
      </c>
      <c r="K3061">
        <v>0.20600417382911901</v>
      </c>
      <c r="L3061">
        <v>0.2139477911098</v>
      </c>
      <c r="M3061">
        <v>0.217995978076123</v>
      </c>
      <c r="N3061">
        <v>0.183473996</v>
      </c>
      <c r="P3061">
        <v>6.2670740619999998</v>
      </c>
      <c r="Q3061" t="s">
        <v>20</v>
      </c>
      <c r="R3061" t="s">
        <v>42</v>
      </c>
    </row>
    <row r="3062" spans="1:18" x14ac:dyDescent="0.3">
      <c r="A3062" t="s">
        <v>28</v>
      </c>
      <c r="B3062" s="3">
        <v>45446</v>
      </c>
      <c r="C3062">
        <v>247.52067437177601</v>
      </c>
      <c r="D3062" s="2">
        <v>3.2541993013389003E-2</v>
      </c>
      <c r="E3062">
        <v>1.274960656</v>
      </c>
      <c r="F3062">
        <v>21797.4</v>
      </c>
      <c r="G3062" s="2">
        <v>3.2890590571142998E-2</v>
      </c>
      <c r="H3062" s="2">
        <v>3.2890590571142998E-2</v>
      </c>
      <c r="I3062">
        <v>0.38200077999999998</v>
      </c>
      <c r="J3062">
        <v>0.89295987600000004</v>
      </c>
      <c r="K3062">
        <v>0.22931908800752401</v>
      </c>
      <c r="L3062">
        <v>0.21817839110798801</v>
      </c>
      <c r="M3062">
        <v>0.22184683584516199</v>
      </c>
      <c r="N3062">
        <v>0.18574113</v>
      </c>
      <c r="P3062">
        <v>6.594988699</v>
      </c>
      <c r="R3062" t="s">
        <v>43</v>
      </c>
    </row>
    <row r="3063" spans="1:18" x14ac:dyDescent="0.3">
      <c r="A3063" t="s">
        <v>28</v>
      </c>
      <c r="B3063" s="3">
        <v>45447</v>
      </c>
      <c r="C3063">
        <v>222.61567743827999</v>
      </c>
      <c r="D3063" s="2">
        <v>-0.100617845344458</v>
      </c>
      <c r="E3063">
        <v>1.035908316</v>
      </c>
      <c r="F3063">
        <v>20323.849999999999</v>
      </c>
      <c r="G3063" s="2">
        <v>-6.7602099332948098E-2</v>
      </c>
      <c r="H3063" s="2">
        <v>-6.7602099332948098E-2</v>
      </c>
      <c r="I3063">
        <v>0.28636439899999999</v>
      </c>
      <c r="J3063">
        <v>0.749543917</v>
      </c>
      <c r="K3063">
        <v>0.42909798197197702</v>
      </c>
      <c r="L3063">
        <v>0.29999285422739302</v>
      </c>
      <c r="M3063">
        <v>0.26589126180179501</v>
      </c>
      <c r="N3063">
        <v>0.21284267400000001</v>
      </c>
      <c r="P3063">
        <v>4.6320988910000001</v>
      </c>
      <c r="R3063" t="s">
        <v>43</v>
      </c>
    </row>
    <row r="3064" spans="1:18" x14ac:dyDescent="0.3">
      <c r="A3064" t="s">
        <v>28</v>
      </c>
      <c r="B3064" s="3">
        <v>45448</v>
      </c>
      <c r="C3064">
        <v>224.89353826683799</v>
      </c>
      <c r="D3064" s="2">
        <v>1.0232257021469199E-2</v>
      </c>
      <c r="E3064">
        <v>1.0207305289999999</v>
      </c>
      <c r="F3064">
        <v>21054.400000000001</v>
      </c>
      <c r="G3064" s="2">
        <v>3.5945453248277498E-2</v>
      </c>
      <c r="H3064" s="2">
        <v>3.5945453248277498E-2</v>
      </c>
      <c r="I3064">
        <v>0.33539679300000003</v>
      </c>
      <c r="J3064">
        <v>0.68533373600000003</v>
      </c>
      <c r="K3064">
        <v>0.42277233061186797</v>
      </c>
      <c r="L3064">
        <v>0.29840833790840399</v>
      </c>
      <c r="M3064">
        <v>0.26593490965802802</v>
      </c>
      <c r="N3064">
        <v>0.21244412700000001</v>
      </c>
      <c r="P3064">
        <v>4.5693450889999996</v>
      </c>
      <c r="R3064" t="s">
        <v>43</v>
      </c>
    </row>
    <row r="3065" spans="1:18" x14ac:dyDescent="0.3">
      <c r="A3065" t="s">
        <v>28</v>
      </c>
      <c r="B3065" s="3">
        <v>45449</v>
      </c>
      <c r="C3065">
        <v>230.35373287197001</v>
      </c>
      <c r="D3065" s="2">
        <v>2.4279019518356901E-2</v>
      </c>
      <c r="E3065">
        <v>1.0718597519999999</v>
      </c>
      <c r="F3065">
        <v>21365</v>
      </c>
      <c r="G3065" s="2">
        <v>1.4752260810091801E-2</v>
      </c>
      <c r="H3065" s="2">
        <v>1.4752260810091801E-2</v>
      </c>
      <c r="I3065">
        <v>0.35561710200000002</v>
      </c>
      <c r="J3065">
        <v>0.71624264999999998</v>
      </c>
      <c r="K3065">
        <v>0.42976742470451501</v>
      </c>
      <c r="L3065">
        <v>0.30093973207041103</v>
      </c>
      <c r="M3065">
        <v>0.26678622612809699</v>
      </c>
      <c r="N3065">
        <v>0.21348131400000001</v>
      </c>
      <c r="P3065">
        <v>4.7866472900000003</v>
      </c>
      <c r="R3065" t="s">
        <v>43</v>
      </c>
    </row>
    <row r="3066" spans="1:18" x14ac:dyDescent="0.3">
      <c r="A3066" t="s">
        <v>28</v>
      </c>
      <c r="B3066" s="3">
        <v>45450</v>
      </c>
      <c r="C3066">
        <v>233.74977561739701</v>
      </c>
      <c r="D3066" s="2">
        <v>1.47427293800959E-2</v>
      </c>
      <c r="E3066">
        <v>1.087264051</v>
      </c>
      <c r="F3066">
        <v>21748.55</v>
      </c>
      <c r="G3066" s="2">
        <v>1.7952258366487301E-2</v>
      </c>
      <c r="H3066" s="2">
        <v>1.7952258366487301E-2</v>
      </c>
      <c r="I3066">
        <v>0.375515457</v>
      </c>
      <c r="J3066">
        <v>0.71174859400000001</v>
      </c>
      <c r="K3066">
        <v>0.42174193244389002</v>
      </c>
      <c r="L3066">
        <v>0.30215138005355302</v>
      </c>
      <c r="M3066">
        <v>0.26708628932995199</v>
      </c>
      <c r="N3066">
        <v>0.21376276499999999</v>
      </c>
      <c r="P3066">
        <v>4.8524075399999997</v>
      </c>
      <c r="R3066" t="s">
        <v>43</v>
      </c>
    </row>
    <row r="3067" spans="1:18" x14ac:dyDescent="0.3">
      <c r="A3067" t="s">
        <v>28</v>
      </c>
      <c r="B3067" s="3">
        <v>45453</v>
      </c>
      <c r="C3067">
        <v>233.22460468972201</v>
      </c>
      <c r="D3067" s="2">
        <v>-2.24672270288628E-3</v>
      </c>
      <c r="E3067">
        <v>1.0983090870000001</v>
      </c>
      <c r="F3067">
        <v>21808.25</v>
      </c>
      <c r="G3067" s="2">
        <v>2.7450105869126799E-3</v>
      </c>
      <c r="H3067" s="2">
        <v>2.7450105869126799E-3</v>
      </c>
      <c r="I3067">
        <v>0.37509063999999998</v>
      </c>
      <c r="J3067">
        <v>0.72321844800000001</v>
      </c>
      <c r="K3067">
        <v>0.421963199048351</v>
      </c>
      <c r="L3067">
        <v>0.30218787054524798</v>
      </c>
      <c r="M3067">
        <v>0.26716632966992798</v>
      </c>
      <c r="N3067">
        <v>0.21356781399999999</v>
      </c>
      <c r="P3067">
        <v>4.9085537190000004</v>
      </c>
      <c r="R3067" t="s">
        <v>43</v>
      </c>
    </row>
    <row r="3068" spans="1:18" x14ac:dyDescent="0.3">
      <c r="A3068" t="s">
        <v>28</v>
      </c>
      <c r="B3068" s="3">
        <v>45454</v>
      </c>
      <c r="C3068">
        <v>236.03951057629399</v>
      </c>
      <c r="D3068" s="2">
        <v>1.20695065184744E-2</v>
      </c>
      <c r="E3068">
        <v>1.105873514</v>
      </c>
      <c r="F3068">
        <v>21852</v>
      </c>
      <c r="G3068" s="2">
        <v>2.0061215365745301E-3</v>
      </c>
      <c r="H3068" s="2">
        <v>2.0061215365745301E-3</v>
      </c>
      <c r="I3068">
        <v>0.37620919000000003</v>
      </c>
      <c r="J3068">
        <v>0.72966432400000003</v>
      </c>
      <c r="K3068">
        <v>0.42281096511609001</v>
      </c>
      <c r="L3068">
        <v>0.30225415808587602</v>
      </c>
      <c r="M3068">
        <v>0.26746757800198301</v>
      </c>
      <c r="N3068">
        <v>0.21369094999999999</v>
      </c>
      <c r="P3068">
        <v>4.9411241610000003</v>
      </c>
      <c r="R3068" t="s">
        <v>43</v>
      </c>
    </row>
    <row r="3069" spans="1:18" x14ac:dyDescent="0.3">
      <c r="A3069" t="s">
        <v>28</v>
      </c>
      <c r="B3069" s="3">
        <v>45455</v>
      </c>
      <c r="C3069">
        <v>239.240521359621</v>
      </c>
      <c r="D3069" s="2">
        <v>1.3561334606700301E-2</v>
      </c>
      <c r="E3069">
        <v>1.122490239</v>
      </c>
      <c r="F3069">
        <v>21960.95</v>
      </c>
      <c r="G3069" s="2">
        <v>4.9858136555007704E-3</v>
      </c>
      <c r="H3069" s="2">
        <v>4.9858136555007704E-3</v>
      </c>
      <c r="I3069">
        <v>0.37198485599999997</v>
      </c>
      <c r="J3069">
        <v>0.75050538200000005</v>
      </c>
      <c r="K3069">
        <v>0.42086746398012198</v>
      </c>
      <c r="L3069">
        <v>0.30234511723855201</v>
      </c>
      <c r="M3069">
        <v>0.267309780909401</v>
      </c>
      <c r="N3069">
        <v>0.21393411600000001</v>
      </c>
      <c r="P3069">
        <v>5.0131800249999996</v>
      </c>
      <c r="R3069" t="s">
        <v>43</v>
      </c>
    </row>
    <row r="3070" spans="1:18" x14ac:dyDescent="0.3">
      <c r="A3070" t="s">
        <v>28</v>
      </c>
      <c r="B3070" s="3">
        <v>45456</v>
      </c>
      <c r="C3070">
        <v>243.492383553369</v>
      </c>
      <c r="D3070" s="2">
        <v>1.77723329207977E-2</v>
      </c>
      <c r="E3070">
        <v>1.1717297710000001</v>
      </c>
      <c r="F3070">
        <v>22080.25</v>
      </c>
      <c r="G3070" s="2">
        <v>5.4323697289961901E-3</v>
      </c>
      <c r="H3070" s="2">
        <v>5.4323697289961901E-3</v>
      </c>
      <c r="I3070">
        <v>0.38685890699999997</v>
      </c>
      <c r="J3070">
        <v>0.78487086399999995</v>
      </c>
      <c r="K3070">
        <v>0.42323572003089399</v>
      </c>
      <c r="L3070">
        <v>0.30294889186326801</v>
      </c>
      <c r="M3070">
        <v>0.26810018435591298</v>
      </c>
      <c r="N3070">
        <v>0.214270133</v>
      </c>
      <c r="P3070">
        <v>5.235119589</v>
      </c>
      <c r="R3070" t="s">
        <v>43</v>
      </c>
    </row>
    <row r="3071" spans="1:18" x14ac:dyDescent="0.3">
      <c r="A3071" t="s">
        <v>28</v>
      </c>
      <c r="B3071" s="3">
        <v>45457</v>
      </c>
      <c r="C3071">
        <v>248.741464919413</v>
      </c>
      <c r="D3071" s="2">
        <v>2.15574766218227E-2</v>
      </c>
      <c r="E3071">
        <v>1.2046814159999999</v>
      </c>
      <c r="F3071">
        <v>22214.3</v>
      </c>
      <c r="G3071" s="2">
        <v>6.0710363333749103E-3</v>
      </c>
      <c r="H3071" s="2">
        <v>6.0710363333749103E-3</v>
      </c>
      <c r="I3071">
        <v>0.39911446499999997</v>
      </c>
      <c r="J3071">
        <v>0.80556695099999998</v>
      </c>
      <c r="K3071">
        <v>0.42470418294222501</v>
      </c>
      <c r="L3071">
        <v>0.30196482331611402</v>
      </c>
      <c r="M3071">
        <v>0.26875936624855501</v>
      </c>
      <c r="N3071">
        <v>0.21503555399999999</v>
      </c>
      <c r="P3071">
        <v>5.369723263</v>
      </c>
      <c r="R3071" t="s">
        <v>43</v>
      </c>
    </row>
    <row r="3072" spans="1:18" x14ac:dyDescent="0.3">
      <c r="A3072" t="s">
        <v>28</v>
      </c>
      <c r="B3072" s="3">
        <v>45461</v>
      </c>
      <c r="C3072">
        <v>250.219672737775</v>
      </c>
      <c r="D3072" s="2">
        <v>5.94274790027871E-3</v>
      </c>
      <c r="E3072">
        <v>1.207690725</v>
      </c>
      <c r="F3072">
        <v>22329.599999999999</v>
      </c>
      <c r="G3072" s="2">
        <v>5.1903503599033396E-3</v>
      </c>
      <c r="H3072" s="2">
        <v>5.1903503599033396E-3</v>
      </c>
      <c r="I3072">
        <v>0.40181177800000001</v>
      </c>
      <c r="J3072">
        <v>0.80587894599999998</v>
      </c>
      <c r="K3072">
        <v>0.42313422100127601</v>
      </c>
      <c r="L3072">
        <v>0.27747552726643299</v>
      </c>
      <c r="M3072">
        <v>0.26720924939933799</v>
      </c>
      <c r="N3072">
        <v>0.21504847899999999</v>
      </c>
      <c r="P3072">
        <v>5.3833941640000003</v>
      </c>
      <c r="R3072" t="s">
        <v>43</v>
      </c>
    </row>
    <row r="3073" spans="1:18" x14ac:dyDescent="0.3">
      <c r="A3073" t="s">
        <v>28</v>
      </c>
      <c r="B3073" s="3">
        <v>45462</v>
      </c>
      <c r="C3073">
        <v>246.237699153991</v>
      </c>
      <c r="D3073" s="2">
        <v>-1.5913910925608302E-2</v>
      </c>
      <c r="E3073">
        <v>1.148436622</v>
      </c>
      <c r="F3073">
        <v>22224.9</v>
      </c>
      <c r="G3073" s="2">
        <v>-4.6888435081684499E-3</v>
      </c>
      <c r="H3073" s="2">
        <v>-4.6888435081684499E-3</v>
      </c>
      <c r="I3073">
        <v>0.38488428600000002</v>
      </c>
      <c r="J3073">
        <v>0.76355233600000005</v>
      </c>
      <c r="K3073">
        <v>0.42515275577900102</v>
      </c>
      <c r="L3073">
        <v>0.27817335190558901</v>
      </c>
      <c r="M3073">
        <v>0.26851098145428998</v>
      </c>
      <c r="N3073">
        <v>0.21574811199999999</v>
      </c>
      <c r="P3073">
        <v>5.0912919209999998</v>
      </c>
      <c r="R3073" t="s">
        <v>43</v>
      </c>
    </row>
    <row r="3074" spans="1:18" x14ac:dyDescent="0.3">
      <c r="A3074" t="s">
        <v>28</v>
      </c>
      <c r="B3074" s="3">
        <v>45463</v>
      </c>
      <c r="C3074">
        <v>247.75999741939501</v>
      </c>
      <c r="D3074" s="2">
        <v>6.1822307089205398E-3</v>
      </c>
      <c r="E3074">
        <v>1.1628838589999999</v>
      </c>
      <c r="F3074">
        <v>22305.1</v>
      </c>
      <c r="G3074" s="2">
        <v>3.6085651678971998E-3</v>
      </c>
      <c r="H3074" s="2">
        <v>3.6085651678971998E-3</v>
      </c>
      <c r="I3074">
        <v>0.38678380099999998</v>
      </c>
      <c r="J3074">
        <v>0.77610005800000004</v>
      </c>
      <c r="K3074">
        <v>0.424374451683323</v>
      </c>
      <c r="L3074">
        <v>0.27526128850753001</v>
      </c>
      <c r="M3074">
        <v>0.26841100524876499</v>
      </c>
      <c r="N3074">
        <v>0.21573795400000001</v>
      </c>
      <c r="P3074">
        <v>5.1584982640000003</v>
      </c>
      <c r="R3074" t="s">
        <v>43</v>
      </c>
    </row>
    <row r="3075" spans="1:18" x14ac:dyDescent="0.3">
      <c r="A3075" t="s">
        <v>28</v>
      </c>
      <c r="B3075" s="3">
        <v>45464</v>
      </c>
      <c r="C3075">
        <v>247.52064760751799</v>
      </c>
      <c r="D3075" s="2">
        <v>-9.6605511127356703E-4</v>
      </c>
      <c r="E3075">
        <v>1.1621448409999999</v>
      </c>
      <c r="F3075">
        <v>22236.2</v>
      </c>
      <c r="G3075" s="2">
        <v>-3.08897965039379E-3</v>
      </c>
      <c r="H3075" s="2">
        <v>-3.08897965039379E-3</v>
      </c>
      <c r="I3075">
        <v>0.38472124899999999</v>
      </c>
      <c r="J3075">
        <v>0.77742359100000002</v>
      </c>
      <c r="K3075">
        <v>0.42445790056698002</v>
      </c>
      <c r="L3075">
        <v>0.274798235062018</v>
      </c>
      <c r="M3075">
        <v>0.26840057529517702</v>
      </c>
      <c r="N3075">
        <v>0.215744238</v>
      </c>
      <c r="P3075">
        <v>5.1549225710000002</v>
      </c>
      <c r="R3075" t="s">
        <v>43</v>
      </c>
    </row>
    <row r="3076" spans="1:18" x14ac:dyDescent="0.3">
      <c r="A3076" t="s">
        <v>28</v>
      </c>
      <c r="B3076" s="3">
        <v>45467</v>
      </c>
      <c r="C3076">
        <v>249.15863383152899</v>
      </c>
      <c r="D3076" s="2">
        <v>6.6175740886404997E-3</v>
      </c>
      <c r="E3076">
        <v>1.1630924</v>
      </c>
      <c r="F3076">
        <v>22289.1</v>
      </c>
      <c r="G3076" s="2">
        <v>2.37900360673127E-3</v>
      </c>
      <c r="H3076" s="2">
        <v>2.37900360673127E-3</v>
      </c>
      <c r="I3076">
        <v>0.377447633</v>
      </c>
      <c r="J3076">
        <v>0.78564476699999997</v>
      </c>
      <c r="K3076">
        <v>0.42351990189232303</v>
      </c>
      <c r="L3076">
        <v>0.27267499649428201</v>
      </c>
      <c r="M3076">
        <v>0.268406799048793</v>
      </c>
      <c r="N3076">
        <v>0.21575088100000001</v>
      </c>
      <c r="P3076">
        <v>5.1591557479999999</v>
      </c>
      <c r="R3076" t="s">
        <v>43</v>
      </c>
    </row>
    <row r="3077" spans="1:18" x14ac:dyDescent="0.3">
      <c r="A3077" t="s">
        <v>28</v>
      </c>
      <c r="B3077" s="3">
        <v>45468</v>
      </c>
      <c r="C3077">
        <v>248.09928978985499</v>
      </c>
      <c r="D3077" s="2">
        <v>-4.2516850625791101E-3</v>
      </c>
      <c r="E3077">
        <v>1.151627899</v>
      </c>
      <c r="F3077">
        <v>22370.65</v>
      </c>
      <c r="G3077" s="2">
        <v>3.6587390249047699E-3</v>
      </c>
      <c r="H3077" s="2">
        <v>3.6587390249047699E-3</v>
      </c>
      <c r="I3077">
        <v>0.38585318600000001</v>
      </c>
      <c r="J3077">
        <v>0.765774713</v>
      </c>
      <c r="K3077">
        <v>0.42350940213423899</v>
      </c>
      <c r="L3077">
        <v>0.27301123788975101</v>
      </c>
      <c r="M3077">
        <v>0.263149559250976</v>
      </c>
      <c r="N3077">
        <v>0.21586809100000001</v>
      </c>
      <c r="P3077">
        <v>5.1032456570000004</v>
      </c>
      <c r="R3077" t="s">
        <v>43</v>
      </c>
    </row>
    <row r="3078" spans="1:18" x14ac:dyDescent="0.3">
      <c r="A3078" t="s">
        <v>28</v>
      </c>
      <c r="B3078" s="3">
        <v>45469</v>
      </c>
      <c r="C3078">
        <v>247.04467912440199</v>
      </c>
      <c r="D3078" s="2">
        <v>-4.2507605174794101E-3</v>
      </c>
      <c r="E3078">
        <v>1.129352098</v>
      </c>
      <c r="F3078">
        <v>22436.799999999999</v>
      </c>
      <c r="G3078" s="2">
        <v>2.9569994613476399E-3</v>
      </c>
      <c r="H3078" s="2">
        <v>2.9569994613476399E-3</v>
      </c>
      <c r="I3078">
        <v>0.38499192900000001</v>
      </c>
      <c r="J3078">
        <v>0.74436016900000002</v>
      </c>
      <c r="K3078">
        <v>0.42396225974974899</v>
      </c>
      <c r="L3078">
        <v>0.26895649121471299</v>
      </c>
      <c r="M3078">
        <v>0.26250106674403201</v>
      </c>
      <c r="N3078">
        <v>0.21597275799999999</v>
      </c>
      <c r="P3078">
        <v>4.9976307550000003</v>
      </c>
      <c r="R3078" t="s">
        <v>43</v>
      </c>
    </row>
    <row r="3079" spans="1:18" x14ac:dyDescent="0.3">
      <c r="A3079" t="s">
        <v>28</v>
      </c>
      <c r="B3079" s="3">
        <v>45470</v>
      </c>
      <c r="C3079">
        <v>247.901368863686</v>
      </c>
      <c r="D3079" s="2">
        <v>3.4677522394750398E-3</v>
      </c>
      <c r="E3079">
        <v>1.136255807</v>
      </c>
      <c r="F3079">
        <v>22537.4</v>
      </c>
      <c r="G3079" s="2">
        <v>4.4837053412252201E-3</v>
      </c>
      <c r="H3079" s="2">
        <v>4.4837053412252201E-3</v>
      </c>
      <c r="I3079">
        <v>0.38768975999999999</v>
      </c>
      <c r="J3079">
        <v>0.74856604699999996</v>
      </c>
      <c r="K3079">
        <v>0.41808173477072802</v>
      </c>
      <c r="L3079">
        <v>0.26895712770825497</v>
      </c>
      <c r="M3079">
        <v>0.26228140733786898</v>
      </c>
      <c r="N3079">
        <v>0.21595379200000001</v>
      </c>
      <c r="P3079">
        <v>5.0300381200000004</v>
      </c>
      <c r="R3079" t="s">
        <v>43</v>
      </c>
    </row>
    <row r="3080" spans="1:18" x14ac:dyDescent="0.3">
      <c r="A3080" t="s">
        <v>28</v>
      </c>
      <c r="B3080" s="3">
        <v>45471</v>
      </c>
      <c r="C3080">
        <v>248.64203695107</v>
      </c>
      <c r="D3080" s="2">
        <v>2.9877531164050901E-3</v>
      </c>
      <c r="E3080">
        <v>1.165358095</v>
      </c>
      <c r="F3080">
        <v>22559.7</v>
      </c>
      <c r="G3080" s="2">
        <v>9.8946639807606694E-4</v>
      </c>
      <c r="H3080" s="2">
        <v>9.8946639807606694E-4</v>
      </c>
      <c r="I3080">
        <v>0.39768165100000002</v>
      </c>
      <c r="J3080">
        <v>0.76767644400000001</v>
      </c>
      <c r="K3080">
        <v>0.41755694330245102</v>
      </c>
      <c r="L3080">
        <v>0.26890256292486803</v>
      </c>
      <c r="M3080">
        <v>0.26202843130141701</v>
      </c>
      <c r="N3080">
        <v>0.21552157499999999</v>
      </c>
      <c r="P3080">
        <v>5.1751575089999999</v>
      </c>
      <c r="Q3080" t="s">
        <v>20</v>
      </c>
      <c r="R3080" t="s">
        <v>43</v>
      </c>
    </row>
    <row r="3081" spans="1:18" x14ac:dyDescent="0.3">
      <c r="A3081" t="s">
        <v>28</v>
      </c>
      <c r="B3081" s="3">
        <v>45474</v>
      </c>
      <c r="C3081">
        <v>252.25179342099901</v>
      </c>
      <c r="D3081" s="2">
        <v>1.4517884884603699E-2</v>
      </c>
      <c r="E3081">
        <v>1.222088372</v>
      </c>
      <c r="F3081">
        <v>22727.599999999999</v>
      </c>
      <c r="G3081" s="2">
        <v>7.44247485560523E-3</v>
      </c>
      <c r="H3081" s="2">
        <v>7.44247485560523E-3</v>
      </c>
      <c r="I3081">
        <v>0.41942817199999999</v>
      </c>
      <c r="J3081">
        <v>0.80266020000000005</v>
      </c>
      <c r="K3081">
        <v>0.41619048307513801</v>
      </c>
      <c r="L3081">
        <v>0.26981876545622502</v>
      </c>
      <c r="M3081">
        <v>0.26251533808197203</v>
      </c>
      <c r="N3081">
        <v>0.21532261899999999</v>
      </c>
      <c r="P3081">
        <v>5.4434057070000001</v>
      </c>
      <c r="R3081" t="s">
        <v>44</v>
      </c>
    </row>
    <row r="3082" spans="1:18" x14ac:dyDescent="0.3">
      <c r="A3082" t="s">
        <v>28</v>
      </c>
      <c r="B3082" s="3">
        <v>45475</v>
      </c>
      <c r="C3082">
        <v>252.11304347483701</v>
      </c>
      <c r="D3082" s="2">
        <v>-5.5004542992498405E-4</v>
      </c>
      <c r="E3082">
        <v>1.1840247820000001</v>
      </c>
      <c r="F3082">
        <v>22675</v>
      </c>
      <c r="G3082" s="2">
        <v>-2.3143666731197899E-3</v>
      </c>
      <c r="H3082" s="2">
        <v>-2.3143666731197899E-3</v>
      </c>
      <c r="I3082">
        <v>0.41135243999999999</v>
      </c>
      <c r="J3082">
        <v>0.77267234200000001</v>
      </c>
      <c r="K3082">
        <v>0.41533825068692198</v>
      </c>
      <c r="L3082">
        <v>0.26967902181113301</v>
      </c>
      <c r="M3082">
        <v>0.26257041331984898</v>
      </c>
      <c r="N3082">
        <v>0.214922107</v>
      </c>
      <c r="P3082">
        <v>5.2764454909999996</v>
      </c>
      <c r="R3082" t="s">
        <v>44</v>
      </c>
    </row>
    <row r="3083" spans="1:18" x14ac:dyDescent="0.3">
      <c r="A3083" t="s">
        <v>28</v>
      </c>
      <c r="B3083" s="3">
        <v>45476</v>
      </c>
      <c r="C3083">
        <v>256.15822416131698</v>
      </c>
      <c r="D3083" s="2">
        <v>1.6045106713742999E-2</v>
      </c>
      <c r="E3083">
        <v>1.189726912</v>
      </c>
      <c r="F3083">
        <v>22851.200000000001</v>
      </c>
      <c r="G3083" s="2">
        <v>7.7706725468578196E-3</v>
      </c>
      <c r="H3083" s="2">
        <v>7.7706725468578196E-3</v>
      </c>
      <c r="I3083">
        <v>0.41375320900000001</v>
      </c>
      <c r="J3083">
        <v>0.77597370300000001</v>
      </c>
      <c r="K3083">
        <v>0.40420908330885202</v>
      </c>
      <c r="L3083">
        <v>0.269558919267821</v>
      </c>
      <c r="M3083">
        <v>0.26310114431257198</v>
      </c>
      <c r="N3083">
        <v>0.215064431</v>
      </c>
      <c r="P3083">
        <v>5.2994672749999996</v>
      </c>
      <c r="R3083" t="s">
        <v>44</v>
      </c>
    </row>
    <row r="3084" spans="1:18" x14ac:dyDescent="0.3">
      <c r="A3084" t="s">
        <v>28</v>
      </c>
      <c r="B3084" s="3">
        <v>45477</v>
      </c>
      <c r="C3084">
        <v>258.32105152318798</v>
      </c>
      <c r="D3084" s="2">
        <v>8.4433258738909594E-3</v>
      </c>
      <c r="E3084">
        <v>1.204979421</v>
      </c>
      <c r="F3084">
        <v>22914.2</v>
      </c>
      <c r="G3084" s="2">
        <v>2.7569668113709401E-3</v>
      </c>
      <c r="H3084" s="2">
        <v>2.7569668113709401E-3</v>
      </c>
      <c r="I3084">
        <v>0.407748261</v>
      </c>
      <c r="J3084">
        <v>0.79723116000000005</v>
      </c>
      <c r="K3084">
        <v>0.15554952949322501</v>
      </c>
      <c r="L3084">
        <v>0.26971576621509002</v>
      </c>
      <c r="M3084">
        <v>0.26306694130927299</v>
      </c>
      <c r="N3084">
        <v>0.21512086399999999</v>
      </c>
      <c r="P3084">
        <v>5.368979092</v>
      </c>
      <c r="R3084" t="s">
        <v>44</v>
      </c>
    </row>
    <row r="3085" spans="1:18" x14ac:dyDescent="0.3">
      <c r="A3085" t="s">
        <v>28</v>
      </c>
      <c r="B3085" s="3">
        <v>45478</v>
      </c>
      <c r="C3085">
        <v>263.61388132494397</v>
      </c>
      <c r="D3085" s="2">
        <v>2.04893475407673E-2</v>
      </c>
      <c r="E3085">
        <v>1.247207108</v>
      </c>
      <c r="F3085">
        <v>22987.65</v>
      </c>
      <c r="G3085" s="2">
        <v>3.2054359305584402E-3</v>
      </c>
      <c r="H3085" s="2">
        <v>3.2054359305584402E-3</v>
      </c>
      <c r="I3085">
        <v>0.399126598</v>
      </c>
      <c r="J3085">
        <v>0.84808050999999995</v>
      </c>
      <c r="K3085">
        <v>0.16203006751124499</v>
      </c>
      <c r="L3085">
        <v>0.27183971929399497</v>
      </c>
      <c r="M3085">
        <v>0.264044990266038</v>
      </c>
      <c r="N3085">
        <v>0.21580238299999999</v>
      </c>
      <c r="P3085">
        <v>5.547701065</v>
      </c>
      <c r="R3085" t="s">
        <v>44</v>
      </c>
    </row>
    <row r="3086" spans="1:18" x14ac:dyDescent="0.3">
      <c r="A3086" t="s">
        <v>28</v>
      </c>
      <c r="B3086" s="3">
        <v>45481</v>
      </c>
      <c r="C3086">
        <v>264.35769631956202</v>
      </c>
      <c r="D3086" s="2">
        <v>2.8216078412866001E-3</v>
      </c>
      <c r="E3086">
        <v>1.226414149</v>
      </c>
      <c r="F3086">
        <v>22971.15</v>
      </c>
      <c r="G3086" s="2">
        <v>-7.1777671923833896E-4</v>
      </c>
      <c r="H3086" s="2">
        <v>-7.1777671923833896E-4</v>
      </c>
      <c r="I3086">
        <v>0.38983660999999997</v>
      </c>
      <c r="J3086">
        <v>0.83657753899999998</v>
      </c>
      <c r="K3086">
        <v>0.15094068978730801</v>
      </c>
      <c r="L3086">
        <v>0.27181712428378701</v>
      </c>
      <c r="M3086">
        <v>0.26404015325477798</v>
      </c>
      <c r="N3086">
        <v>0.21561883500000001</v>
      </c>
      <c r="P3086">
        <v>5.4559897370000003</v>
      </c>
      <c r="R3086" t="s">
        <v>44</v>
      </c>
    </row>
    <row r="3087" spans="1:18" x14ac:dyDescent="0.3">
      <c r="A3087" t="s">
        <v>28</v>
      </c>
      <c r="B3087" s="3">
        <v>45482</v>
      </c>
      <c r="C3087">
        <v>263.06198534057</v>
      </c>
      <c r="D3087" s="2">
        <v>-4.9013552358441199E-3</v>
      </c>
      <c r="E3087">
        <v>1.22631365</v>
      </c>
      <c r="F3087">
        <v>23067.35</v>
      </c>
      <c r="G3087" s="2">
        <v>4.1878617309101304E-3</v>
      </c>
      <c r="H3087" s="2">
        <v>4.1878617309101304E-3</v>
      </c>
      <c r="I3087">
        <v>0.393288254</v>
      </c>
      <c r="J3087">
        <v>0.83302539600000003</v>
      </c>
      <c r="K3087">
        <v>0.15294845755162401</v>
      </c>
      <c r="L3087">
        <v>0.27236124112180099</v>
      </c>
      <c r="M3087">
        <v>0.26367148747553798</v>
      </c>
      <c r="N3087">
        <v>0.21562054</v>
      </c>
      <c r="P3087">
        <v>5.4554804929999996</v>
      </c>
      <c r="R3087" t="s">
        <v>44</v>
      </c>
    </row>
    <row r="3088" spans="1:18" x14ac:dyDescent="0.3">
      <c r="A3088" t="s">
        <v>28</v>
      </c>
      <c r="B3088" s="3">
        <v>45483</v>
      </c>
      <c r="C3088">
        <v>262.022985320798</v>
      </c>
      <c r="D3088" s="2">
        <v>-3.9496395438020099E-3</v>
      </c>
      <c r="E3088">
        <v>1.193273625</v>
      </c>
      <c r="F3088">
        <v>22973.15</v>
      </c>
      <c r="G3088" s="2">
        <v>-4.0836940524159298E-3</v>
      </c>
      <c r="H3088" s="2">
        <v>-4.0836940524159298E-3</v>
      </c>
      <c r="I3088">
        <v>0.38415817099999999</v>
      </c>
      <c r="J3088">
        <v>0.80911545399999996</v>
      </c>
      <c r="K3088">
        <v>0.15417013050936301</v>
      </c>
      <c r="L3088">
        <v>0.272535721294481</v>
      </c>
      <c r="M3088">
        <v>0.26374429383571202</v>
      </c>
      <c r="N3088">
        <v>0.21559904599999999</v>
      </c>
      <c r="P3088">
        <v>5.3027768340000003</v>
      </c>
      <c r="R3088" t="s">
        <v>44</v>
      </c>
    </row>
    <row r="3089" spans="1:18" x14ac:dyDescent="0.3">
      <c r="A3089" t="s">
        <v>28</v>
      </c>
      <c r="B3089" s="3">
        <v>45484</v>
      </c>
      <c r="C3089">
        <v>264.35558215925101</v>
      </c>
      <c r="D3089" s="2">
        <v>8.90226037077246E-3</v>
      </c>
      <c r="E3089">
        <v>1.197746521</v>
      </c>
      <c r="F3089">
        <v>23005.25</v>
      </c>
      <c r="G3089" s="2">
        <v>1.39728335034595E-3</v>
      </c>
      <c r="H3089" s="2">
        <v>1.39728335034595E-3</v>
      </c>
      <c r="I3089">
        <v>0.37796832000000002</v>
      </c>
      <c r="J3089">
        <v>0.81977820099999998</v>
      </c>
      <c r="K3089">
        <v>0.15288164409997801</v>
      </c>
      <c r="L3089">
        <v>0.27268194145428598</v>
      </c>
      <c r="M3089">
        <v>0.26386361338582798</v>
      </c>
      <c r="N3089">
        <v>0.21564356300000001</v>
      </c>
      <c r="P3089">
        <v>5.322424217</v>
      </c>
      <c r="R3089" t="s">
        <v>44</v>
      </c>
    </row>
    <row r="3090" spans="1:18" x14ac:dyDescent="0.3">
      <c r="A3090" t="s">
        <v>28</v>
      </c>
      <c r="B3090" s="3">
        <v>45485</v>
      </c>
      <c r="C3090">
        <v>263.10273933392602</v>
      </c>
      <c r="D3090" s="2">
        <v>-4.7392334789820899E-3</v>
      </c>
      <c r="E3090">
        <v>1.1877140159999999</v>
      </c>
      <c r="F3090">
        <v>23095.45</v>
      </c>
      <c r="G3090" s="2">
        <v>3.9208441551385996E-3</v>
      </c>
      <c r="H3090" s="2">
        <v>3.9208441551385996E-3</v>
      </c>
      <c r="I3090">
        <v>0.394240231</v>
      </c>
      <c r="J3090">
        <v>0.79347378499999999</v>
      </c>
      <c r="K3090">
        <v>0.15379415041505901</v>
      </c>
      <c r="L3090">
        <v>0.27317537499792299</v>
      </c>
      <c r="M3090">
        <v>0.26404493000433099</v>
      </c>
      <c r="N3090">
        <v>0.21576404699999999</v>
      </c>
      <c r="P3090">
        <v>5.2729545590000004</v>
      </c>
      <c r="R3090" t="s">
        <v>44</v>
      </c>
    </row>
    <row r="3091" spans="1:18" x14ac:dyDescent="0.3">
      <c r="A3091" t="s">
        <v>28</v>
      </c>
      <c r="B3091" s="3">
        <v>45488</v>
      </c>
      <c r="C3091">
        <v>262.81691464997402</v>
      </c>
      <c r="D3091" s="2">
        <v>-1.0863614901012199E-3</v>
      </c>
      <c r="E3091">
        <v>1.1938825550000001</v>
      </c>
      <c r="F3091">
        <v>23209.85</v>
      </c>
      <c r="G3091" s="2">
        <v>4.9533566135320202E-3</v>
      </c>
      <c r="H3091" s="2">
        <v>4.9533566135320202E-3</v>
      </c>
      <c r="I3091">
        <v>0.402090161</v>
      </c>
      <c r="J3091">
        <v>0.79179239400000001</v>
      </c>
      <c r="K3091">
        <v>0.14714599715576901</v>
      </c>
      <c r="L3091">
        <v>0.27301324387734999</v>
      </c>
      <c r="M3091">
        <v>0.26411273997192802</v>
      </c>
      <c r="N3091">
        <v>0.215689519</v>
      </c>
      <c r="P3091">
        <v>5.303375698</v>
      </c>
      <c r="R3091" t="s">
        <v>44</v>
      </c>
    </row>
    <row r="3092" spans="1:18" x14ac:dyDescent="0.3">
      <c r="A3092" t="s">
        <v>28</v>
      </c>
      <c r="B3092" s="3">
        <v>45489</v>
      </c>
      <c r="C3092">
        <v>260.26773349483301</v>
      </c>
      <c r="D3092" s="2">
        <v>-9.6994562109340397E-3</v>
      </c>
      <c r="E3092">
        <v>1.1331520429999999</v>
      </c>
      <c r="F3092">
        <v>23204.25</v>
      </c>
      <c r="G3092" s="2">
        <v>-2.41276871672968E-4</v>
      </c>
      <c r="H3092" s="2">
        <v>-2.41276871672968E-4</v>
      </c>
      <c r="I3092">
        <v>0.39381607400000002</v>
      </c>
      <c r="J3092">
        <v>0.73933596899999998</v>
      </c>
      <c r="K3092">
        <v>0.138915387990317</v>
      </c>
      <c r="L3092">
        <v>0.27308244721164299</v>
      </c>
      <c r="M3092">
        <v>0.26421562803088999</v>
      </c>
      <c r="N3092">
        <v>0.215527144</v>
      </c>
      <c r="P3092">
        <v>5.0255945750000004</v>
      </c>
      <c r="R3092" t="s">
        <v>44</v>
      </c>
    </row>
    <row r="3093" spans="1:18" x14ac:dyDescent="0.3">
      <c r="A3093" t="s">
        <v>28</v>
      </c>
      <c r="B3093" s="3">
        <v>45491</v>
      </c>
      <c r="C3093">
        <v>255.379396127592</v>
      </c>
      <c r="D3093" s="2">
        <v>-1.8781956954869498E-2</v>
      </c>
      <c r="E3093">
        <v>1.077853814</v>
      </c>
      <c r="F3093">
        <v>23199.55</v>
      </c>
      <c r="G3093" s="2">
        <v>-2.0254910199646301E-4</v>
      </c>
      <c r="H3093" s="2">
        <v>-2.0254910199646301E-4</v>
      </c>
      <c r="I3093">
        <v>0.39411575599999998</v>
      </c>
      <c r="J3093">
        <v>0.68373805799999998</v>
      </c>
      <c r="K3093">
        <v>0.15587993445870499</v>
      </c>
      <c r="L3093">
        <v>0.27664795993283198</v>
      </c>
      <c r="M3093">
        <v>0.26568534977709901</v>
      </c>
      <c r="N3093">
        <v>0.21659230800000001</v>
      </c>
      <c r="P3093">
        <v>4.7455693309999996</v>
      </c>
      <c r="R3093" t="s">
        <v>44</v>
      </c>
    </row>
    <row r="3094" spans="1:18" x14ac:dyDescent="0.3">
      <c r="A3094" t="s">
        <v>28</v>
      </c>
      <c r="B3094" s="3">
        <v>45492</v>
      </c>
      <c r="C3094">
        <v>247.96916613524601</v>
      </c>
      <c r="D3094" s="2">
        <v>-2.90165538203562E-2</v>
      </c>
      <c r="E3094">
        <v>1.0294580769999999</v>
      </c>
      <c r="F3094">
        <v>22853.599999999999</v>
      </c>
      <c r="G3094" s="2">
        <v>-1.4911927171001199E-2</v>
      </c>
      <c r="H3094" s="2">
        <v>-1.4911927171001199E-2</v>
      </c>
      <c r="I3094">
        <v>0.37474359200000001</v>
      </c>
      <c r="J3094">
        <v>0.65471448499999996</v>
      </c>
      <c r="K3094">
        <v>0.17874421797757301</v>
      </c>
      <c r="L3094">
        <v>0.28384613060657599</v>
      </c>
      <c r="M3094">
        <v>0.269263398837019</v>
      </c>
      <c r="N3094">
        <v>0.21877028300000001</v>
      </c>
      <c r="P3094">
        <v>4.4771075079999996</v>
      </c>
      <c r="R3094" t="s">
        <v>44</v>
      </c>
    </row>
    <row r="3095" spans="1:18" x14ac:dyDescent="0.3">
      <c r="A3095" t="s">
        <v>28</v>
      </c>
      <c r="B3095" s="3">
        <v>45495</v>
      </c>
      <c r="C3095">
        <v>249.91598366621901</v>
      </c>
      <c r="D3095" s="2">
        <v>7.8510468108432506E-3</v>
      </c>
      <c r="E3095">
        <v>1.029855255</v>
      </c>
      <c r="F3095">
        <v>22942.65</v>
      </c>
      <c r="G3095" s="2">
        <v>3.8965414639269302E-3</v>
      </c>
      <c r="H3095" s="2">
        <v>3.8965414639269302E-3</v>
      </c>
      <c r="I3095">
        <v>0.36844820700000003</v>
      </c>
      <c r="J3095">
        <v>0.66140704800000005</v>
      </c>
      <c r="K3095">
        <v>0.179516903213396</v>
      </c>
      <c r="L3095">
        <v>0.28404064261950301</v>
      </c>
      <c r="M3095">
        <v>0.26845336563459499</v>
      </c>
      <c r="N3095">
        <v>0.21877466600000001</v>
      </c>
      <c r="P3095">
        <v>4.4788332840000002</v>
      </c>
      <c r="R3095" t="s">
        <v>44</v>
      </c>
    </row>
    <row r="3096" spans="1:18" x14ac:dyDescent="0.3">
      <c r="A3096" t="s">
        <v>28</v>
      </c>
      <c r="B3096" s="3">
        <v>45496</v>
      </c>
      <c r="C3096">
        <v>245.18653433066399</v>
      </c>
      <c r="D3096" s="2">
        <v>-1.8924157095417199E-2</v>
      </c>
      <c r="E3096">
        <v>0.97332181399999995</v>
      </c>
      <c r="F3096">
        <v>22865.200000000001</v>
      </c>
      <c r="G3096" s="2">
        <v>-3.3758088102290298E-3</v>
      </c>
      <c r="H3096" s="2">
        <v>-3.3758088102290298E-3</v>
      </c>
      <c r="I3096">
        <v>0.35521172600000001</v>
      </c>
      <c r="J3096">
        <v>0.618110088</v>
      </c>
      <c r="K3096">
        <v>0.191697297850277</v>
      </c>
      <c r="L3096">
        <v>0.28651615029333699</v>
      </c>
      <c r="M3096">
        <v>0.27000790518785001</v>
      </c>
      <c r="N3096">
        <v>0.21976881000000001</v>
      </c>
      <c r="P3096">
        <v>4.2013323619999996</v>
      </c>
      <c r="R3096" t="s">
        <v>44</v>
      </c>
    </row>
    <row r="3097" spans="1:18" x14ac:dyDescent="0.3">
      <c r="A3097" t="s">
        <v>28</v>
      </c>
      <c r="B3097" s="3">
        <v>45497</v>
      </c>
      <c r="C3097">
        <v>244.20826439412599</v>
      </c>
      <c r="D3097" s="2">
        <v>-3.98990074723715E-3</v>
      </c>
      <c r="E3097">
        <v>0.96288776099999995</v>
      </c>
      <c r="F3097">
        <v>22921.45</v>
      </c>
      <c r="G3097" s="2">
        <v>2.4600703252104501E-3</v>
      </c>
      <c r="H3097" s="2">
        <v>2.4600703252104501E-3</v>
      </c>
      <c r="I3097">
        <v>0.35854966799999999</v>
      </c>
      <c r="J3097">
        <v>0.60433809299999997</v>
      </c>
      <c r="K3097">
        <v>0.19033448335265399</v>
      </c>
      <c r="L3097">
        <v>0.28659815049793602</v>
      </c>
      <c r="M3097">
        <v>0.27013288308734601</v>
      </c>
      <c r="N3097">
        <v>0.219868693</v>
      </c>
      <c r="P3097">
        <v>4.1519679319999998</v>
      </c>
      <c r="R3097" t="s">
        <v>44</v>
      </c>
    </row>
    <row r="3098" spans="1:18" x14ac:dyDescent="0.3">
      <c r="A3098" t="s">
        <v>28</v>
      </c>
      <c r="B3098" s="3">
        <v>45498</v>
      </c>
      <c r="C3098">
        <v>244.39126230327199</v>
      </c>
      <c r="D3098" s="2">
        <v>7.4935182722346604E-4</v>
      </c>
      <c r="E3098">
        <v>0.93654389900000001</v>
      </c>
      <c r="F3098">
        <v>22932.35</v>
      </c>
      <c r="G3098" s="2">
        <v>4.7553710607295402E-4</v>
      </c>
      <c r="H3098" s="2">
        <v>4.7553710607295402E-4</v>
      </c>
      <c r="I3098">
        <v>0.35266169200000003</v>
      </c>
      <c r="J3098">
        <v>0.58388220599999996</v>
      </c>
      <c r="K3098">
        <v>0.190008499449974</v>
      </c>
      <c r="L3098">
        <v>0.28544033207875202</v>
      </c>
      <c r="M3098">
        <v>0.267946466475042</v>
      </c>
      <c r="N3098">
        <v>0.21956973599999999</v>
      </c>
      <c r="P3098">
        <v>4.0376415919999999</v>
      </c>
      <c r="R3098" t="s">
        <v>44</v>
      </c>
    </row>
    <row r="3099" spans="1:18" x14ac:dyDescent="0.3">
      <c r="A3099" t="s">
        <v>28</v>
      </c>
      <c r="B3099" s="3">
        <v>45499</v>
      </c>
      <c r="C3099">
        <v>247.899755231082</v>
      </c>
      <c r="D3099" s="2">
        <v>1.4356048963223299E-2</v>
      </c>
      <c r="E3099">
        <v>0.97149462399999997</v>
      </c>
      <c r="F3099">
        <v>23292.05</v>
      </c>
      <c r="G3099" s="2">
        <v>1.5685265574613999E-2</v>
      </c>
      <c r="H3099" s="2">
        <v>1.5685265574613999E-2</v>
      </c>
      <c r="I3099">
        <v>0.36669981899999998</v>
      </c>
      <c r="J3099">
        <v>0.60479480500000005</v>
      </c>
      <c r="K3099">
        <v>0.19638894986373601</v>
      </c>
      <c r="L3099">
        <v>0.28587785252192299</v>
      </c>
      <c r="M3099">
        <v>0.26810195886864202</v>
      </c>
      <c r="N3099">
        <v>0.21978389100000001</v>
      </c>
      <c r="P3099">
        <v>4.1927305029999999</v>
      </c>
      <c r="R3099" t="s">
        <v>44</v>
      </c>
    </row>
    <row r="3100" spans="1:18" x14ac:dyDescent="0.3">
      <c r="A3100" t="s">
        <v>28</v>
      </c>
      <c r="B3100" s="3">
        <v>45502</v>
      </c>
      <c r="C3100">
        <v>251.67950184909199</v>
      </c>
      <c r="D3100" s="2">
        <v>1.5247076845584601E-2</v>
      </c>
      <c r="E3100">
        <v>0.99750181900000001</v>
      </c>
      <c r="F3100">
        <v>23401.7</v>
      </c>
      <c r="G3100" s="2">
        <v>4.7076148299527399E-3</v>
      </c>
      <c r="H3100" s="2">
        <v>4.7076148299527399E-3</v>
      </c>
      <c r="I3100">
        <v>0.38436374200000001</v>
      </c>
      <c r="J3100">
        <v>0.613138077</v>
      </c>
      <c r="K3100">
        <v>0.20295920521215999</v>
      </c>
      <c r="L3100">
        <v>0.28703119952744399</v>
      </c>
      <c r="M3100">
        <v>0.26468828053072202</v>
      </c>
      <c r="N3100">
        <v>0.22013485199999999</v>
      </c>
      <c r="P3100">
        <v>4.3041881440000003</v>
      </c>
      <c r="R3100" t="s">
        <v>44</v>
      </c>
    </row>
    <row r="3101" spans="1:18" x14ac:dyDescent="0.3">
      <c r="A3101" t="s">
        <v>28</v>
      </c>
      <c r="B3101" s="3">
        <v>45503</v>
      </c>
      <c r="C3101">
        <v>252.651355306043</v>
      </c>
      <c r="D3101" s="2">
        <v>3.86147242747592E-3</v>
      </c>
      <c r="E3101">
        <v>1.00372873</v>
      </c>
      <c r="F3101">
        <v>23440.9</v>
      </c>
      <c r="G3101" s="2">
        <v>1.6750919804970901E-3</v>
      </c>
      <c r="H3101" s="2">
        <v>1.6750919804970901E-3</v>
      </c>
      <c r="I3101">
        <v>0.38990166100000001</v>
      </c>
      <c r="J3101">
        <v>0.61382706899999995</v>
      </c>
      <c r="K3101">
        <v>0.20310046320606401</v>
      </c>
      <c r="L3101">
        <v>0.28704866239034599</v>
      </c>
      <c r="M3101">
        <v>0.26290868137054102</v>
      </c>
      <c r="N3101">
        <v>0.22012700199999999</v>
      </c>
      <c r="P3101">
        <v>4.3326294440000002</v>
      </c>
      <c r="R3101" t="s">
        <v>44</v>
      </c>
    </row>
    <row r="3102" spans="1:18" x14ac:dyDescent="0.3">
      <c r="A3102" t="s">
        <v>28</v>
      </c>
      <c r="B3102" s="3">
        <v>45504</v>
      </c>
      <c r="C3102">
        <v>252.82116981799601</v>
      </c>
      <c r="D3102" s="2">
        <v>6.7212982787023801E-4</v>
      </c>
      <c r="E3102">
        <v>1.00713644</v>
      </c>
      <c r="F3102">
        <v>23530.799999999999</v>
      </c>
      <c r="G3102" s="2">
        <v>3.8351769769930902E-3</v>
      </c>
      <c r="H3102" s="2">
        <v>3.8351769769930902E-3</v>
      </c>
      <c r="I3102">
        <v>0.39261047900000001</v>
      </c>
      <c r="J3102">
        <v>0.61452596100000001</v>
      </c>
      <c r="K3102">
        <v>0.19692120926582499</v>
      </c>
      <c r="L3102">
        <v>0.28703894660044998</v>
      </c>
      <c r="M3102">
        <v>0.26197609479631301</v>
      </c>
      <c r="N3102">
        <v>0.22010344300000001</v>
      </c>
      <c r="P3102">
        <v>4.3485755060000004</v>
      </c>
      <c r="Q3102" t="s">
        <v>20</v>
      </c>
      <c r="R3102" t="s">
        <v>44</v>
      </c>
    </row>
    <row r="3103" spans="1:18" x14ac:dyDescent="0.3">
      <c r="A3103" t="s">
        <v>28</v>
      </c>
      <c r="B3103" s="3">
        <v>45505</v>
      </c>
      <c r="C3103">
        <v>252.21717931120401</v>
      </c>
      <c r="D3103" s="2">
        <v>-2.3890028957113101E-3</v>
      </c>
      <c r="E3103">
        <v>0.98427747099999996</v>
      </c>
      <c r="F3103">
        <v>23506.6</v>
      </c>
      <c r="G3103" s="2">
        <v>-1.02843932208008E-3</v>
      </c>
      <c r="H3103" s="2">
        <v>-1.02843932208008E-3</v>
      </c>
      <c r="I3103">
        <v>0.38477761399999999</v>
      </c>
      <c r="J3103">
        <v>0.59949985699999997</v>
      </c>
      <c r="K3103">
        <v>0.19711017170385001</v>
      </c>
      <c r="L3103">
        <v>0.28694022890371002</v>
      </c>
      <c r="M3103">
        <v>0.26054061131003697</v>
      </c>
      <c r="N3103">
        <v>0.220076507</v>
      </c>
      <c r="P3103">
        <v>4.2452394550000001</v>
      </c>
      <c r="R3103" t="s">
        <v>45</v>
      </c>
    </row>
    <row r="3104" spans="1:18" x14ac:dyDescent="0.3">
      <c r="A3104" t="s">
        <v>28</v>
      </c>
      <c r="B3104" s="3">
        <v>45506</v>
      </c>
      <c r="C3104">
        <v>251.303155816356</v>
      </c>
      <c r="D3104" s="2">
        <v>-3.6239541546872998E-3</v>
      </c>
      <c r="E3104">
        <v>0.96167670199999999</v>
      </c>
      <c r="F3104">
        <v>23259.45</v>
      </c>
      <c r="G3104" s="2">
        <v>-1.0514068389303299E-2</v>
      </c>
      <c r="H3104" s="2">
        <v>-1.0514068389303299E-2</v>
      </c>
      <c r="I3104">
        <v>0.37473698500000002</v>
      </c>
      <c r="J3104">
        <v>0.58693971599999994</v>
      </c>
      <c r="K3104">
        <v>0.188648480663521</v>
      </c>
      <c r="L3104">
        <v>0.287133924618794</v>
      </c>
      <c r="M3104">
        <v>0.26032651831688902</v>
      </c>
      <c r="N3104">
        <v>0.22011222799999999</v>
      </c>
      <c r="P3104">
        <v>4.1418721339999998</v>
      </c>
      <c r="R3104" t="s">
        <v>45</v>
      </c>
    </row>
    <row r="3105" spans="1:18" x14ac:dyDescent="0.3">
      <c r="A3105" t="s">
        <v>28</v>
      </c>
      <c r="B3105" s="3">
        <v>45509</v>
      </c>
      <c r="C3105">
        <v>243.044614062818</v>
      </c>
      <c r="D3105" s="2">
        <v>-3.2862865278034802E-2</v>
      </c>
      <c r="E3105">
        <v>0.91124073699999997</v>
      </c>
      <c r="F3105">
        <v>22542.45</v>
      </c>
      <c r="G3105" s="2">
        <v>-3.08261803267059E-2</v>
      </c>
      <c r="H3105" s="2">
        <v>-3.08261803267059E-2</v>
      </c>
      <c r="I3105">
        <v>0.33006752900000003</v>
      </c>
      <c r="J3105">
        <v>0.58117320800000005</v>
      </c>
      <c r="K3105">
        <v>0.21539762765871301</v>
      </c>
      <c r="L3105">
        <v>0.29423652947711398</v>
      </c>
      <c r="M3105">
        <v>0.26400013648153398</v>
      </c>
      <c r="N3105">
        <v>0.22275363200000001</v>
      </c>
      <c r="P3105">
        <v>3.8663375740000001</v>
      </c>
      <c r="R3105" t="s">
        <v>45</v>
      </c>
    </row>
    <row r="3106" spans="1:18" x14ac:dyDescent="0.3">
      <c r="A3106" t="s">
        <v>28</v>
      </c>
      <c r="B3106" s="3">
        <v>45510</v>
      </c>
      <c r="C3106">
        <v>241.36982479384301</v>
      </c>
      <c r="D3106" s="2">
        <v>-6.8908717662089503E-3</v>
      </c>
      <c r="E3106">
        <v>0.882038078</v>
      </c>
      <c r="F3106">
        <v>22443.3</v>
      </c>
      <c r="G3106" s="2">
        <v>-4.3983684115967998E-3</v>
      </c>
      <c r="H3106" s="2">
        <v>-4.3983684115967998E-3</v>
      </c>
      <c r="I3106">
        <v>0.31562811400000002</v>
      </c>
      <c r="J3106">
        <v>0.56640996300000002</v>
      </c>
      <c r="K3106">
        <v>0.198282629094822</v>
      </c>
      <c r="L3106">
        <v>0.29104842612633802</v>
      </c>
      <c r="M3106">
        <v>0.26341123537243999</v>
      </c>
      <c r="N3106">
        <v>0.22288065000000001</v>
      </c>
      <c r="P3106">
        <v>3.7331104270000002</v>
      </c>
      <c r="R3106" t="s">
        <v>45</v>
      </c>
    </row>
    <row r="3107" spans="1:18" x14ac:dyDescent="0.3">
      <c r="A3107" t="s">
        <v>28</v>
      </c>
      <c r="B3107" s="3">
        <v>45511</v>
      </c>
      <c r="C3107">
        <v>250.652390307426</v>
      </c>
      <c r="D3107" s="2">
        <v>3.8457854131150902E-2</v>
      </c>
      <c r="E3107">
        <v>0.96190971599999997</v>
      </c>
      <c r="F3107">
        <v>22848.9</v>
      </c>
      <c r="G3107" s="2">
        <v>1.8072208632420501E-2</v>
      </c>
      <c r="H3107" s="2">
        <v>1.8072208632420501E-2</v>
      </c>
      <c r="I3107">
        <v>0.34002105399999999</v>
      </c>
      <c r="J3107">
        <v>0.62188866099999995</v>
      </c>
      <c r="K3107">
        <v>0.24654355913228099</v>
      </c>
      <c r="L3107">
        <v>0.30009715352275201</v>
      </c>
      <c r="M3107">
        <v>0.26645176752708</v>
      </c>
      <c r="N3107">
        <v>0.225648237</v>
      </c>
      <c r="P3107">
        <v>4.0412889019999998</v>
      </c>
      <c r="R3107" t="s">
        <v>45</v>
      </c>
    </row>
    <row r="3108" spans="1:18" x14ac:dyDescent="0.3">
      <c r="A3108" t="s">
        <v>28</v>
      </c>
      <c r="B3108" s="3">
        <v>45512</v>
      </c>
      <c r="C3108">
        <v>249.95394384739001</v>
      </c>
      <c r="D3108" s="2">
        <v>-2.78651426056176E-3</v>
      </c>
      <c r="E3108">
        <v>0.98416524999999999</v>
      </c>
      <c r="F3108">
        <v>22705.7</v>
      </c>
      <c r="G3108" s="2">
        <v>-6.2672601306846803E-3</v>
      </c>
      <c r="H3108" s="2">
        <v>-6.2672601306846803E-3</v>
      </c>
      <c r="I3108">
        <v>0.34680392300000001</v>
      </c>
      <c r="J3108">
        <v>0.63736132599999995</v>
      </c>
      <c r="K3108">
        <v>0.24638384418900799</v>
      </c>
      <c r="L3108">
        <v>0.29619409443630301</v>
      </c>
      <c r="M3108">
        <v>0.266400875775822</v>
      </c>
      <c r="N3108">
        <v>0.22509106100000001</v>
      </c>
      <c r="P3108">
        <v>4.1501659139999996</v>
      </c>
      <c r="R3108" t="s">
        <v>45</v>
      </c>
    </row>
    <row r="3109" spans="1:18" x14ac:dyDescent="0.3">
      <c r="A3109" t="s">
        <v>28</v>
      </c>
      <c r="B3109" s="3">
        <v>45513</v>
      </c>
      <c r="C3109">
        <v>253.022115856619</v>
      </c>
      <c r="D3109" s="2">
        <v>1.2274949384683201E-2</v>
      </c>
      <c r="E3109">
        <v>0.98993710499999998</v>
      </c>
      <c r="F3109">
        <v>22923.5</v>
      </c>
      <c r="G3109" s="2">
        <v>9.5923050159210099E-3</v>
      </c>
      <c r="H3109" s="2">
        <v>9.5923050159210099E-3</v>
      </c>
      <c r="I3109">
        <v>0.36674755399999998</v>
      </c>
      <c r="J3109">
        <v>0.62318955099999995</v>
      </c>
      <c r="K3109">
        <v>0.25138826051942798</v>
      </c>
      <c r="L3109">
        <v>0.29648749540886898</v>
      </c>
      <c r="M3109">
        <v>0.26681394618701598</v>
      </c>
      <c r="N3109">
        <v>0.225195495</v>
      </c>
      <c r="P3109">
        <v>4.1738717149999998</v>
      </c>
      <c r="R3109" t="s">
        <v>45</v>
      </c>
    </row>
    <row r="3110" spans="1:18" x14ac:dyDescent="0.3">
      <c r="A3110" t="s">
        <v>28</v>
      </c>
      <c r="B3110" s="3">
        <v>45516</v>
      </c>
      <c r="C3110">
        <v>255.62208970970701</v>
      </c>
      <c r="D3110" s="2">
        <v>1.0275678251623999E-2</v>
      </c>
      <c r="E3110">
        <v>0.99713083499999999</v>
      </c>
      <c r="F3110">
        <v>22915.85</v>
      </c>
      <c r="G3110" s="2">
        <v>-3.3371867297760099E-4</v>
      </c>
      <c r="H3110" s="2">
        <v>-3.3371867297760099E-4</v>
      </c>
      <c r="I3110">
        <v>0.356722082</v>
      </c>
      <c r="J3110">
        <v>0.640408753</v>
      </c>
      <c r="K3110">
        <v>0.25215120551950299</v>
      </c>
      <c r="L3110">
        <v>0.29687235967241099</v>
      </c>
      <c r="M3110">
        <v>0.26692415008741499</v>
      </c>
      <c r="N3110">
        <v>0.22528653200000001</v>
      </c>
      <c r="P3110">
        <v>4.2041165439999997</v>
      </c>
      <c r="R3110" t="s">
        <v>45</v>
      </c>
    </row>
    <row r="3111" spans="1:18" x14ac:dyDescent="0.3">
      <c r="A3111" t="s">
        <v>28</v>
      </c>
      <c r="B3111" s="3">
        <v>45517</v>
      </c>
      <c r="C3111">
        <v>253.32424405417399</v>
      </c>
      <c r="D3111" s="2">
        <v>-8.9892296011764294E-3</v>
      </c>
      <c r="E3111">
        <v>0.96084283400000003</v>
      </c>
      <c r="F3111">
        <v>22705.8</v>
      </c>
      <c r="G3111" s="2">
        <v>-9.1661448298884195E-3</v>
      </c>
      <c r="H3111" s="2">
        <v>-9.1661448298884195E-3</v>
      </c>
      <c r="I3111">
        <v>0.339073562</v>
      </c>
      <c r="J3111">
        <v>0.62176927100000001</v>
      </c>
      <c r="K3111">
        <v>0.253271042592634</v>
      </c>
      <c r="L3111">
        <v>0.29594677928810897</v>
      </c>
      <c r="M3111">
        <v>0.26733514917365903</v>
      </c>
      <c r="N3111">
        <v>0.225501693</v>
      </c>
      <c r="P3111">
        <v>4.0391840170000002</v>
      </c>
      <c r="R3111" t="s">
        <v>45</v>
      </c>
    </row>
    <row r="3112" spans="1:18" x14ac:dyDescent="0.3">
      <c r="A3112" t="s">
        <v>28</v>
      </c>
      <c r="B3112" s="3">
        <v>45518</v>
      </c>
      <c r="C3112">
        <v>252.34477619133901</v>
      </c>
      <c r="D3112" s="2">
        <v>-3.8664592348489602E-3</v>
      </c>
      <c r="E3112">
        <v>0.95361511899999996</v>
      </c>
      <c r="F3112">
        <v>22672.65</v>
      </c>
      <c r="G3112" s="2">
        <v>-1.45997938852616E-3</v>
      </c>
      <c r="H3112" s="2">
        <v>-1.45997938852616E-3</v>
      </c>
      <c r="I3112">
        <v>0.33767865800000002</v>
      </c>
      <c r="J3112">
        <v>0.61593646099999999</v>
      </c>
      <c r="K3112">
        <v>0.25337191670390602</v>
      </c>
      <c r="L3112">
        <v>0.29592174545204197</v>
      </c>
      <c r="M3112">
        <v>0.26588714588995099</v>
      </c>
      <c r="N3112">
        <v>0.22558035000000001</v>
      </c>
      <c r="P3112">
        <v>4.0057350789999999</v>
      </c>
      <c r="R3112" t="s">
        <v>45</v>
      </c>
    </row>
    <row r="3113" spans="1:18" x14ac:dyDescent="0.3">
      <c r="A3113" t="s">
        <v>28</v>
      </c>
      <c r="B3113" s="3">
        <v>45520</v>
      </c>
      <c r="C3113">
        <v>256.92929843417397</v>
      </c>
      <c r="D3113" s="2">
        <v>1.8167692282077701E-2</v>
      </c>
      <c r="E3113">
        <v>0.97820304599999996</v>
      </c>
      <c r="F3113">
        <v>23056.5</v>
      </c>
      <c r="G3113" s="2">
        <v>1.6930089777771801E-2</v>
      </c>
      <c r="H3113" s="2">
        <v>1.6930089777771801E-2</v>
      </c>
      <c r="I3113">
        <v>0.355957621</v>
      </c>
      <c r="J3113">
        <v>0.62224542400000005</v>
      </c>
      <c r="K3113">
        <v>0.260726025465709</v>
      </c>
      <c r="L3113">
        <v>0.29589312949558499</v>
      </c>
      <c r="M3113">
        <v>0.25827097068829302</v>
      </c>
      <c r="N3113">
        <v>0.22608959000000001</v>
      </c>
      <c r="P3113">
        <v>4.1054656429999996</v>
      </c>
      <c r="R3113" t="s">
        <v>45</v>
      </c>
    </row>
    <row r="3114" spans="1:18" x14ac:dyDescent="0.3">
      <c r="A3114" t="s">
        <v>28</v>
      </c>
      <c r="B3114" s="3">
        <v>45523</v>
      </c>
      <c r="C3114">
        <v>259.11897897383</v>
      </c>
      <c r="D3114" s="2">
        <v>8.5225023109509693E-3</v>
      </c>
      <c r="E3114">
        <v>0.99476961200000003</v>
      </c>
      <c r="F3114">
        <v>23139.75</v>
      </c>
      <c r="G3114" s="2">
        <v>3.6106954654868701E-3</v>
      </c>
      <c r="H3114" s="2">
        <v>3.6106954654868701E-3</v>
      </c>
      <c r="I3114">
        <v>0.36599497600000003</v>
      </c>
      <c r="J3114">
        <v>0.62877463499999997</v>
      </c>
      <c r="K3114">
        <v>0.25364461499552798</v>
      </c>
      <c r="L3114">
        <v>0.295036410349096</v>
      </c>
      <c r="M3114">
        <v>0.25834165961161798</v>
      </c>
      <c r="N3114">
        <v>0.22614553200000001</v>
      </c>
      <c r="P3114">
        <v>4.1777062889999996</v>
      </c>
      <c r="R3114" t="s">
        <v>45</v>
      </c>
    </row>
    <row r="3115" spans="1:18" x14ac:dyDescent="0.3">
      <c r="A3115" t="s">
        <v>28</v>
      </c>
      <c r="B3115" s="3">
        <v>45524</v>
      </c>
      <c r="C3115">
        <v>259.95932239081401</v>
      </c>
      <c r="D3115" s="2">
        <v>3.2430793773285901E-3</v>
      </c>
      <c r="E3115">
        <v>0.99009333600000005</v>
      </c>
      <c r="F3115">
        <v>23280.35</v>
      </c>
      <c r="G3115" s="2">
        <v>6.0761244179388099E-3</v>
      </c>
      <c r="H3115" s="2">
        <v>6.0761244179388099E-3</v>
      </c>
      <c r="I3115">
        <v>0.38079139299999998</v>
      </c>
      <c r="J3115">
        <v>0.60930194299999996</v>
      </c>
      <c r="K3115">
        <v>0.22928841326886401</v>
      </c>
      <c r="L3115">
        <v>0.29299116816830301</v>
      </c>
      <c r="M3115">
        <v>0.25694961628398</v>
      </c>
      <c r="N3115">
        <v>0.226129001</v>
      </c>
      <c r="P3115">
        <v>4.1573320149999997</v>
      </c>
      <c r="R3115" t="s">
        <v>45</v>
      </c>
    </row>
    <row r="3116" spans="1:18" x14ac:dyDescent="0.3">
      <c r="A3116" t="s">
        <v>28</v>
      </c>
      <c r="B3116" s="3">
        <v>45525</v>
      </c>
      <c r="C3116">
        <v>259.91264157039097</v>
      </c>
      <c r="D3116" s="2">
        <v>-1.7956971111587899E-4</v>
      </c>
      <c r="E3116">
        <v>0.99810622800000004</v>
      </c>
      <c r="F3116">
        <v>23368.65</v>
      </c>
      <c r="G3116" s="2">
        <v>3.7928983026458401E-3</v>
      </c>
      <c r="H3116" s="2">
        <v>3.7928983026458401E-3</v>
      </c>
      <c r="I3116">
        <v>0.38887881800000001</v>
      </c>
      <c r="J3116">
        <v>0.60922741000000002</v>
      </c>
      <c r="K3116">
        <v>0.228547299056968</v>
      </c>
      <c r="L3116">
        <v>0.29245965621510001</v>
      </c>
      <c r="M3116">
        <v>0.254859824663071</v>
      </c>
      <c r="N3116">
        <v>0.22603944200000001</v>
      </c>
      <c r="P3116">
        <v>4.1944282819999996</v>
      </c>
      <c r="R3116" t="s">
        <v>45</v>
      </c>
    </row>
    <row r="3117" spans="1:18" x14ac:dyDescent="0.3">
      <c r="A3117" t="s">
        <v>28</v>
      </c>
      <c r="B3117" s="3">
        <v>45526</v>
      </c>
      <c r="C3117">
        <v>261.78365137626599</v>
      </c>
      <c r="D3117" s="2">
        <v>7.1986102506245197E-3</v>
      </c>
      <c r="E3117">
        <v>0.99885095300000004</v>
      </c>
      <c r="F3117">
        <v>23440.7</v>
      </c>
      <c r="G3117" s="2">
        <v>3.0831905137866898E-3</v>
      </c>
      <c r="H3117" s="2">
        <v>3.0831905137866898E-3</v>
      </c>
      <c r="I3117">
        <v>0.39088770299999998</v>
      </c>
      <c r="J3117">
        <v>0.60796325100000004</v>
      </c>
      <c r="K3117">
        <v>0.21603139521317399</v>
      </c>
      <c r="L3117">
        <v>0.29260494562962702</v>
      </c>
      <c r="M3117">
        <v>0.25490141672588701</v>
      </c>
      <c r="N3117">
        <v>0.22604637</v>
      </c>
      <c r="P3117">
        <v>4.1975942960000001</v>
      </c>
      <c r="R3117" t="s">
        <v>45</v>
      </c>
    </row>
    <row r="3118" spans="1:18" x14ac:dyDescent="0.3">
      <c r="A3118" t="s">
        <v>28</v>
      </c>
      <c r="B3118" s="3">
        <v>45527</v>
      </c>
      <c r="C3118">
        <v>263.78628448041002</v>
      </c>
      <c r="D3118" s="2">
        <v>7.6499548142730002E-3</v>
      </c>
      <c r="E3118">
        <v>1.015136064</v>
      </c>
      <c r="F3118">
        <v>23418.65</v>
      </c>
      <c r="G3118" s="2">
        <v>-9.4067156697530397E-4</v>
      </c>
      <c r="H3118" s="2">
        <v>-9.4067156697530397E-4</v>
      </c>
      <c r="I3118">
        <v>0.39378059500000001</v>
      </c>
      <c r="J3118">
        <v>0.62135546900000005</v>
      </c>
      <c r="K3118">
        <v>0.21490221129089701</v>
      </c>
      <c r="L3118">
        <v>0.29221375179387998</v>
      </c>
      <c r="M3118">
        <v>0.25453733961474101</v>
      </c>
      <c r="N3118">
        <v>0.226071945</v>
      </c>
      <c r="P3118">
        <v>4.269154511</v>
      </c>
      <c r="R3118" t="s">
        <v>45</v>
      </c>
    </row>
    <row r="3119" spans="1:18" x14ac:dyDescent="0.3">
      <c r="A3119" t="s">
        <v>28</v>
      </c>
      <c r="B3119" s="3">
        <v>45530</v>
      </c>
      <c r="C3119">
        <v>265.061688978723</v>
      </c>
      <c r="D3119" s="2">
        <v>4.8349917086305504E-3</v>
      </c>
      <c r="E3119">
        <v>1.0409653210000001</v>
      </c>
      <c r="F3119">
        <v>23561.75</v>
      </c>
      <c r="G3119" s="2">
        <v>6.1105144831148398E-3</v>
      </c>
      <c r="H3119" s="2">
        <v>6.1105144831148398E-3</v>
      </c>
      <c r="I3119">
        <v>0.40602528999999998</v>
      </c>
      <c r="J3119">
        <v>0.63494003099999996</v>
      </c>
      <c r="K3119">
        <v>0.214645456359978</v>
      </c>
      <c r="L3119">
        <v>0.29201922186979001</v>
      </c>
      <c r="M3119">
        <v>0.25450819318495499</v>
      </c>
      <c r="N3119">
        <v>0.22582129200000001</v>
      </c>
      <c r="P3119">
        <v>4.3882722940000001</v>
      </c>
      <c r="R3119" t="s">
        <v>45</v>
      </c>
    </row>
    <row r="3120" spans="1:18" x14ac:dyDescent="0.3">
      <c r="A3120" t="s">
        <v>28</v>
      </c>
      <c r="B3120" s="3">
        <v>45531</v>
      </c>
      <c r="C3120">
        <v>265.160365691631</v>
      </c>
      <c r="D3120" s="2">
        <v>3.7227829222530301E-4</v>
      </c>
      <c r="E3120">
        <v>1.005960373</v>
      </c>
      <c r="F3120">
        <v>23604.85</v>
      </c>
      <c r="G3120" s="2">
        <v>1.8292359438496499E-3</v>
      </c>
      <c r="H3120" s="2">
        <v>1.8292359438496499E-3</v>
      </c>
      <c r="I3120">
        <v>0.40071089300000001</v>
      </c>
      <c r="J3120">
        <v>0.60524948000000001</v>
      </c>
      <c r="K3120">
        <v>0.211556081235968</v>
      </c>
      <c r="L3120">
        <v>0.29201961404868598</v>
      </c>
      <c r="M3120">
        <v>0.25278266934153099</v>
      </c>
      <c r="N3120">
        <v>0.22533976999999999</v>
      </c>
      <c r="P3120">
        <v>4.2423065119999999</v>
      </c>
      <c r="R3120" t="s">
        <v>45</v>
      </c>
    </row>
    <row r="3121" spans="1:18" x14ac:dyDescent="0.3">
      <c r="A3121" t="s">
        <v>28</v>
      </c>
      <c r="B3121" s="3">
        <v>45532</v>
      </c>
      <c r="C3121">
        <v>265.36625890551198</v>
      </c>
      <c r="D3121" s="2">
        <v>7.7648563104237801E-4</v>
      </c>
      <c r="E3121">
        <v>1.009756101</v>
      </c>
      <c r="F3121">
        <v>23615.95</v>
      </c>
      <c r="G3121" s="2">
        <v>4.70242344264182E-4</v>
      </c>
      <c r="H3121" s="2">
        <v>4.70242344264182E-4</v>
      </c>
      <c r="I3121">
        <v>0.39695952400000001</v>
      </c>
      <c r="J3121">
        <v>0.61279657700000001</v>
      </c>
      <c r="K3121">
        <v>0.20714784625038199</v>
      </c>
      <c r="L3121">
        <v>0.28926135273702103</v>
      </c>
      <c r="M3121">
        <v>0.25221490714064998</v>
      </c>
      <c r="N3121">
        <v>0.22531416000000001</v>
      </c>
      <c r="P3121">
        <v>4.2596350789999997</v>
      </c>
      <c r="R3121" t="s">
        <v>45</v>
      </c>
    </row>
    <row r="3122" spans="1:18" x14ac:dyDescent="0.3">
      <c r="A3122" t="s">
        <v>28</v>
      </c>
      <c r="B3122" s="3">
        <v>45533</v>
      </c>
      <c r="C3122">
        <v>264.00410163778599</v>
      </c>
      <c r="D3122" s="2">
        <v>-5.1331215707072202E-3</v>
      </c>
      <c r="E3122">
        <v>0.99308684000000003</v>
      </c>
      <c r="F3122">
        <v>23631.4</v>
      </c>
      <c r="G3122" s="2">
        <v>6.54218864792666E-4</v>
      </c>
      <c r="H3122" s="2">
        <v>6.54218864792666E-4</v>
      </c>
      <c r="I3122">
        <v>0.39416232800000001</v>
      </c>
      <c r="J3122">
        <v>0.59892451199999996</v>
      </c>
      <c r="K3122">
        <v>0.208797556211373</v>
      </c>
      <c r="L3122">
        <v>0.28931706474965602</v>
      </c>
      <c r="M3122">
        <v>0.25239460315003398</v>
      </c>
      <c r="N3122">
        <v>0.22545620399999999</v>
      </c>
      <c r="P3122">
        <v>4.1830156990000003</v>
      </c>
      <c r="R3122" t="s">
        <v>45</v>
      </c>
    </row>
    <row r="3123" spans="1:18" x14ac:dyDescent="0.3">
      <c r="A3123" t="s">
        <v>28</v>
      </c>
      <c r="B3123" s="3">
        <v>45534</v>
      </c>
      <c r="C3123">
        <v>266.41003537487597</v>
      </c>
      <c r="D3123" s="2">
        <v>9.1132437797893893E-3</v>
      </c>
      <c r="E3123">
        <v>0.98778168499999996</v>
      </c>
      <c r="F3123">
        <v>23734.55</v>
      </c>
      <c r="G3123" s="2">
        <v>4.3649551021098798E-3</v>
      </c>
      <c r="H3123" s="2">
        <v>4.3649551021098798E-3</v>
      </c>
      <c r="I3123">
        <v>0.40191020199999999</v>
      </c>
      <c r="J3123">
        <v>0.585871484</v>
      </c>
      <c r="K3123">
        <v>0.21007441801041099</v>
      </c>
      <c r="L3123">
        <v>0.28823350594812502</v>
      </c>
      <c r="M3123">
        <v>0.25246955911080499</v>
      </c>
      <c r="N3123">
        <v>0.22536477099999999</v>
      </c>
      <c r="P3123">
        <v>4.1611724839999997</v>
      </c>
      <c r="Q3123" t="s">
        <v>20</v>
      </c>
      <c r="R3123" t="s">
        <v>45</v>
      </c>
    </row>
    <row r="3124" spans="1:18" x14ac:dyDescent="0.3">
      <c r="A3124" t="s">
        <v>28</v>
      </c>
      <c r="B3124" s="3">
        <v>45537</v>
      </c>
      <c r="C3124">
        <v>265.02078456295999</v>
      </c>
      <c r="D3124" s="2">
        <v>-5.2147090103443804E-3</v>
      </c>
      <c r="E3124">
        <v>0.98206090700000004</v>
      </c>
      <c r="F3124">
        <v>23760.7</v>
      </c>
      <c r="G3124" s="2">
        <v>1.1017693615427201E-3</v>
      </c>
      <c r="H3124" s="2">
        <v>1.1017693615427201E-3</v>
      </c>
      <c r="I3124">
        <v>0.41257427499999999</v>
      </c>
      <c r="J3124">
        <v>0.56948663200000005</v>
      </c>
      <c r="K3124">
        <v>0.21114180030610999</v>
      </c>
      <c r="L3124">
        <v>0.28796037112153999</v>
      </c>
      <c r="M3124">
        <v>0.25265414173612899</v>
      </c>
      <c r="N3124">
        <v>0.22544924999999999</v>
      </c>
      <c r="P3124">
        <v>4.1342382229999997</v>
      </c>
      <c r="R3124" t="s">
        <v>46</v>
      </c>
    </row>
    <row r="3125" spans="1:18" x14ac:dyDescent="0.3">
      <c r="A3125" t="s">
        <v>28</v>
      </c>
      <c r="B3125" s="3">
        <v>45538</v>
      </c>
      <c r="C3125">
        <v>266.125231971745</v>
      </c>
      <c r="D3125" s="2">
        <v>4.1673992121258304E-3</v>
      </c>
      <c r="E3125">
        <v>0.990258678</v>
      </c>
      <c r="F3125">
        <v>23788.45</v>
      </c>
      <c r="G3125" s="2">
        <v>1.1678948852515999E-3</v>
      </c>
      <c r="H3125" s="2">
        <v>1.1678948852515999E-3</v>
      </c>
      <c r="I3125">
        <v>0.40966086499999999</v>
      </c>
      <c r="J3125">
        <v>0.58059781300000002</v>
      </c>
      <c r="K3125">
        <v>0.21004232278170201</v>
      </c>
      <c r="L3125">
        <v>0.28114389068975199</v>
      </c>
      <c r="M3125">
        <v>0.250886614196344</v>
      </c>
      <c r="N3125">
        <v>0.22543580699999999</v>
      </c>
      <c r="P3125">
        <v>4.1708488499999996</v>
      </c>
      <c r="R3125" t="s">
        <v>46</v>
      </c>
    </row>
    <row r="3126" spans="1:18" x14ac:dyDescent="0.3">
      <c r="A3126" t="s">
        <v>28</v>
      </c>
      <c r="B3126" s="3">
        <v>45539</v>
      </c>
      <c r="C3126">
        <v>264.73610339152998</v>
      </c>
      <c r="D3126" s="2">
        <v>-5.2198304156393397E-3</v>
      </c>
      <c r="E3126">
        <v>0.98151188199999995</v>
      </c>
      <c r="F3126">
        <v>23748.9</v>
      </c>
      <c r="G3126" s="2">
        <v>-1.66257154207183E-3</v>
      </c>
      <c r="H3126" s="2">
        <v>-1.66257154207183E-3</v>
      </c>
      <c r="I3126">
        <v>0.40299397999999997</v>
      </c>
      <c r="J3126">
        <v>0.57851790199999997</v>
      </c>
      <c r="K3126">
        <v>0.168622423838337</v>
      </c>
      <c r="L3126">
        <v>0.19078715467603499</v>
      </c>
      <c r="M3126">
        <v>0.250817571040924</v>
      </c>
      <c r="N3126">
        <v>0.22555023799999999</v>
      </c>
      <c r="P3126">
        <v>4.1299529970000002</v>
      </c>
      <c r="R3126" t="s">
        <v>46</v>
      </c>
    </row>
    <row r="3127" spans="1:18" x14ac:dyDescent="0.3">
      <c r="A3127" t="s">
        <v>28</v>
      </c>
      <c r="B3127" s="3">
        <v>45540</v>
      </c>
      <c r="C3127">
        <v>265.47152625825498</v>
      </c>
      <c r="D3127" s="2">
        <v>2.7779470095070698E-3</v>
      </c>
      <c r="E3127">
        <v>0.97549456999999995</v>
      </c>
      <c r="F3127">
        <v>23762.799999999999</v>
      </c>
      <c r="G3127" s="2">
        <v>5.8529026607545597E-4</v>
      </c>
      <c r="H3127" s="2">
        <v>5.8529026607545597E-4</v>
      </c>
      <c r="I3127">
        <v>0.40036949799999999</v>
      </c>
      <c r="J3127">
        <v>0.57512507199999996</v>
      </c>
      <c r="K3127">
        <v>0.163919361654077</v>
      </c>
      <c r="L3127">
        <v>0.19019247352739099</v>
      </c>
      <c r="M3127">
        <v>0.24966170263974999</v>
      </c>
      <c r="N3127">
        <v>0.225529961</v>
      </c>
      <c r="P3127">
        <v>4.1036435439999996</v>
      </c>
      <c r="R3127" t="s">
        <v>46</v>
      </c>
    </row>
    <row r="3128" spans="1:18" x14ac:dyDescent="0.3">
      <c r="A3128" t="s">
        <v>28</v>
      </c>
      <c r="B3128" s="3">
        <v>45541</v>
      </c>
      <c r="C3128">
        <v>262.13724638141298</v>
      </c>
      <c r="D3128" s="2">
        <v>-1.25598399340113E-2</v>
      </c>
      <c r="E3128">
        <v>0.90964397600000002</v>
      </c>
      <c r="F3128">
        <v>23477.7</v>
      </c>
      <c r="G3128" s="2">
        <v>-1.19977443735586E-2</v>
      </c>
      <c r="H3128" s="2">
        <v>-1.19977443735586E-2</v>
      </c>
      <c r="I3128">
        <v>0.38721837799999997</v>
      </c>
      <c r="J3128">
        <v>0.52242559799999999</v>
      </c>
      <c r="K3128">
        <v>0.120683097007535</v>
      </c>
      <c r="L3128">
        <v>0.18746081493032399</v>
      </c>
      <c r="M3128">
        <v>0.24986003458401301</v>
      </c>
      <c r="N3128">
        <v>0.22526834200000001</v>
      </c>
      <c r="P3128">
        <v>3.8160887080000001</v>
      </c>
      <c r="R3128" t="s">
        <v>46</v>
      </c>
    </row>
    <row r="3129" spans="1:18" x14ac:dyDescent="0.3">
      <c r="A3129" t="s">
        <v>28</v>
      </c>
      <c r="B3129" s="3">
        <v>45544</v>
      </c>
      <c r="C3129">
        <v>263.133179961932</v>
      </c>
      <c r="D3129" s="2">
        <v>3.7992829873143598E-3</v>
      </c>
      <c r="E3129">
        <v>0.90170325600000001</v>
      </c>
      <c r="F3129">
        <v>23502.15</v>
      </c>
      <c r="G3129" s="2">
        <v>1.0414137671066501E-3</v>
      </c>
      <c r="H3129" s="2">
        <v>1.0414137671066501E-3</v>
      </c>
      <c r="I3129">
        <v>0.37644330300000001</v>
      </c>
      <c r="J3129">
        <v>0.52525995299999995</v>
      </c>
      <c r="K3129">
        <v>0.119429606092724</v>
      </c>
      <c r="L3129">
        <v>0.18573606937402801</v>
      </c>
      <c r="M3129">
        <v>0.24986243011592299</v>
      </c>
      <c r="N3129">
        <v>0.225207984</v>
      </c>
      <c r="P3129">
        <v>3.7818519660000001</v>
      </c>
      <c r="R3129" t="s">
        <v>46</v>
      </c>
    </row>
    <row r="3130" spans="1:18" x14ac:dyDescent="0.3">
      <c r="A3130" t="s">
        <v>28</v>
      </c>
      <c r="B3130" s="3">
        <v>45545</v>
      </c>
      <c r="C3130">
        <v>264.09074171853803</v>
      </c>
      <c r="D3130" s="2">
        <v>3.6390764431315499E-3</v>
      </c>
      <c r="E3130">
        <v>0.89389152100000002</v>
      </c>
      <c r="F3130">
        <v>23643.65</v>
      </c>
      <c r="G3130" s="2">
        <v>6.0207257633875201E-3</v>
      </c>
      <c r="H3130" s="2">
        <v>6.0207257633875201E-3</v>
      </c>
      <c r="I3130">
        <v>0.37615498600000002</v>
      </c>
      <c r="J3130">
        <v>0.51773653600000002</v>
      </c>
      <c r="K3130">
        <v>0.11413169065709999</v>
      </c>
      <c r="L3130">
        <v>0.185568660807445</v>
      </c>
      <c r="M3130">
        <v>0.24986343180376799</v>
      </c>
      <c r="N3130">
        <v>0.22515148400000001</v>
      </c>
      <c r="P3130">
        <v>3.7481055200000002</v>
      </c>
      <c r="R3130" t="s">
        <v>46</v>
      </c>
    </row>
    <row r="3131" spans="1:18" x14ac:dyDescent="0.3">
      <c r="A3131" t="s">
        <v>28</v>
      </c>
      <c r="B3131" s="3">
        <v>45546</v>
      </c>
      <c r="C3131">
        <v>262.44970674636801</v>
      </c>
      <c r="D3131" s="2">
        <v>-6.2139057260815998E-3</v>
      </c>
      <c r="E3131">
        <v>0.88563948400000003</v>
      </c>
      <c r="F3131">
        <v>23531.25</v>
      </c>
      <c r="G3131" s="2">
        <v>-4.7539191283918498E-3</v>
      </c>
      <c r="H3131" s="2">
        <v>-4.7539191283918498E-3</v>
      </c>
      <c r="I3131">
        <v>0.363964387</v>
      </c>
      <c r="J3131">
        <v>0.52167509700000003</v>
      </c>
      <c r="K3131">
        <v>0.113478110471291</v>
      </c>
      <c r="L3131">
        <v>0.18515538276485599</v>
      </c>
      <c r="M3131">
        <v>0.24964860164873501</v>
      </c>
      <c r="N3131">
        <v>0.225280806</v>
      </c>
      <c r="P3131">
        <v>3.709323919</v>
      </c>
      <c r="R3131" t="s">
        <v>46</v>
      </c>
    </row>
    <row r="3132" spans="1:18" x14ac:dyDescent="0.3">
      <c r="A3132" t="s">
        <v>28</v>
      </c>
      <c r="B3132" s="3">
        <v>45547</v>
      </c>
      <c r="C3132">
        <v>263.49612780838902</v>
      </c>
      <c r="D3132" s="2">
        <v>3.98712985811445E-3</v>
      </c>
      <c r="E3132">
        <v>0.90973235399999997</v>
      </c>
      <c r="F3132">
        <v>23907.35</v>
      </c>
      <c r="G3132" s="2">
        <v>1.59830013280211E-2</v>
      </c>
      <c r="H3132" s="2">
        <v>1.59830013280211E-2</v>
      </c>
      <c r="I3132">
        <v>0.383158997</v>
      </c>
      <c r="J3132">
        <v>0.52657335699999996</v>
      </c>
      <c r="K3132">
        <v>0.10742317748112699</v>
      </c>
      <c r="L3132">
        <v>0.18365744198974801</v>
      </c>
      <c r="M3132">
        <v>0.249143668085996</v>
      </c>
      <c r="N3132">
        <v>0.22499876099999999</v>
      </c>
      <c r="P3132">
        <v>3.8210537169999998</v>
      </c>
      <c r="R3132" t="s">
        <v>46</v>
      </c>
    </row>
    <row r="3133" spans="1:18" x14ac:dyDescent="0.3">
      <c r="A3133" t="s">
        <v>28</v>
      </c>
      <c r="B3133" s="3">
        <v>45548</v>
      </c>
      <c r="C3133">
        <v>265.05873505569502</v>
      </c>
      <c r="D3133" s="2">
        <v>5.9302854288694204E-3</v>
      </c>
      <c r="E3133">
        <v>0.91475570900000003</v>
      </c>
      <c r="F3133">
        <v>23928.2</v>
      </c>
      <c r="G3133" s="2">
        <v>8.72116733975137E-4</v>
      </c>
      <c r="H3133" s="2">
        <v>8.72116733975137E-4</v>
      </c>
      <c r="I3133">
        <v>0.37633084999999999</v>
      </c>
      <c r="J3133">
        <v>0.53842485799999995</v>
      </c>
      <c r="K3133">
        <v>0.106152181972245</v>
      </c>
      <c r="L3133">
        <v>0.18092584124248301</v>
      </c>
      <c r="M3133">
        <v>0.24854121196271001</v>
      </c>
      <c r="N3133">
        <v>0.225021522</v>
      </c>
      <c r="P3133">
        <v>3.8429911109999999</v>
      </c>
      <c r="R3133" t="s">
        <v>46</v>
      </c>
    </row>
    <row r="3134" spans="1:18" x14ac:dyDescent="0.3">
      <c r="A3134" t="s">
        <v>28</v>
      </c>
      <c r="B3134" s="3">
        <v>45551</v>
      </c>
      <c r="C3134">
        <v>265.71828665014402</v>
      </c>
      <c r="D3134" s="2">
        <v>2.48832242525632E-3</v>
      </c>
      <c r="E3134">
        <v>0.89949500299999996</v>
      </c>
      <c r="F3134">
        <v>23968.2</v>
      </c>
      <c r="G3134" s="2">
        <v>1.67166773932004E-3</v>
      </c>
      <c r="H3134" s="2">
        <v>1.67166773932004E-3</v>
      </c>
      <c r="I3134">
        <v>0.37059434099999999</v>
      </c>
      <c r="J3134">
        <v>0.52890066199999997</v>
      </c>
      <c r="K3134">
        <v>8.9299062250174199E-2</v>
      </c>
      <c r="L3134">
        <v>0.176255067445796</v>
      </c>
      <c r="M3134">
        <v>0.246514244132473</v>
      </c>
      <c r="N3134">
        <v>0.22488319300000001</v>
      </c>
      <c r="P3134">
        <v>3.777494409</v>
      </c>
      <c r="R3134" t="s">
        <v>46</v>
      </c>
    </row>
    <row r="3135" spans="1:18" x14ac:dyDescent="0.3">
      <c r="A3135" t="s">
        <v>28</v>
      </c>
      <c r="B3135" s="3">
        <v>45552</v>
      </c>
      <c r="C3135">
        <v>267.27110204940499</v>
      </c>
      <c r="D3135" s="2">
        <v>5.8438409295686897E-3</v>
      </c>
      <c r="E3135">
        <v>0.89408853600000004</v>
      </c>
      <c r="F3135">
        <v>23969.9</v>
      </c>
      <c r="G3135" s="2">
        <v>7.0927312021851194E-5</v>
      </c>
      <c r="H3135" s="2">
        <v>7.0927312021851194E-5</v>
      </c>
      <c r="I3135">
        <v>0.35781027399999998</v>
      </c>
      <c r="J3135">
        <v>0.53627826199999995</v>
      </c>
      <c r="K3135">
        <v>8.7145630231580604E-2</v>
      </c>
      <c r="L3135">
        <v>0.176244153614601</v>
      </c>
      <c r="M3135">
        <v>0.23232055153839101</v>
      </c>
      <c r="N3135">
        <v>0.224823788</v>
      </c>
      <c r="P3135">
        <v>3.7544449530000001</v>
      </c>
      <c r="R3135" t="s">
        <v>46</v>
      </c>
    </row>
    <row r="3136" spans="1:18" x14ac:dyDescent="0.3">
      <c r="A3136" t="s">
        <v>28</v>
      </c>
      <c r="B3136" s="3">
        <v>45553</v>
      </c>
      <c r="C3136">
        <v>266.774275025843</v>
      </c>
      <c r="D3136" s="2">
        <v>-1.85888792223421E-3</v>
      </c>
      <c r="E3136">
        <v>0.97620463300000004</v>
      </c>
      <c r="F3136">
        <v>23898.65</v>
      </c>
      <c r="G3136" s="2">
        <v>-2.9724779828034201E-3</v>
      </c>
      <c r="H3136" s="2">
        <v>-2.9724779828034201E-3</v>
      </c>
      <c r="I3136">
        <v>0.36872263500000002</v>
      </c>
      <c r="J3136">
        <v>0.60748199800000002</v>
      </c>
      <c r="K3136">
        <v>8.7643574156743204E-2</v>
      </c>
      <c r="L3136">
        <v>0.17293756108334499</v>
      </c>
      <c r="M3136">
        <v>0.23105739281860699</v>
      </c>
      <c r="N3136">
        <v>0.22008450099999999</v>
      </c>
      <c r="P3136">
        <v>4.2084046229999998</v>
      </c>
      <c r="R3136" t="s">
        <v>46</v>
      </c>
    </row>
    <row r="3137" spans="1:18" x14ac:dyDescent="0.3">
      <c r="A3137" t="s">
        <v>28</v>
      </c>
      <c r="B3137" s="3">
        <v>45554</v>
      </c>
      <c r="C3137">
        <v>262.97162489303901</v>
      </c>
      <c r="D3137" s="2">
        <v>-1.4254185987147E-2</v>
      </c>
      <c r="E3137">
        <v>0.933247669</v>
      </c>
      <c r="F3137">
        <v>23853.95</v>
      </c>
      <c r="G3137" s="2">
        <v>-1.87039853715587E-3</v>
      </c>
      <c r="H3137" s="2">
        <v>-1.87039853715587E-3</v>
      </c>
      <c r="I3137">
        <v>0.36100246800000002</v>
      </c>
      <c r="J3137">
        <v>0.57224520199999995</v>
      </c>
      <c r="K3137">
        <v>0.10278478778137499</v>
      </c>
      <c r="L3137">
        <v>0.175419550707067</v>
      </c>
      <c r="M3137">
        <v>0.230634704089729</v>
      </c>
      <c r="N3137">
        <v>0.220689516</v>
      </c>
      <c r="P3137">
        <v>4.0022185209999996</v>
      </c>
      <c r="R3137" t="s">
        <v>46</v>
      </c>
    </row>
    <row r="3138" spans="1:18" x14ac:dyDescent="0.3">
      <c r="A3138" t="s">
        <v>28</v>
      </c>
      <c r="B3138" s="3">
        <v>45555</v>
      </c>
      <c r="C3138">
        <v>262.80895938814598</v>
      </c>
      <c r="D3138" s="2">
        <v>-6.1856675585525401E-4</v>
      </c>
      <c r="E3138">
        <v>0.91941574000000004</v>
      </c>
      <c r="F3138">
        <v>24193.8</v>
      </c>
      <c r="G3138" s="2">
        <v>1.42471163056852E-2</v>
      </c>
      <c r="H3138" s="2">
        <v>1.42471163056852E-2</v>
      </c>
      <c r="I3138">
        <v>0.37437441399999999</v>
      </c>
      <c r="J3138">
        <v>0.54504132500000002</v>
      </c>
      <c r="K3138">
        <v>9.9968349235810605E-2</v>
      </c>
      <c r="L3138">
        <v>0.17540504615024</v>
      </c>
      <c r="M3138">
        <v>0.23040023720757999</v>
      </c>
      <c r="N3138">
        <v>0.22068036699999999</v>
      </c>
      <c r="P3138">
        <v>3.9397058789999999</v>
      </c>
      <c r="R3138" t="s">
        <v>46</v>
      </c>
    </row>
    <row r="3139" spans="1:18" x14ac:dyDescent="0.3">
      <c r="A3139" t="s">
        <v>28</v>
      </c>
      <c r="B3139" s="3">
        <v>45558</v>
      </c>
      <c r="C3139">
        <v>265.80246157227998</v>
      </c>
      <c r="D3139" s="2">
        <v>1.1390411465055201E-2</v>
      </c>
      <c r="E3139">
        <v>0.92667609399999995</v>
      </c>
      <c r="F3139">
        <v>24379.200000000001</v>
      </c>
      <c r="G3139" s="2">
        <v>7.6631203035488803E-3</v>
      </c>
      <c r="H3139" s="2">
        <v>7.6631203035488803E-3</v>
      </c>
      <c r="I3139">
        <v>0.38002241599999997</v>
      </c>
      <c r="J3139">
        <v>0.54665367799999998</v>
      </c>
      <c r="K3139">
        <v>0.104227208443901</v>
      </c>
      <c r="L3139">
        <v>0.17628256680429999</v>
      </c>
      <c r="M3139">
        <v>0.22965112437899499</v>
      </c>
      <c r="N3139">
        <v>0.220798041</v>
      </c>
      <c r="P3139">
        <v>3.9704885409999999</v>
      </c>
      <c r="R3139" t="s">
        <v>46</v>
      </c>
    </row>
    <row r="3140" spans="1:18" x14ac:dyDescent="0.3">
      <c r="A3140" t="s">
        <v>28</v>
      </c>
      <c r="B3140" s="3">
        <v>45559</v>
      </c>
      <c r="C3140">
        <v>265.68023174934899</v>
      </c>
      <c r="D3140" s="2">
        <v>-4.5985211050547599E-4</v>
      </c>
      <c r="E3140">
        <v>0.92762441100000004</v>
      </c>
      <c r="F3140">
        <v>24389.7</v>
      </c>
      <c r="G3140" s="2">
        <v>4.3069501870451898E-4</v>
      </c>
      <c r="H3140" s="2">
        <v>4.3069501870451898E-4</v>
      </c>
      <c r="I3140">
        <v>0.38470840699999997</v>
      </c>
      <c r="J3140">
        <v>0.54291600399999995</v>
      </c>
      <c r="K3140">
        <v>0.102984151327801</v>
      </c>
      <c r="L3140">
        <v>0.175978625759174</v>
      </c>
      <c r="M3140">
        <v>0.22964842917438399</v>
      </c>
      <c r="N3140">
        <v>0.22079041499999999</v>
      </c>
      <c r="P3140">
        <v>3.974920784</v>
      </c>
      <c r="R3140" t="s">
        <v>46</v>
      </c>
    </row>
    <row r="3141" spans="1:18" x14ac:dyDescent="0.3">
      <c r="A3141" t="s">
        <v>28</v>
      </c>
      <c r="B3141" s="3">
        <v>45560</v>
      </c>
      <c r="C3141">
        <v>264.77721578948098</v>
      </c>
      <c r="D3141" s="2">
        <v>-3.3988827618914902E-3</v>
      </c>
      <c r="E3141">
        <v>0.93904091599999995</v>
      </c>
      <c r="F3141">
        <v>24372.9</v>
      </c>
      <c r="G3141" s="2">
        <v>-6.8881536058251801E-4</v>
      </c>
      <c r="H3141" s="2">
        <v>-6.8881536058251801E-4</v>
      </c>
      <c r="I3141">
        <v>0.39677982299999998</v>
      </c>
      <c r="J3141">
        <v>0.542261094</v>
      </c>
      <c r="K3141">
        <v>0.10369895850331599</v>
      </c>
      <c r="L3141">
        <v>0.175880626222675</v>
      </c>
      <c r="M3141">
        <v>0.226891839504094</v>
      </c>
      <c r="N3141">
        <v>0.22054880599999999</v>
      </c>
      <c r="P3141">
        <v>4.0310393580000001</v>
      </c>
      <c r="R3141" t="s">
        <v>46</v>
      </c>
    </row>
    <row r="3142" spans="1:18" x14ac:dyDescent="0.3">
      <c r="A3142" t="s">
        <v>28</v>
      </c>
      <c r="B3142" s="3">
        <v>45561</v>
      </c>
      <c r="C3142">
        <v>264.26946238978798</v>
      </c>
      <c r="D3142" s="2">
        <v>-1.9176627346086899E-3</v>
      </c>
      <c r="E3142">
        <v>0.95241972100000005</v>
      </c>
      <c r="F3142">
        <v>24478.799999999999</v>
      </c>
      <c r="G3142" s="2">
        <v>4.34498972219144E-3</v>
      </c>
      <c r="H3142" s="2">
        <v>4.34498972219144E-3</v>
      </c>
      <c r="I3142">
        <v>0.41467333200000001</v>
      </c>
      <c r="J3142">
        <v>0.53774638900000005</v>
      </c>
      <c r="K3142">
        <v>0.10384876173034301</v>
      </c>
      <c r="L3142">
        <v>0.17592337750119</v>
      </c>
      <c r="M3142">
        <v>0.22696077768506201</v>
      </c>
      <c r="N3142">
        <v>0.220297099</v>
      </c>
      <c r="P3142">
        <v>4.0963758769999998</v>
      </c>
      <c r="R3142" t="s">
        <v>46</v>
      </c>
    </row>
    <row r="3143" spans="1:18" x14ac:dyDescent="0.3">
      <c r="A3143" t="s">
        <v>28</v>
      </c>
      <c r="B3143" s="3">
        <v>45562</v>
      </c>
      <c r="C3143">
        <v>266.42366679352199</v>
      </c>
      <c r="D3143" s="2">
        <v>8.1515449581406295E-3</v>
      </c>
      <c r="E3143">
        <v>0.96576419800000002</v>
      </c>
      <c r="F3143">
        <v>24489.55</v>
      </c>
      <c r="G3143" s="2">
        <v>4.3915551415918403E-4</v>
      </c>
      <c r="H3143" s="2">
        <v>4.3915551415918403E-4</v>
      </c>
      <c r="I3143">
        <v>0.41879576800000001</v>
      </c>
      <c r="J3143">
        <v>0.54696842999999995</v>
      </c>
      <c r="K3143">
        <v>0.10603350129085599</v>
      </c>
      <c r="L3143">
        <v>0.17645381486972</v>
      </c>
      <c r="M3143">
        <v>0.22710813054758699</v>
      </c>
      <c r="N3143">
        <v>0.220358214</v>
      </c>
      <c r="P3143">
        <v>4.155797873</v>
      </c>
      <c r="R3143" t="s">
        <v>46</v>
      </c>
    </row>
    <row r="3144" spans="1:18" x14ac:dyDescent="0.3">
      <c r="A3144" t="s">
        <v>28</v>
      </c>
      <c r="B3144" s="3">
        <v>45565</v>
      </c>
      <c r="C3144">
        <v>265.512303943951</v>
      </c>
      <c r="D3144" s="2">
        <v>-3.42072782249181E-3</v>
      </c>
      <c r="E3144">
        <v>0.93870346599999999</v>
      </c>
      <c r="F3144">
        <v>24245.200000000001</v>
      </c>
      <c r="G3144" s="2">
        <v>-9.9777251929904498E-3</v>
      </c>
      <c r="H3144" s="2">
        <v>-9.9777251929904498E-3</v>
      </c>
      <c r="I3144">
        <v>0.40368387999999999</v>
      </c>
      <c r="J3144">
        <v>0.53501958599999999</v>
      </c>
      <c r="K3144">
        <v>0.10195002630856601</v>
      </c>
      <c r="L3144">
        <v>0.17457064993462501</v>
      </c>
      <c r="M3144">
        <v>0.22724379381088999</v>
      </c>
      <c r="N3144">
        <v>0.22030886399999999</v>
      </c>
      <c r="P3144">
        <v>4.0338979139999998</v>
      </c>
      <c r="Q3144" t="s">
        <v>20</v>
      </c>
      <c r="R3144" t="s">
        <v>46</v>
      </c>
    </row>
    <row r="3145" spans="1:18" x14ac:dyDescent="0.3">
      <c r="A3145" t="s">
        <v>28</v>
      </c>
      <c r="B3145" s="3">
        <v>45566</v>
      </c>
      <c r="C3145">
        <v>266.88535359143299</v>
      </c>
      <c r="D3145" s="2">
        <v>5.1713221085671899E-3</v>
      </c>
      <c r="E3145">
        <v>0.93266228299999998</v>
      </c>
      <c r="F3145">
        <v>24271.3</v>
      </c>
      <c r="G3145" s="2">
        <v>1.07650174055074E-3</v>
      </c>
      <c r="H3145" s="2">
        <v>1.07650174055074E-3</v>
      </c>
      <c r="I3145">
        <v>0.40485334299999998</v>
      </c>
      <c r="J3145">
        <v>0.52780894</v>
      </c>
      <c r="K3145">
        <v>0.10178566717607</v>
      </c>
      <c r="L3145">
        <v>0.17475600020816501</v>
      </c>
      <c r="M3145">
        <v>0.22706564596689299</v>
      </c>
      <c r="N3145">
        <v>0.22025129199999999</v>
      </c>
      <c r="P3145">
        <v>4.0075237560000003</v>
      </c>
      <c r="R3145" t="s">
        <v>47</v>
      </c>
    </row>
    <row r="3146" spans="1:18" x14ac:dyDescent="0.3">
      <c r="A3146" t="s">
        <v>28</v>
      </c>
      <c r="B3146" s="3">
        <v>45568</v>
      </c>
      <c r="C3146">
        <v>264.21737235440702</v>
      </c>
      <c r="D3146" s="2">
        <v>-9.9967315595370608E-3</v>
      </c>
      <c r="E3146">
        <v>0.88651300499999997</v>
      </c>
      <c r="F3146">
        <v>23755.45</v>
      </c>
      <c r="G3146" s="2">
        <v>-2.1253496928471002E-2</v>
      </c>
      <c r="H3146" s="2">
        <v>-2.1253496928471002E-2</v>
      </c>
      <c r="I3146">
        <v>0.36985341599999999</v>
      </c>
      <c r="J3146">
        <v>0.51665958899999997</v>
      </c>
      <c r="K3146">
        <v>0.10680115731780999</v>
      </c>
      <c r="L3146">
        <v>0.17337748635512901</v>
      </c>
      <c r="M3146">
        <v>0.226754059306392</v>
      </c>
      <c r="N3146">
        <v>0.220312597</v>
      </c>
      <c r="P3146">
        <v>3.7969367840000001</v>
      </c>
      <c r="R3146" t="s">
        <v>47</v>
      </c>
    </row>
    <row r="3147" spans="1:18" x14ac:dyDescent="0.3">
      <c r="A3147" t="s">
        <v>28</v>
      </c>
      <c r="B3147" s="3">
        <v>45569</v>
      </c>
      <c r="C3147">
        <v>263.19202037100399</v>
      </c>
      <c r="D3147" s="2">
        <v>-3.8807137254687199E-3</v>
      </c>
      <c r="E3147">
        <v>0.88920529599999998</v>
      </c>
      <c r="F3147">
        <v>23534.95</v>
      </c>
      <c r="G3147" s="2">
        <v>-9.2820805330987594E-3</v>
      </c>
      <c r="H3147" s="2">
        <v>-9.2820805330987594E-3</v>
      </c>
      <c r="I3147">
        <v>0.370665882</v>
      </c>
      <c r="J3147">
        <v>0.51853941400000003</v>
      </c>
      <c r="K3147">
        <v>0.106125819642315</v>
      </c>
      <c r="L3147">
        <v>0.17284837493482799</v>
      </c>
      <c r="M3147">
        <v>0.226898397742992</v>
      </c>
      <c r="N3147">
        <v>0.220265931</v>
      </c>
      <c r="P3147">
        <v>3.8099641329999998</v>
      </c>
      <c r="R3147" t="s">
        <v>47</v>
      </c>
    </row>
    <row r="3148" spans="1:18" x14ac:dyDescent="0.3">
      <c r="A3148" t="s">
        <v>28</v>
      </c>
      <c r="B3148" s="3">
        <v>45572</v>
      </c>
      <c r="C3148">
        <v>256.40837949452299</v>
      </c>
      <c r="D3148" s="2">
        <v>-2.5774492961143699E-2</v>
      </c>
      <c r="E3148">
        <v>0.82829565500000002</v>
      </c>
      <c r="F3148">
        <v>23181.95</v>
      </c>
      <c r="G3148" s="2">
        <v>-1.4998969617526199E-2</v>
      </c>
      <c r="H3148" s="2">
        <v>-1.4998969617526199E-2</v>
      </c>
      <c r="I3148">
        <v>0.34057053300000001</v>
      </c>
      <c r="J3148">
        <v>0.48772512200000001</v>
      </c>
      <c r="K3148">
        <v>0.13733809367453401</v>
      </c>
      <c r="L3148">
        <v>0.17568656550468001</v>
      </c>
      <c r="M3148">
        <v>0.23024141575375501</v>
      </c>
      <c r="N3148">
        <v>0.222049831</v>
      </c>
      <c r="P3148">
        <v>3.5050495210000001</v>
      </c>
      <c r="R3148" t="s">
        <v>47</v>
      </c>
    </row>
    <row r="3149" spans="1:18" x14ac:dyDescent="0.3">
      <c r="A3149" t="s">
        <v>28</v>
      </c>
      <c r="B3149" s="3">
        <v>45573</v>
      </c>
      <c r="C3149">
        <v>266.19926326235702</v>
      </c>
      <c r="D3149" s="2">
        <v>3.8184726205656702E-2</v>
      </c>
      <c r="E3149">
        <v>0.89060812300000003</v>
      </c>
      <c r="F3149">
        <v>23512.55</v>
      </c>
      <c r="G3149" s="2">
        <v>1.4261095378085099E-2</v>
      </c>
      <c r="H3149" s="2">
        <v>1.4261095378085099E-2</v>
      </c>
      <c r="I3149">
        <v>0.36269878999999999</v>
      </c>
      <c r="J3149">
        <v>0.52790933299999998</v>
      </c>
      <c r="K3149">
        <v>0.189125236212383</v>
      </c>
      <c r="L3149">
        <v>0.19180241554004801</v>
      </c>
      <c r="M3149">
        <v>0.235966941310529</v>
      </c>
      <c r="N3149">
        <v>0.224895556</v>
      </c>
      <c r="P3149">
        <v>3.737771162</v>
      </c>
      <c r="R3149" t="s">
        <v>47</v>
      </c>
    </row>
    <row r="3150" spans="1:18" x14ac:dyDescent="0.3">
      <c r="A3150" t="s">
        <v>28</v>
      </c>
      <c r="B3150" s="3">
        <v>45574</v>
      </c>
      <c r="C3150">
        <v>270.14280258910401</v>
      </c>
      <c r="D3150" s="2">
        <v>1.48142383206398E-2</v>
      </c>
      <c r="E3150">
        <v>0.94112509600000005</v>
      </c>
      <c r="F3150">
        <v>23599.599999999999</v>
      </c>
      <c r="G3150" s="2">
        <v>3.7022781450757299E-3</v>
      </c>
      <c r="H3150" s="2">
        <v>3.7022781450757299E-3</v>
      </c>
      <c r="I3150">
        <v>0.37823174500000001</v>
      </c>
      <c r="J3150">
        <v>0.56289335100000004</v>
      </c>
      <c r="K3150">
        <v>0.195081911064899</v>
      </c>
      <c r="L3150">
        <v>0.193722225662916</v>
      </c>
      <c r="M3150">
        <v>0.23665716503818901</v>
      </c>
      <c r="N3150">
        <v>0.22476871000000001</v>
      </c>
      <c r="P3150">
        <v>3.9646314450000002</v>
      </c>
      <c r="R3150" t="s">
        <v>47</v>
      </c>
    </row>
    <row r="3151" spans="1:18" x14ac:dyDescent="0.3">
      <c r="A3151" t="s">
        <v>28</v>
      </c>
      <c r="B3151" s="3">
        <v>45575</v>
      </c>
      <c r="C3151">
        <v>270.18019182874298</v>
      </c>
      <c r="D3151" s="2">
        <v>1.3840546289034501E-4</v>
      </c>
      <c r="E3151">
        <v>0.92342602799999995</v>
      </c>
      <c r="F3151">
        <v>23598.15</v>
      </c>
      <c r="G3151" s="2">
        <v>-6.1441719351074106E-5</v>
      </c>
      <c r="H3151" s="2">
        <v>-6.1441719351074106E-5</v>
      </c>
      <c r="I3151">
        <v>0.37232056699999999</v>
      </c>
      <c r="J3151">
        <v>0.55110546199999999</v>
      </c>
      <c r="K3151">
        <v>0.194935345991987</v>
      </c>
      <c r="L3151">
        <v>0.19351343923105799</v>
      </c>
      <c r="M3151">
        <v>0.236457979044051</v>
      </c>
      <c r="N3151">
        <v>0.22468561200000001</v>
      </c>
      <c r="P3151">
        <v>3.8873251359999998</v>
      </c>
      <c r="R3151" t="s">
        <v>47</v>
      </c>
    </row>
    <row r="3152" spans="1:18" x14ac:dyDescent="0.3">
      <c r="A3152" t="s">
        <v>28</v>
      </c>
      <c r="B3152" s="3">
        <v>45576</v>
      </c>
      <c r="C3152">
        <v>271.91842149741098</v>
      </c>
      <c r="D3152" s="2">
        <v>6.4335940281263796E-3</v>
      </c>
      <c r="E3152">
        <v>0.90728761899999999</v>
      </c>
      <c r="F3152">
        <v>23611.25</v>
      </c>
      <c r="G3152" s="2">
        <v>5.5512826217296596E-4</v>
      </c>
      <c r="H3152" s="2">
        <v>5.5512826217296596E-4</v>
      </c>
      <c r="I3152">
        <v>0.36531722700000002</v>
      </c>
      <c r="J3152">
        <v>0.54197039199999997</v>
      </c>
      <c r="K3152">
        <v>0.19382965825977999</v>
      </c>
      <c r="L3152">
        <v>0.19314349960999599</v>
      </c>
      <c r="M3152">
        <v>0.236528957600812</v>
      </c>
      <c r="N3152">
        <v>0.22438068999999999</v>
      </c>
      <c r="P3152">
        <v>3.8206835909999999</v>
      </c>
      <c r="R3152" t="s">
        <v>47</v>
      </c>
    </row>
    <row r="3153" spans="1:18" x14ac:dyDescent="0.3">
      <c r="A3153" t="s">
        <v>28</v>
      </c>
      <c r="B3153" s="3">
        <v>45579</v>
      </c>
      <c r="C3153">
        <v>273.24177270141598</v>
      </c>
      <c r="D3153" s="2">
        <v>4.8667214112163596E-3</v>
      </c>
      <c r="E3153">
        <v>0.94234115500000004</v>
      </c>
      <c r="F3153">
        <v>23727.05</v>
      </c>
      <c r="G3153" s="2">
        <v>4.9044417385779599E-3</v>
      </c>
      <c r="H3153" s="2">
        <v>4.9044417385779599E-3</v>
      </c>
      <c r="I3153">
        <v>0.385302755</v>
      </c>
      <c r="J3153">
        <v>0.55703839899999996</v>
      </c>
      <c r="K3153">
        <v>0.19398091083952801</v>
      </c>
      <c r="L3153">
        <v>0.19303571864660701</v>
      </c>
      <c r="M3153">
        <v>0.23654550440028799</v>
      </c>
      <c r="N3153">
        <v>0.22381980900000001</v>
      </c>
      <c r="P3153">
        <v>3.9868730100000001</v>
      </c>
      <c r="R3153" t="s">
        <v>47</v>
      </c>
    </row>
    <row r="3154" spans="1:18" x14ac:dyDescent="0.3">
      <c r="A3154" t="s">
        <v>28</v>
      </c>
      <c r="B3154" s="3">
        <v>45580</v>
      </c>
      <c r="C3154">
        <v>274.941257084212</v>
      </c>
      <c r="D3154" s="2">
        <v>6.2197092559970199E-3</v>
      </c>
      <c r="E3154">
        <v>0.92845288699999995</v>
      </c>
      <c r="F3154">
        <v>23735.7</v>
      </c>
      <c r="G3154" s="2">
        <v>3.6456280911445498E-4</v>
      </c>
      <c r="H3154" s="2">
        <v>3.6456280911445498E-4</v>
      </c>
      <c r="I3154">
        <v>0.37174015399999999</v>
      </c>
      <c r="J3154">
        <v>0.55671273300000002</v>
      </c>
      <c r="K3154">
        <v>0.19406110316095301</v>
      </c>
      <c r="L3154">
        <v>0.193317903785546</v>
      </c>
      <c r="M3154">
        <v>0.23650717832110399</v>
      </c>
      <c r="N3154">
        <v>0.22358829399999999</v>
      </c>
      <c r="P3154">
        <v>3.9288858549999999</v>
      </c>
      <c r="R3154" t="s">
        <v>47</v>
      </c>
    </row>
    <row r="3155" spans="1:18" x14ac:dyDescent="0.3">
      <c r="A3155" t="s">
        <v>28</v>
      </c>
      <c r="B3155" s="3">
        <v>45581</v>
      </c>
      <c r="C3155">
        <v>274.30907867280899</v>
      </c>
      <c r="D3155" s="2">
        <v>-2.2993217464267698E-3</v>
      </c>
      <c r="E3155">
        <v>0.90182110599999998</v>
      </c>
      <c r="F3155">
        <v>23673.15</v>
      </c>
      <c r="G3155" s="2">
        <v>-2.63527092101767E-3</v>
      </c>
      <c r="H3155" s="2">
        <v>-2.63527092101767E-3</v>
      </c>
      <c r="I3155">
        <v>0.35995139999999998</v>
      </c>
      <c r="J3155">
        <v>0.54186970599999995</v>
      </c>
      <c r="K3155">
        <v>0.19455995411763899</v>
      </c>
      <c r="L3155">
        <v>0.192249624635145</v>
      </c>
      <c r="M3155">
        <v>0.236030462107374</v>
      </c>
      <c r="N3155">
        <v>0.22346254400000001</v>
      </c>
      <c r="P3155">
        <v>3.8119189489999998</v>
      </c>
      <c r="R3155" t="s">
        <v>47</v>
      </c>
    </row>
    <row r="3156" spans="1:18" x14ac:dyDescent="0.3">
      <c r="A3156" t="s">
        <v>28</v>
      </c>
      <c r="B3156" s="3">
        <v>45582</v>
      </c>
      <c r="C3156">
        <v>270.221766230252</v>
      </c>
      <c r="D3156" s="2">
        <v>-1.49003906918883E-2</v>
      </c>
      <c r="E3156">
        <v>0.86405631299999996</v>
      </c>
      <c r="F3156">
        <v>23377</v>
      </c>
      <c r="G3156" s="2">
        <v>-1.25099532592833E-2</v>
      </c>
      <c r="H3156" s="2">
        <v>-1.25099532592833E-2</v>
      </c>
      <c r="I3156">
        <v>0.34198637199999998</v>
      </c>
      <c r="J3156">
        <v>0.52206994100000004</v>
      </c>
      <c r="K3156">
        <v>0.20197117754657101</v>
      </c>
      <c r="L3156">
        <v>0.190785085559391</v>
      </c>
      <c r="M3156">
        <v>0.23723773742000401</v>
      </c>
      <c r="N3156">
        <v>0.22413730500000001</v>
      </c>
      <c r="P3156">
        <v>3.63195369</v>
      </c>
      <c r="R3156" t="s">
        <v>47</v>
      </c>
    </row>
    <row r="3157" spans="1:18" x14ac:dyDescent="0.3">
      <c r="A3157" t="s">
        <v>28</v>
      </c>
      <c r="B3157" s="3">
        <v>45583</v>
      </c>
      <c r="C3157">
        <v>271.96064601649999</v>
      </c>
      <c r="D3157" s="2">
        <v>6.4350100678656199E-3</v>
      </c>
      <c r="E3157">
        <v>0.87850801499999998</v>
      </c>
      <c r="F3157">
        <v>23440.7</v>
      </c>
      <c r="G3157" s="2">
        <v>2.7249005432690098E-3</v>
      </c>
      <c r="H3157" s="2">
        <v>2.7249005432690098E-3</v>
      </c>
      <c r="I3157">
        <v>0.34791421700000003</v>
      </c>
      <c r="J3157">
        <v>0.53059379799999995</v>
      </c>
      <c r="K3157">
        <v>0.202741203428186</v>
      </c>
      <c r="L3157">
        <v>0.18106637062759801</v>
      </c>
      <c r="M3157">
        <v>0.23726322057476301</v>
      </c>
      <c r="N3157">
        <v>0.224136365</v>
      </c>
      <c r="P3157">
        <v>3.6964461919999998</v>
      </c>
      <c r="R3157" t="s">
        <v>47</v>
      </c>
    </row>
    <row r="3158" spans="1:18" x14ac:dyDescent="0.3">
      <c r="A3158" t="s">
        <v>28</v>
      </c>
      <c r="B3158" s="3">
        <v>45586</v>
      </c>
      <c r="C3158">
        <v>266.724996774234</v>
      </c>
      <c r="D3158" s="2">
        <v>-1.9251495828363701E-2</v>
      </c>
      <c r="E3158">
        <v>0.84127234100000003</v>
      </c>
      <c r="F3158">
        <v>23263.25</v>
      </c>
      <c r="G3158" s="2">
        <v>-7.5701664199447896E-3</v>
      </c>
      <c r="H3158" s="2">
        <v>-7.5701664199447896E-3</v>
      </c>
      <c r="I3158">
        <v>0.337506468</v>
      </c>
      <c r="J3158">
        <v>0.50376587299999998</v>
      </c>
      <c r="K3158">
        <v>0.20814411223577001</v>
      </c>
      <c r="L3158">
        <v>0.18528560807385</v>
      </c>
      <c r="M3158">
        <v>0.23916871471453099</v>
      </c>
      <c r="N3158">
        <v>0.22519122699999999</v>
      </c>
      <c r="P3158">
        <v>3.5137796099999998</v>
      </c>
      <c r="R3158" t="s">
        <v>47</v>
      </c>
    </row>
    <row r="3159" spans="1:18" x14ac:dyDescent="0.3">
      <c r="A3159" t="s">
        <v>28</v>
      </c>
      <c r="B3159" s="3">
        <v>45587</v>
      </c>
      <c r="C3159">
        <v>258.33839038560802</v>
      </c>
      <c r="D3159" s="2">
        <v>-3.1442896204155198E-2</v>
      </c>
      <c r="E3159">
        <v>0.76589517900000004</v>
      </c>
      <c r="F3159">
        <v>22814.45</v>
      </c>
      <c r="G3159" s="2">
        <v>-1.9292231309038899E-2</v>
      </c>
      <c r="H3159" s="2">
        <v>-1.9292231309038899E-2</v>
      </c>
      <c r="I3159">
        <v>0.30609353299999997</v>
      </c>
      <c r="J3159">
        <v>0.45980164699999998</v>
      </c>
      <c r="K3159">
        <v>0.23620705007505399</v>
      </c>
      <c r="L3159">
        <v>0.19234202324407801</v>
      </c>
      <c r="M3159">
        <v>0.243246677999677</v>
      </c>
      <c r="N3159">
        <v>0.227614342</v>
      </c>
      <c r="P3159">
        <v>3.1452112080000001</v>
      </c>
      <c r="R3159" t="s">
        <v>47</v>
      </c>
    </row>
    <row r="3160" spans="1:18" x14ac:dyDescent="0.3">
      <c r="A3160" t="s">
        <v>28</v>
      </c>
      <c r="B3160" s="3">
        <v>45588</v>
      </c>
      <c r="C3160">
        <v>262.57873171644201</v>
      </c>
      <c r="D3160" s="2">
        <v>1.6413903193035699E-2</v>
      </c>
      <c r="E3160">
        <v>0.80442906400000003</v>
      </c>
      <c r="F3160">
        <v>22841.1</v>
      </c>
      <c r="G3160" s="2">
        <v>1.16811932788208E-3</v>
      </c>
      <c r="H3160" s="2">
        <v>1.16811932788208E-3</v>
      </c>
      <c r="I3160">
        <v>0.31694534099999999</v>
      </c>
      <c r="J3160">
        <v>0.48748372299999998</v>
      </c>
      <c r="K3160">
        <v>0.24005952804399</v>
      </c>
      <c r="L3160">
        <v>0.194549094522459</v>
      </c>
      <c r="M3160">
        <v>0.24406645381817699</v>
      </c>
      <c r="N3160">
        <v>0.227916171</v>
      </c>
      <c r="P3160">
        <v>3.3101164380000001</v>
      </c>
      <c r="R3160" t="s">
        <v>47</v>
      </c>
    </row>
    <row r="3161" spans="1:18" x14ac:dyDescent="0.3">
      <c r="A3161" t="s">
        <v>28</v>
      </c>
      <c r="B3161" s="3">
        <v>45589</v>
      </c>
      <c r="C3161">
        <v>260.40981031169503</v>
      </c>
      <c r="D3161" s="2">
        <v>-8.2600802836149106E-3</v>
      </c>
      <c r="E3161">
        <v>0.78370954900000001</v>
      </c>
      <c r="F3161">
        <v>22787.85</v>
      </c>
      <c r="G3161" s="2">
        <v>-2.3313237978906899E-3</v>
      </c>
      <c r="H3161" s="2">
        <v>-2.3313237978906899E-3</v>
      </c>
      <c r="I3161">
        <v>0.31641778100000001</v>
      </c>
      <c r="J3161">
        <v>0.467291768</v>
      </c>
      <c r="K3161">
        <v>0.24157047254174399</v>
      </c>
      <c r="L3161">
        <v>0.19547101910694001</v>
      </c>
      <c r="M3161">
        <v>0.24373991619320801</v>
      </c>
      <c r="N3161">
        <v>0.22816604700000001</v>
      </c>
      <c r="P3161">
        <v>3.2156824359999998</v>
      </c>
      <c r="R3161" t="s">
        <v>47</v>
      </c>
    </row>
    <row r="3162" spans="1:18" x14ac:dyDescent="0.3">
      <c r="A3162" t="s">
        <v>28</v>
      </c>
      <c r="B3162" s="3">
        <v>45590</v>
      </c>
      <c r="C3162">
        <v>254.995462263674</v>
      </c>
      <c r="D3162" s="2">
        <v>-2.07916439151828E-2</v>
      </c>
      <c r="E3162">
        <v>0.75263625099999998</v>
      </c>
      <c r="F3162">
        <v>22499.05</v>
      </c>
      <c r="G3162" s="2">
        <v>-1.2673420265624E-2</v>
      </c>
      <c r="H3162" s="2">
        <v>-1.2673420265624E-2</v>
      </c>
      <c r="I3162">
        <v>0.30741919099999998</v>
      </c>
      <c r="J3162">
        <v>0.44521706</v>
      </c>
      <c r="K3162">
        <v>0.25120986031416098</v>
      </c>
      <c r="L3162">
        <v>0.19838838686820701</v>
      </c>
      <c r="M3162">
        <v>0.24533794633674799</v>
      </c>
      <c r="N3162">
        <v>0.229269574</v>
      </c>
      <c r="P3162">
        <v>3.0646729079999999</v>
      </c>
      <c r="R3162" t="s">
        <v>47</v>
      </c>
    </row>
    <row r="3163" spans="1:18" x14ac:dyDescent="0.3">
      <c r="A3163" t="s">
        <v>28</v>
      </c>
      <c r="B3163" s="3">
        <v>45593</v>
      </c>
      <c r="C3163">
        <v>258.71922832677302</v>
      </c>
      <c r="D3163" s="2">
        <v>1.4603264034748001E-2</v>
      </c>
      <c r="E3163">
        <v>0.82162941599999995</v>
      </c>
      <c r="F3163">
        <v>22649.95</v>
      </c>
      <c r="G3163" s="2">
        <v>6.70694984899378E-3</v>
      </c>
      <c r="H3163" s="2">
        <v>6.70694984899378E-3</v>
      </c>
      <c r="I3163">
        <v>0.34113046000000002</v>
      </c>
      <c r="J3163">
        <v>0.48049895599999998</v>
      </c>
      <c r="K3163">
        <v>0.25744768514240501</v>
      </c>
      <c r="L3163">
        <v>0.19819828468911799</v>
      </c>
      <c r="M3163">
        <v>0.24599438623235401</v>
      </c>
      <c r="N3163">
        <v>0.22808494000000001</v>
      </c>
      <c r="P3163">
        <v>3.3830791950000001</v>
      </c>
      <c r="R3163" t="s">
        <v>47</v>
      </c>
    </row>
    <row r="3164" spans="1:18" x14ac:dyDescent="0.3">
      <c r="A3164" t="s">
        <v>28</v>
      </c>
      <c r="B3164" s="3">
        <v>45594</v>
      </c>
      <c r="C3164">
        <v>262.26905603627102</v>
      </c>
      <c r="D3164" s="2">
        <v>1.3720772640118501E-2</v>
      </c>
      <c r="E3164">
        <v>0.855103057</v>
      </c>
      <c r="F3164">
        <v>22795.05</v>
      </c>
      <c r="G3164" s="2">
        <v>6.40619515716367E-3</v>
      </c>
      <c r="H3164" s="2">
        <v>6.40619515716367E-3</v>
      </c>
      <c r="I3164">
        <v>0.360021598</v>
      </c>
      <c r="J3164">
        <v>0.495081459</v>
      </c>
      <c r="K3164">
        <v>0.26061416486379602</v>
      </c>
      <c r="L3164">
        <v>0.19984899929125899</v>
      </c>
      <c r="M3164">
        <v>0.246610206161162</v>
      </c>
      <c r="N3164">
        <v>0.22825004099999999</v>
      </c>
      <c r="P3164">
        <v>3.5272854900000001</v>
      </c>
      <c r="R3164" t="s">
        <v>47</v>
      </c>
    </row>
    <row r="3165" spans="1:18" x14ac:dyDescent="0.3">
      <c r="A3165" t="s">
        <v>28</v>
      </c>
      <c r="B3165" s="3">
        <v>45595</v>
      </c>
      <c r="C3165">
        <v>259.36444885372902</v>
      </c>
      <c r="D3165" s="2">
        <v>-1.1074913779157199E-2</v>
      </c>
      <c r="E3165">
        <v>0.846380244</v>
      </c>
      <c r="F3165">
        <v>22749.8</v>
      </c>
      <c r="G3165" s="2">
        <v>-1.9850800941432199E-3</v>
      </c>
      <c r="H3165" s="2">
        <v>-1.9850800941432199E-3</v>
      </c>
      <c r="I3165">
        <v>0.37415775499999998</v>
      </c>
      <c r="J3165">
        <v>0.47222248999999999</v>
      </c>
      <c r="K3165">
        <v>0.26298865101343999</v>
      </c>
      <c r="L3165">
        <v>0.20122499173299899</v>
      </c>
      <c r="M3165">
        <v>0.24723673313590999</v>
      </c>
      <c r="N3165">
        <v>0.228481926</v>
      </c>
      <c r="P3165">
        <v>3.4855284040000001</v>
      </c>
      <c r="R3165" t="s">
        <v>47</v>
      </c>
    </row>
    <row r="3166" spans="1:18" x14ac:dyDescent="0.3">
      <c r="A3166" t="s">
        <v>28</v>
      </c>
      <c r="B3166" s="3">
        <v>45596</v>
      </c>
      <c r="C3166">
        <v>264.407634665768</v>
      </c>
      <c r="D3166" s="2">
        <v>1.9444398931031798E-2</v>
      </c>
      <c r="E3166">
        <v>0.85423262099999997</v>
      </c>
      <c r="F3166">
        <v>22689.35</v>
      </c>
      <c r="G3166" s="2">
        <v>-2.6571662168458601E-3</v>
      </c>
      <c r="H3166" s="2">
        <v>-2.6571662168458601E-3</v>
      </c>
      <c r="I3166">
        <v>0.35333975499999998</v>
      </c>
      <c r="J3166">
        <v>0.50089286499999996</v>
      </c>
      <c r="K3166">
        <v>0.27170159195118798</v>
      </c>
      <c r="L3166">
        <v>0.204666212452775</v>
      </c>
      <c r="M3166">
        <v>0.24839363774151499</v>
      </c>
      <c r="N3166">
        <v>0.228761299</v>
      </c>
      <c r="P3166">
        <v>3.515597364</v>
      </c>
      <c r="Q3166" t="s">
        <v>20</v>
      </c>
      <c r="R3166" t="s">
        <v>47</v>
      </c>
    </row>
    <row r="3167" spans="1:18" x14ac:dyDescent="0.3">
      <c r="A3167" t="s">
        <v>28</v>
      </c>
      <c r="B3167" s="3">
        <v>45597</v>
      </c>
      <c r="C3167">
        <v>267.43545266799902</v>
      </c>
      <c r="D3167" s="2">
        <v>1.1451325927325701E-2</v>
      </c>
      <c r="E3167">
        <v>0.85840244399999999</v>
      </c>
      <c r="F3167">
        <v>22823.55</v>
      </c>
      <c r="G3167" s="2">
        <v>5.9146692170555203E-3</v>
      </c>
      <c r="H3167" s="2">
        <v>5.9146692170555203E-3</v>
      </c>
      <c r="I3167">
        <v>0.35643732099999997</v>
      </c>
      <c r="J3167">
        <v>0.50196512299999996</v>
      </c>
      <c r="K3167">
        <v>0.27221959733427598</v>
      </c>
      <c r="L3167">
        <v>0.205551321305944</v>
      </c>
      <c r="M3167">
        <v>0.24879038874659901</v>
      </c>
      <c r="N3167">
        <v>0.22883851299999999</v>
      </c>
      <c r="P3167">
        <v>3.532632832</v>
      </c>
      <c r="R3167" t="s">
        <v>48</v>
      </c>
    </row>
    <row r="3168" spans="1:18" x14ac:dyDescent="0.3">
      <c r="A3168" t="s">
        <v>28</v>
      </c>
      <c r="B3168" s="3">
        <v>45600</v>
      </c>
      <c r="C3168">
        <v>266.00814696307702</v>
      </c>
      <c r="D3168" s="2">
        <v>-5.3370100735788996E-3</v>
      </c>
      <c r="E3168">
        <v>0.84812021100000001</v>
      </c>
      <c r="F3168">
        <v>22518.3</v>
      </c>
      <c r="G3168" s="2">
        <v>-1.3374343605617799E-2</v>
      </c>
      <c r="H3168" s="2">
        <v>-1.3374343605617799E-2</v>
      </c>
      <c r="I3168">
        <v>0.34028724300000002</v>
      </c>
      <c r="J3168">
        <v>0.50783296700000002</v>
      </c>
      <c r="K3168">
        <v>0.27257600171023499</v>
      </c>
      <c r="L3168">
        <v>0.19413694928130701</v>
      </c>
      <c r="M3168">
        <v>0.248265115486898</v>
      </c>
      <c r="N3168">
        <v>0.228962948</v>
      </c>
      <c r="P3168">
        <v>3.4858050870000001</v>
      </c>
      <c r="R3168" t="s">
        <v>48</v>
      </c>
    </row>
    <row r="3169" spans="1:18" x14ac:dyDescent="0.3">
      <c r="A3169" t="s">
        <v>28</v>
      </c>
      <c r="B3169" s="3">
        <v>45601</v>
      </c>
      <c r="C3169">
        <v>267.73534072362497</v>
      </c>
      <c r="D3169" s="2">
        <v>6.4930107602578797E-3</v>
      </c>
      <c r="E3169">
        <v>0.85454640100000001</v>
      </c>
      <c r="F3169">
        <v>22679.85</v>
      </c>
      <c r="G3169" s="2">
        <v>7.1741650124565997E-3</v>
      </c>
      <c r="H3169" s="2">
        <v>7.1741650124565997E-3</v>
      </c>
      <c r="I3169">
        <v>0.35540057200000003</v>
      </c>
      <c r="J3169">
        <v>0.49914582899999999</v>
      </c>
      <c r="K3169">
        <v>0.25555295409682199</v>
      </c>
      <c r="L3169">
        <v>0.19362838349280501</v>
      </c>
      <c r="M3169">
        <v>0.246195971692271</v>
      </c>
      <c r="N3169">
        <v>0.22899654</v>
      </c>
      <c r="P3169">
        <v>3.5133561520000001</v>
      </c>
      <c r="R3169" t="s">
        <v>48</v>
      </c>
    </row>
    <row r="3170" spans="1:18" x14ac:dyDescent="0.3">
      <c r="A3170" t="s">
        <v>28</v>
      </c>
      <c r="B3170" s="3">
        <v>45602</v>
      </c>
      <c r="C3170">
        <v>273.49428415389599</v>
      </c>
      <c r="D3170" s="2">
        <v>2.15098365972375E-2</v>
      </c>
      <c r="E3170">
        <v>0.87431324600000004</v>
      </c>
      <c r="F3170">
        <v>23031.200000000001</v>
      </c>
      <c r="G3170" s="2">
        <v>1.5491725033455001E-2</v>
      </c>
      <c r="H3170" s="2">
        <v>1.5491725033455001E-2</v>
      </c>
      <c r="I3170">
        <v>0.36353517899999999</v>
      </c>
      <c r="J3170">
        <v>0.51077806699999995</v>
      </c>
      <c r="K3170">
        <v>0.23133550783957299</v>
      </c>
      <c r="L3170">
        <v>0.183246999725374</v>
      </c>
      <c r="M3170">
        <v>0.24774380222127701</v>
      </c>
      <c r="N3170">
        <v>0.22963528699999999</v>
      </c>
      <c r="P3170">
        <v>3.5896627900000002</v>
      </c>
      <c r="R3170" t="s">
        <v>48</v>
      </c>
    </row>
    <row r="3171" spans="1:18" x14ac:dyDescent="0.3">
      <c r="A3171" t="s">
        <v>28</v>
      </c>
      <c r="B3171" s="3">
        <v>45603</v>
      </c>
      <c r="C3171">
        <v>270.37452336774601</v>
      </c>
      <c r="D3171" s="2">
        <v>-1.1407042000171499E-2</v>
      </c>
      <c r="E3171">
        <v>0.81769642399999998</v>
      </c>
      <c r="F3171">
        <v>22806.25</v>
      </c>
      <c r="G3171" s="2">
        <v>-9.7671853833061206E-3</v>
      </c>
      <c r="H3171" s="2">
        <v>-9.7671853833061206E-3</v>
      </c>
      <c r="I3171">
        <v>0.34146915300000003</v>
      </c>
      <c r="J3171">
        <v>0.47622726999999998</v>
      </c>
      <c r="K3171">
        <v>0.22999185543147799</v>
      </c>
      <c r="L3171">
        <v>0.18486118168806101</v>
      </c>
      <c r="M3171">
        <v>0.24613171717489901</v>
      </c>
      <c r="N3171">
        <v>0.229440267</v>
      </c>
      <c r="P3171">
        <v>3.3459533289999999</v>
      </c>
      <c r="R3171" t="s">
        <v>48</v>
      </c>
    </row>
    <row r="3172" spans="1:18" x14ac:dyDescent="0.3">
      <c r="A3172" t="s">
        <v>28</v>
      </c>
      <c r="B3172" s="3">
        <v>45604</v>
      </c>
      <c r="C3172">
        <v>268.20087619357599</v>
      </c>
      <c r="D3172" s="2">
        <v>-8.0393934572495808E-3</v>
      </c>
      <c r="E3172">
        <v>0.783246475</v>
      </c>
      <c r="F3172">
        <v>22645.65</v>
      </c>
      <c r="G3172" s="2">
        <v>-7.0419292956973604E-3</v>
      </c>
      <c r="H3172" s="2">
        <v>-7.0419292956973604E-3</v>
      </c>
      <c r="I3172">
        <v>0.31972271800000002</v>
      </c>
      <c r="J3172">
        <v>0.46352375800000001</v>
      </c>
      <c r="K3172">
        <v>0.231731192963747</v>
      </c>
      <c r="L3172">
        <v>0.18442966646918599</v>
      </c>
      <c r="M3172">
        <v>0.24629013276522799</v>
      </c>
      <c r="N3172">
        <v>0.22951569799999999</v>
      </c>
      <c r="P3172">
        <v>3.1947552250000002</v>
      </c>
      <c r="R3172" t="s">
        <v>48</v>
      </c>
    </row>
    <row r="3173" spans="1:18" x14ac:dyDescent="0.3">
      <c r="A3173" t="s">
        <v>28</v>
      </c>
      <c r="B3173" s="3">
        <v>45607</v>
      </c>
      <c r="C3173">
        <v>264.53801174103398</v>
      </c>
      <c r="D3173" s="2">
        <v>-1.36571681067068E-2</v>
      </c>
      <c r="E3173">
        <v>0.75272640599999996</v>
      </c>
      <c r="F3173">
        <v>22591.4</v>
      </c>
      <c r="G3173" s="2">
        <v>-2.3956035706637099E-3</v>
      </c>
      <c r="H3173" s="2">
        <v>-2.3956035706637099E-3</v>
      </c>
      <c r="I3173">
        <v>0.31438578499999997</v>
      </c>
      <c r="J3173">
        <v>0.43834062099999999</v>
      </c>
      <c r="K3173">
        <v>0.234861859412831</v>
      </c>
      <c r="L3173">
        <v>0.185739585245357</v>
      </c>
      <c r="M3173">
        <v>0.247262817772673</v>
      </c>
      <c r="N3173">
        <v>0.230073949</v>
      </c>
      <c r="P3173">
        <v>3.0543501759999998</v>
      </c>
      <c r="R3173" t="s">
        <v>48</v>
      </c>
    </row>
    <row r="3174" spans="1:18" x14ac:dyDescent="0.3">
      <c r="A3174" t="s">
        <v>28</v>
      </c>
      <c r="B3174" s="3">
        <v>45608</v>
      </c>
      <c r="C3174">
        <v>259.41882469817602</v>
      </c>
      <c r="D3174" s="2">
        <v>-1.9351423295149599E-2</v>
      </c>
      <c r="E3174">
        <v>0.70899981499999998</v>
      </c>
      <c r="F3174">
        <v>22331.05</v>
      </c>
      <c r="G3174" s="2">
        <v>-1.1524296856325901E-2</v>
      </c>
      <c r="H3174" s="2">
        <v>-1.1524296856325901E-2</v>
      </c>
      <c r="I3174">
        <v>0.29382607999999999</v>
      </c>
      <c r="J3174">
        <v>0.41517373499999999</v>
      </c>
      <c r="K3174">
        <v>0.241852862185995</v>
      </c>
      <c r="L3174">
        <v>0.18904344017704899</v>
      </c>
      <c r="M3174">
        <v>0.24780404508260101</v>
      </c>
      <c r="N3174">
        <v>0.23106728900000001</v>
      </c>
      <c r="P3174">
        <v>2.8519822910000001</v>
      </c>
      <c r="R3174" t="s">
        <v>48</v>
      </c>
    </row>
    <row r="3175" spans="1:18" x14ac:dyDescent="0.3">
      <c r="A3175" t="s">
        <v>28</v>
      </c>
      <c r="B3175" s="3">
        <v>45609</v>
      </c>
      <c r="C3175">
        <v>253.57048817688599</v>
      </c>
      <c r="D3175" s="2">
        <v>-2.2543994361607901E-2</v>
      </c>
      <c r="E3175">
        <v>0.68359224699999999</v>
      </c>
      <c r="F3175">
        <v>21914.95</v>
      </c>
      <c r="G3175" s="2">
        <v>-1.8633248324642099E-2</v>
      </c>
      <c r="H3175" s="2">
        <v>-1.8633248324642099E-2</v>
      </c>
      <c r="I3175">
        <v>0.27272648100000002</v>
      </c>
      <c r="J3175">
        <v>0.41086576699999999</v>
      </c>
      <c r="K3175">
        <v>0.24940605391096299</v>
      </c>
      <c r="L3175">
        <v>0.194390758978054</v>
      </c>
      <c r="M3175">
        <v>0.249881659014904</v>
      </c>
      <c r="N3175">
        <v>0.232178264</v>
      </c>
      <c r="P3175">
        <v>2.7289042320000001</v>
      </c>
      <c r="R3175" t="s">
        <v>48</v>
      </c>
    </row>
    <row r="3176" spans="1:18" x14ac:dyDescent="0.3">
      <c r="A3176" t="s">
        <v>28</v>
      </c>
      <c r="B3176" s="3">
        <v>45610</v>
      </c>
      <c r="C3176">
        <v>254.62692901951101</v>
      </c>
      <c r="D3176" s="2">
        <v>4.1662610275383597E-3</v>
      </c>
      <c r="E3176">
        <v>0.67529939400000005</v>
      </c>
      <c r="F3176">
        <v>21963.1</v>
      </c>
      <c r="G3176" s="2">
        <v>2.1971302695191798E-3</v>
      </c>
      <c r="H3176" s="2">
        <v>2.1971302695191798E-3</v>
      </c>
      <c r="I3176">
        <v>0.27273622800000002</v>
      </c>
      <c r="J3176">
        <v>0.40256316599999997</v>
      </c>
      <c r="K3176">
        <v>0.25087403595389302</v>
      </c>
      <c r="L3176">
        <v>0.19110539261918799</v>
      </c>
      <c r="M3176">
        <v>0.24872537159986199</v>
      </c>
      <c r="N3176">
        <v>0.232081869</v>
      </c>
      <c r="P3176">
        <v>2.694305237</v>
      </c>
      <c r="R3176" t="s">
        <v>48</v>
      </c>
    </row>
    <row r="3177" spans="1:18" x14ac:dyDescent="0.3">
      <c r="A3177" t="s">
        <v>28</v>
      </c>
      <c r="B3177" s="3">
        <v>45614</v>
      </c>
      <c r="C3177">
        <v>252.53346983869901</v>
      </c>
      <c r="D3177" s="2">
        <v>-8.2216723457851897E-3</v>
      </c>
      <c r="E3177">
        <v>0.64237963899999995</v>
      </c>
      <c r="F3177">
        <v>21899.4</v>
      </c>
      <c r="G3177" s="2">
        <v>-2.9003191717015299E-3</v>
      </c>
      <c r="H3177" s="2">
        <v>-2.9003191717015299E-3</v>
      </c>
      <c r="I3177">
        <v>0.26140624699999998</v>
      </c>
      <c r="J3177">
        <v>0.38097339099999999</v>
      </c>
      <c r="K3177">
        <v>0.24807428393318101</v>
      </c>
      <c r="L3177">
        <v>0.190978990576047</v>
      </c>
      <c r="M3177">
        <v>0.248269387947223</v>
      </c>
      <c r="N3177">
        <v>0.23211631899999999</v>
      </c>
      <c r="P3177">
        <v>2.552080959</v>
      </c>
      <c r="R3177" t="s">
        <v>48</v>
      </c>
    </row>
    <row r="3178" spans="1:18" x14ac:dyDescent="0.3">
      <c r="A3178" t="s">
        <v>28</v>
      </c>
      <c r="B3178" s="3">
        <v>45615</v>
      </c>
      <c r="C3178">
        <v>255.397782445134</v>
      </c>
      <c r="D3178" s="2">
        <v>1.13423088363884E-2</v>
      </c>
      <c r="E3178">
        <v>0.64756147500000005</v>
      </c>
      <c r="F3178">
        <v>22004.35</v>
      </c>
      <c r="G3178" s="2">
        <v>4.7923687406958796E-3</v>
      </c>
      <c r="H3178" s="2">
        <v>4.7923687406958796E-3</v>
      </c>
      <c r="I3178">
        <v>0.27056170800000001</v>
      </c>
      <c r="J3178">
        <v>0.37699976699999999</v>
      </c>
      <c r="K3178">
        <v>0.25101634862807498</v>
      </c>
      <c r="L3178">
        <v>0.19227868571135401</v>
      </c>
      <c r="M3178">
        <v>0.247346087680057</v>
      </c>
      <c r="N3178">
        <v>0.23222177199999999</v>
      </c>
      <c r="P3178">
        <v>2.5732362160000002</v>
      </c>
      <c r="R3178" t="s">
        <v>48</v>
      </c>
    </row>
    <row r="3179" spans="1:18" x14ac:dyDescent="0.3">
      <c r="A3179" t="s">
        <v>28</v>
      </c>
      <c r="B3179" s="3">
        <v>45617</v>
      </c>
      <c r="C3179">
        <v>256.28238804328402</v>
      </c>
      <c r="D3179" s="2">
        <v>3.4636385237207801E-3</v>
      </c>
      <c r="E3179">
        <v>0.63139807699999995</v>
      </c>
      <c r="F3179">
        <v>21820.85</v>
      </c>
      <c r="G3179" s="2">
        <v>-8.3392601917348097E-3</v>
      </c>
      <c r="H3179" s="2">
        <v>-8.3392601917348097E-3</v>
      </c>
      <c r="I3179">
        <v>0.24633240100000001</v>
      </c>
      <c r="J3179">
        <v>0.385065675</v>
      </c>
      <c r="K3179">
        <v>0.244587051768835</v>
      </c>
      <c r="L3179">
        <v>0.19241894057928499</v>
      </c>
      <c r="M3179">
        <v>0.24697406998160101</v>
      </c>
      <c r="N3179">
        <v>0.23194812400000001</v>
      </c>
      <c r="P3179">
        <v>2.5065866749999999</v>
      </c>
      <c r="R3179" t="s">
        <v>48</v>
      </c>
    </row>
    <row r="3180" spans="1:18" x14ac:dyDescent="0.3">
      <c r="A3180" t="s">
        <v>28</v>
      </c>
      <c r="B3180" s="3">
        <v>45618</v>
      </c>
      <c r="C3180">
        <v>258.16577596709402</v>
      </c>
      <c r="D3180" s="2">
        <v>7.3488776899177603E-3</v>
      </c>
      <c r="E3180">
        <v>0.64151458800000005</v>
      </c>
      <c r="F3180">
        <v>22225.55</v>
      </c>
      <c r="G3180" s="2">
        <v>1.85464819198153E-2</v>
      </c>
      <c r="H3180" s="2">
        <v>1.85464819198153E-2</v>
      </c>
      <c r="I3180">
        <v>0.263310616</v>
      </c>
      <c r="J3180">
        <v>0.378203972</v>
      </c>
      <c r="K3180">
        <v>0.221110493234209</v>
      </c>
      <c r="L3180">
        <v>0.19244250223242701</v>
      </c>
      <c r="M3180">
        <v>0.24708547335334399</v>
      </c>
      <c r="N3180">
        <v>0.23200670300000001</v>
      </c>
      <c r="P3180">
        <v>2.5495581789999999</v>
      </c>
      <c r="R3180" t="s">
        <v>48</v>
      </c>
    </row>
    <row r="3181" spans="1:18" x14ac:dyDescent="0.3">
      <c r="A3181" t="s">
        <v>28</v>
      </c>
      <c r="B3181" s="3">
        <v>45621</v>
      </c>
      <c r="C3181">
        <v>262.71312815205999</v>
      </c>
      <c r="D3181" s="2">
        <v>1.76140782717298E-2</v>
      </c>
      <c r="E3181">
        <v>0.65391140599999997</v>
      </c>
      <c r="F3181">
        <v>22553.5</v>
      </c>
      <c r="G3181" s="2">
        <v>1.4755540357831399E-2</v>
      </c>
      <c r="H3181" s="2">
        <v>1.4755540357831399E-2</v>
      </c>
      <c r="I3181">
        <v>0.28141245999999998</v>
      </c>
      <c r="J3181">
        <v>0.372498946</v>
      </c>
      <c r="K3181">
        <v>0.22226500029110299</v>
      </c>
      <c r="L3181">
        <v>0.19509720198073199</v>
      </c>
      <c r="M3181">
        <v>0.24779127823467401</v>
      </c>
      <c r="N3181">
        <v>0.23239283899999999</v>
      </c>
      <c r="P3181">
        <v>2.5986661560000002</v>
      </c>
      <c r="R3181" t="s">
        <v>48</v>
      </c>
    </row>
    <row r="3182" spans="1:18" x14ac:dyDescent="0.3">
      <c r="A3182" t="s">
        <v>28</v>
      </c>
      <c r="B3182" s="3">
        <v>45622</v>
      </c>
      <c r="C3182">
        <v>262.39569822653499</v>
      </c>
      <c r="D3182" s="2">
        <v>-1.20827583972638E-3</v>
      </c>
      <c r="E3182">
        <v>0.64669175099999998</v>
      </c>
      <c r="F3182">
        <v>22562.45</v>
      </c>
      <c r="G3182" s="2">
        <v>3.96834194249296E-4</v>
      </c>
      <c r="H3182" s="2">
        <v>3.96834194249296E-4</v>
      </c>
      <c r="I3182">
        <v>0.28387955799999998</v>
      </c>
      <c r="J3182">
        <v>0.36281219300000001</v>
      </c>
      <c r="K3182">
        <v>0.22024911725729501</v>
      </c>
      <c r="L3182">
        <v>0.194863933405759</v>
      </c>
      <c r="M3182">
        <v>0.24760707949116501</v>
      </c>
      <c r="N3182">
        <v>0.232413974</v>
      </c>
      <c r="P3182">
        <v>2.5673660649999999</v>
      </c>
      <c r="R3182" t="s">
        <v>48</v>
      </c>
    </row>
    <row r="3183" spans="1:18" x14ac:dyDescent="0.3">
      <c r="A3183" t="s">
        <v>28</v>
      </c>
      <c r="B3183" s="3">
        <v>45623</v>
      </c>
      <c r="C3183">
        <v>265.338800299497</v>
      </c>
      <c r="D3183" s="2">
        <v>1.12162740961572E-2</v>
      </c>
      <c r="E3183">
        <v>0.67543230200000004</v>
      </c>
      <c r="F3183">
        <v>22691.7</v>
      </c>
      <c r="G3183" s="2">
        <v>5.7285445507913001E-3</v>
      </c>
      <c r="H3183" s="2">
        <v>5.7285445507913001E-3</v>
      </c>
      <c r="I3183">
        <v>0.287282443</v>
      </c>
      <c r="J3183">
        <v>0.38814985899999999</v>
      </c>
      <c r="K3183">
        <v>0.20896737921724701</v>
      </c>
      <c r="L3183">
        <v>0.196170193300478</v>
      </c>
      <c r="M3183">
        <v>0.24804812832030501</v>
      </c>
      <c r="N3183">
        <v>0.23244535599999999</v>
      </c>
      <c r="P3183">
        <v>2.6906637940000002</v>
      </c>
      <c r="R3183" t="s">
        <v>48</v>
      </c>
    </row>
    <row r="3184" spans="1:18" x14ac:dyDescent="0.3">
      <c r="A3184" t="s">
        <v>28</v>
      </c>
      <c r="B3184" s="3">
        <v>45624</v>
      </c>
      <c r="C3184">
        <v>265.98368255254599</v>
      </c>
      <c r="D3184" s="2">
        <v>2.4304106761678899E-3</v>
      </c>
      <c r="E3184">
        <v>0.68809632799999998</v>
      </c>
      <c r="F3184">
        <v>22514.35</v>
      </c>
      <c r="G3184" s="2">
        <v>-7.8156330288168298E-3</v>
      </c>
      <c r="H3184" s="2">
        <v>-7.8156330288168298E-3</v>
      </c>
      <c r="I3184">
        <v>0.27721427100000001</v>
      </c>
      <c r="J3184">
        <v>0.41088205700000002</v>
      </c>
      <c r="K3184">
        <v>0.203893503591696</v>
      </c>
      <c r="L3184">
        <v>0.19622174250979099</v>
      </c>
      <c r="M3184">
        <v>0.246576173959968</v>
      </c>
      <c r="N3184">
        <v>0.232331538</v>
      </c>
      <c r="P3184">
        <v>2.7464903540000001</v>
      </c>
      <c r="R3184" t="s">
        <v>48</v>
      </c>
    </row>
    <row r="3185" spans="1:18" x14ac:dyDescent="0.3">
      <c r="A3185" t="s">
        <v>28</v>
      </c>
      <c r="B3185" s="3">
        <v>45625</v>
      </c>
      <c r="C3185">
        <v>270.42702849651801</v>
      </c>
      <c r="D3185" s="2">
        <v>1.6705332828430799E-2</v>
      </c>
      <c r="E3185">
        <v>0.71352826700000005</v>
      </c>
      <c r="F3185">
        <v>22687</v>
      </c>
      <c r="G3185" s="2">
        <v>7.6684425710713501E-3</v>
      </c>
      <c r="H3185" s="2">
        <v>7.6684425710713501E-3</v>
      </c>
      <c r="I3185">
        <v>0.28615485800000001</v>
      </c>
      <c r="J3185">
        <v>0.42737340899999998</v>
      </c>
      <c r="K3185">
        <v>0.206412816434103</v>
      </c>
      <c r="L3185">
        <v>0.198694452845008</v>
      </c>
      <c r="M3185">
        <v>0.24737428616408999</v>
      </c>
      <c r="N3185">
        <v>0.232783775</v>
      </c>
      <c r="P3185">
        <v>2.8504059879999999</v>
      </c>
      <c r="Q3185" t="s">
        <v>20</v>
      </c>
      <c r="R3185" t="s">
        <v>48</v>
      </c>
    </row>
    <row r="3186" spans="1:18" x14ac:dyDescent="0.3">
      <c r="A3186" t="s">
        <v>28</v>
      </c>
      <c r="B3186" s="3">
        <v>45628</v>
      </c>
      <c r="C3186">
        <v>273.84066665598698</v>
      </c>
      <c r="D3186" s="2">
        <v>1.2623139700372901E-2</v>
      </c>
      <c r="E3186">
        <v>0.72377972099999999</v>
      </c>
      <c r="F3186">
        <v>22835.85</v>
      </c>
      <c r="G3186" s="2">
        <v>6.5610261383171097E-3</v>
      </c>
      <c r="H3186" s="2">
        <v>6.5610261383171097E-3</v>
      </c>
      <c r="I3186">
        <v>0.294292516</v>
      </c>
      <c r="J3186">
        <v>0.42948720499999998</v>
      </c>
      <c r="K3186">
        <v>0.204479273045753</v>
      </c>
      <c r="L3186">
        <v>0.199438446790806</v>
      </c>
      <c r="M3186">
        <v>0.24714464345362</v>
      </c>
      <c r="N3186">
        <v>0.23297464600000001</v>
      </c>
      <c r="P3186">
        <v>2.8920731590000002</v>
      </c>
      <c r="R3186" t="s">
        <v>49</v>
      </c>
    </row>
    <row r="3187" spans="1:18" x14ac:dyDescent="0.3">
      <c r="A3187" t="s">
        <v>28</v>
      </c>
      <c r="B3187" s="3">
        <v>45629</v>
      </c>
      <c r="C3187">
        <v>275.63447854124399</v>
      </c>
      <c r="D3187" s="2">
        <v>6.55056791660225E-3</v>
      </c>
      <c r="E3187">
        <v>0.72659915600000002</v>
      </c>
      <c r="F3187">
        <v>23020.85</v>
      </c>
      <c r="G3187" s="2">
        <v>8.1012968643601208E-3</v>
      </c>
      <c r="H3187" s="2">
        <v>8.1012968643601208E-3</v>
      </c>
      <c r="I3187">
        <v>0.29754872700000001</v>
      </c>
      <c r="J3187">
        <v>0.42905042900000001</v>
      </c>
      <c r="K3187">
        <v>0.195846753040743</v>
      </c>
      <c r="L3187">
        <v>0.199452858694811</v>
      </c>
      <c r="M3187">
        <v>0.246843872547474</v>
      </c>
      <c r="N3187">
        <v>0.23299910500000001</v>
      </c>
      <c r="P3187">
        <v>2.903870199</v>
      </c>
      <c r="R3187" t="s">
        <v>49</v>
      </c>
    </row>
    <row r="3188" spans="1:18" x14ac:dyDescent="0.3">
      <c r="A3188" t="s">
        <v>28</v>
      </c>
      <c r="B3188" s="3">
        <v>45630</v>
      </c>
      <c r="C3188">
        <v>277.48385916222202</v>
      </c>
      <c r="D3188" s="2">
        <v>6.7095402243055897E-3</v>
      </c>
      <c r="E3188">
        <v>0.72759292399999997</v>
      </c>
      <c r="F3188">
        <v>23099.5</v>
      </c>
      <c r="G3188" s="2">
        <v>3.4164681147743599E-3</v>
      </c>
      <c r="H3188" s="2">
        <v>3.4164681147743599E-3</v>
      </c>
      <c r="I3188">
        <v>0.29017934400000001</v>
      </c>
      <c r="J3188">
        <v>0.43741358000000002</v>
      </c>
      <c r="K3188">
        <v>0.19365674844584299</v>
      </c>
      <c r="L3188">
        <v>0.199697076482105</v>
      </c>
      <c r="M3188">
        <v>0.24291011692352901</v>
      </c>
      <c r="N3188">
        <v>0.23300943499999999</v>
      </c>
      <c r="P3188">
        <v>2.9080063819999999</v>
      </c>
      <c r="R3188" t="s">
        <v>49</v>
      </c>
    </row>
    <row r="3189" spans="1:18" x14ac:dyDescent="0.3">
      <c r="A3189" t="s">
        <v>28</v>
      </c>
      <c r="B3189" s="3">
        <v>45631</v>
      </c>
      <c r="C3189">
        <v>280.93736295910003</v>
      </c>
      <c r="D3189" s="2">
        <v>1.2445782638688299E-2</v>
      </c>
      <c r="E3189">
        <v>0.72663735900000004</v>
      </c>
      <c r="F3189">
        <v>23277.95</v>
      </c>
      <c r="G3189" s="2">
        <v>7.7252754388623703E-3</v>
      </c>
      <c r="H3189" s="2">
        <v>7.7252754388623703E-3</v>
      </c>
      <c r="I3189">
        <v>0.294085763</v>
      </c>
      <c r="J3189">
        <v>0.43255159599999998</v>
      </c>
      <c r="K3189">
        <v>0.19515744161541501</v>
      </c>
      <c r="L3189">
        <v>0.200676700509441</v>
      </c>
      <c r="M3189">
        <v>0.19553847728794599</v>
      </c>
      <c r="N3189">
        <v>0.232984214</v>
      </c>
      <c r="P3189">
        <v>2.9042197609999998</v>
      </c>
      <c r="R3189" t="s">
        <v>49</v>
      </c>
    </row>
    <row r="3190" spans="1:18" x14ac:dyDescent="0.3">
      <c r="A3190" t="s">
        <v>28</v>
      </c>
      <c r="B3190" s="3">
        <v>45632</v>
      </c>
      <c r="C3190">
        <v>282.86745628983601</v>
      </c>
      <c r="D3190" s="2">
        <v>6.8701909578952102E-3</v>
      </c>
      <c r="E3190">
        <v>0.722255223</v>
      </c>
      <c r="F3190">
        <v>23312.1</v>
      </c>
      <c r="G3190" s="2">
        <v>1.46705358504495E-3</v>
      </c>
      <c r="H3190" s="2">
        <v>1.46705358504495E-3</v>
      </c>
      <c r="I3190">
        <v>0.286869975</v>
      </c>
      <c r="J3190">
        <v>0.435385248</v>
      </c>
      <c r="K3190">
        <v>0.19525474983589899</v>
      </c>
      <c r="L3190">
        <v>0.20098890216426801</v>
      </c>
      <c r="M3190">
        <v>0.19530814936396701</v>
      </c>
      <c r="N3190">
        <v>0.23291932000000001</v>
      </c>
      <c r="P3190">
        <v>2.8862149480000001</v>
      </c>
      <c r="R3190" t="s">
        <v>49</v>
      </c>
    </row>
    <row r="3191" spans="1:18" x14ac:dyDescent="0.3">
      <c r="A3191" t="s">
        <v>28</v>
      </c>
      <c r="B3191" s="3">
        <v>45635</v>
      </c>
      <c r="C3191">
        <v>284.922412559017</v>
      </c>
      <c r="D3191" s="2">
        <v>7.2647320272696296E-3</v>
      </c>
      <c r="E3191">
        <v>0.70371119599999998</v>
      </c>
      <c r="F3191">
        <v>23292</v>
      </c>
      <c r="G3191" s="2">
        <v>-8.6221318542723001E-4</v>
      </c>
      <c r="H3191" s="2">
        <v>-8.6221318542723001E-4</v>
      </c>
      <c r="I3191">
        <v>0.26254167</v>
      </c>
      <c r="J3191">
        <v>0.44116952599999998</v>
      </c>
      <c r="K3191">
        <v>0.183861177634006</v>
      </c>
      <c r="L3191">
        <v>0.199422558894019</v>
      </c>
      <c r="M3191">
        <v>0.192843984179041</v>
      </c>
      <c r="N3191">
        <v>0.23242260300000001</v>
      </c>
      <c r="P3191">
        <v>2.8125973430000002</v>
      </c>
      <c r="R3191" t="s">
        <v>49</v>
      </c>
    </row>
    <row r="3192" spans="1:18" x14ac:dyDescent="0.3">
      <c r="A3192" t="s">
        <v>28</v>
      </c>
      <c r="B3192" s="3">
        <v>45636</v>
      </c>
      <c r="C3192">
        <v>284.57213274771499</v>
      </c>
      <c r="D3192" s="2">
        <v>-1.22938665356609E-3</v>
      </c>
      <c r="E3192">
        <v>0.71056069399999999</v>
      </c>
      <c r="F3192">
        <v>23314.9</v>
      </c>
      <c r="G3192" s="2">
        <v>9.8317018718874194E-4</v>
      </c>
      <c r="H3192" s="2">
        <v>9.8317018718874194E-4</v>
      </c>
      <c r="I3192">
        <v>0.25426135999999999</v>
      </c>
      <c r="J3192">
        <v>0.456299334</v>
      </c>
      <c r="K3192">
        <v>0.177779124814398</v>
      </c>
      <c r="L3192">
        <v>0.19943042270931499</v>
      </c>
      <c r="M3192">
        <v>0.19199756043827801</v>
      </c>
      <c r="N3192">
        <v>0.232328222</v>
      </c>
      <c r="P3192">
        <v>2.8432219239999998</v>
      </c>
      <c r="R3192" t="s">
        <v>49</v>
      </c>
    </row>
    <row r="3193" spans="1:18" x14ac:dyDescent="0.3">
      <c r="A3193" t="s">
        <v>28</v>
      </c>
      <c r="B3193" s="3">
        <v>45637</v>
      </c>
      <c r="C3193">
        <v>285.28681141301098</v>
      </c>
      <c r="D3193" s="2">
        <v>2.51141479805317E-3</v>
      </c>
      <c r="E3193">
        <v>0.71367938600000003</v>
      </c>
      <c r="F3193">
        <v>23358.15</v>
      </c>
      <c r="G3193" s="2">
        <v>1.85503690772859E-3</v>
      </c>
      <c r="H3193" s="2">
        <v>1.85503690772859E-3</v>
      </c>
      <c r="I3193">
        <v>0.250436296</v>
      </c>
      <c r="J3193">
        <v>0.463243091</v>
      </c>
      <c r="K3193">
        <v>0.17360598010553799</v>
      </c>
      <c r="L3193">
        <v>0.199389913661705</v>
      </c>
      <c r="M3193">
        <v>0.19192151798464699</v>
      </c>
      <c r="N3193">
        <v>0.23232313299999999</v>
      </c>
      <c r="P3193">
        <v>2.856708147</v>
      </c>
      <c r="R3193" t="s">
        <v>49</v>
      </c>
    </row>
    <row r="3194" spans="1:18" x14ac:dyDescent="0.3">
      <c r="A3194" t="s">
        <v>28</v>
      </c>
      <c r="B3194" s="3">
        <v>45638</v>
      </c>
      <c r="C3194">
        <v>284.00505183313999</v>
      </c>
      <c r="D3194" s="2">
        <v>-4.49288059803032E-3</v>
      </c>
      <c r="E3194">
        <v>0.69731237400000001</v>
      </c>
      <c r="F3194">
        <v>23256.400000000001</v>
      </c>
      <c r="G3194" s="2">
        <v>-4.3560812821220596E-3</v>
      </c>
      <c r="H3194" s="2">
        <v>-4.3560812821220596E-3</v>
      </c>
      <c r="I3194">
        <v>0.24340175999999999</v>
      </c>
      <c r="J3194">
        <v>0.45391061399999999</v>
      </c>
      <c r="K3194">
        <v>0.16522555001559699</v>
      </c>
      <c r="L3194">
        <v>0.19915574237848899</v>
      </c>
      <c r="M3194">
        <v>0.191541686729822</v>
      </c>
      <c r="N3194">
        <v>0.23240286600000001</v>
      </c>
      <c r="P3194">
        <v>2.7853028919999998</v>
      </c>
      <c r="R3194" t="s">
        <v>49</v>
      </c>
    </row>
    <row r="3195" spans="1:18" x14ac:dyDescent="0.3">
      <c r="A3195" t="s">
        <v>28</v>
      </c>
      <c r="B3195" s="3">
        <v>45639</v>
      </c>
      <c r="C3195">
        <v>282.90665812623598</v>
      </c>
      <c r="D3195" s="2">
        <v>-3.8675146791035098E-3</v>
      </c>
      <c r="E3195">
        <v>0.70686219800000005</v>
      </c>
      <c r="F3195">
        <v>23358.95</v>
      </c>
      <c r="G3195" s="2">
        <v>4.4095388796201503E-3</v>
      </c>
      <c r="H3195" s="2">
        <v>4.4095388796201503E-3</v>
      </c>
      <c r="I3195">
        <v>0.24890795800000001</v>
      </c>
      <c r="J3195">
        <v>0.45795424000000001</v>
      </c>
      <c r="K3195">
        <v>0.14588995029184099</v>
      </c>
      <c r="L3195">
        <v>0.19934946107764701</v>
      </c>
      <c r="M3195">
        <v>0.19092165127140001</v>
      </c>
      <c r="N3195">
        <v>0.23218907499999999</v>
      </c>
      <c r="P3195">
        <v>2.8289970000000002</v>
      </c>
      <c r="R3195" t="s">
        <v>49</v>
      </c>
    </row>
    <row r="3196" spans="1:18" x14ac:dyDescent="0.3">
      <c r="A3196" t="s">
        <v>28</v>
      </c>
      <c r="B3196" s="3">
        <v>45642</v>
      </c>
      <c r="C3196">
        <v>285.93480289890402</v>
      </c>
      <c r="D3196" s="2">
        <v>1.07036886043057E-2</v>
      </c>
      <c r="E3196">
        <v>0.72341390400000005</v>
      </c>
      <c r="F3196">
        <v>23352.45</v>
      </c>
      <c r="G3196" s="2">
        <v>-2.7826593233004599E-4</v>
      </c>
      <c r="H3196" s="2">
        <v>-2.7826593233004599E-4</v>
      </c>
      <c r="I3196">
        <v>0.24412366399999999</v>
      </c>
      <c r="J3196">
        <v>0.47929023999999998</v>
      </c>
      <c r="K3196">
        <v>0.11027938526067201</v>
      </c>
      <c r="L3196">
        <v>0.200036613126164</v>
      </c>
      <c r="M3196">
        <v>0.18995914060469801</v>
      </c>
      <c r="N3196">
        <v>0.23234007300000001</v>
      </c>
      <c r="P3196">
        <v>2.8983975790000001</v>
      </c>
      <c r="R3196" t="s">
        <v>49</v>
      </c>
    </row>
    <row r="3197" spans="1:18" x14ac:dyDescent="0.3">
      <c r="A3197" t="s">
        <v>28</v>
      </c>
      <c r="B3197" s="3">
        <v>45643</v>
      </c>
      <c r="C3197">
        <v>286.23293765372301</v>
      </c>
      <c r="D3197" s="2">
        <v>1.0426669009724299E-3</v>
      </c>
      <c r="E3197">
        <v>0.74126662200000004</v>
      </c>
      <c r="F3197">
        <v>23095.75</v>
      </c>
      <c r="G3197" s="2">
        <v>-1.0992422636597001E-2</v>
      </c>
      <c r="H3197" s="2">
        <v>-1.0992422636597001E-2</v>
      </c>
      <c r="I3197">
        <v>0.235939273</v>
      </c>
      <c r="J3197">
        <v>0.50532734899999998</v>
      </c>
      <c r="K3197">
        <v>0.111373357712482</v>
      </c>
      <c r="L3197">
        <v>0.20002208147623399</v>
      </c>
      <c r="M3197">
        <v>0.187761745914935</v>
      </c>
      <c r="N3197">
        <v>0.23205693699999999</v>
      </c>
      <c r="P3197">
        <v>2.9788664389999999</v>
      </c>
      <c r="R3197" t="s">
        <v>49</v>
      </c>
    </row>
    <row r="3198" spans="1:18" x14ac:dyDescent="0.3">
      <c r="A3198" t="s">
        <v>28</v>
      </c>
      <c r="B3198" s="3">
        <v>45644</v>
      </c>
      <c r="C3198">
        <v>282.46212194517301</v>
      </c>
      <c r="D3198" s="2">
        <v>-1.31739405655397E-2</v>
      </c>
      <c r="E3198">
        <v>0.67833101399999995</v>
      </c>
      <c r="F3198">
        <v>22934.400000000001</v>
      </c>
      <c r="G3198" s="2">
        <v>-6.9861338124979104E-3</v>
      </c>
      <c r="H3198" s="2">
        <v>-6.9861338124979104E-3</v>
      </c>
      <c r="I3198">
        <v>0.223073416</v>
      </c>
      <c r="J3198">
        <v>0.45525759799999999</v>
      </c>
      <c r="K3198">
        <v>0.120102266827076</v>
      </c>
      <c r="L3198">
        <v>0.20185833946221601</v>
      </c>
      <c r="M3198">
        <v>0.18872888665130799</v>
      </c>
      <c r="N3198">
        <v>0.23156163599999999</v>
      </c>
      <c r="P3198">
        <v>2.713450403</v>
      </c>
      <c r="R3198" t="s">
        <v>49</v>
      </c>
    </row>
    <row r="3199" spans="1:18" x14ac:dyDescent="0.3">
      <c r="A3199" t="s">
        <v>28</v>
      </c>
      <c r="B3199" s="3">
        <v>45645</v>
      </c>
      <c r="C3199">
        <v>283.34062142441002</v>
      </c>
      <c r="D3199" s="2">
        <v>3.1101496837433501E-3</v>
      </c>
      <c r="E3199">
        <v>0.67080947400000002</v>
      </c>
      <c r="F3199">
        <v>22752.15</v>
      </c>
      <c r="G3199" s="2">
        <v>-7.9465780661364099E-3</v>
      </c>
      <c r="H3199" s="2">
        <v>-7.9465780661364099E-3</v>
      </c>
      <c r="I3199">
        <v>0.199131963</v>
      </c>
      <c r="J3199">
        <v>0.47167751099999999</v>
      </c>
      <c r="K3199">
        <v>0.118320801858057</v>
      </c>
      <c r="L3199">
        <v>0.20182118944818001</v>
      </c>
      <c r="M3199">
        <v>0.18719653777308201</v>
      </c>
      <c r="N3199">
        <v>0.23149873400000001</v>
      </c>
      <c r="P3199">
        <v>2.681697056</v>
      </c>
      <c r="R3199" t="s">
        <v>49</v>
      </c>
    </row>
    <row r="3200" spans="1:18" x14ac:dyDescent="0.3">
      <c r="A3200" t="s">
        <v>28</v>
      </c>
      <c r="B3200" s="3">
        <v>45646</v>
      </c>
      <c r="C3200">
        <v>277.19596763355298</v>
      </c>
      <c r="D3200" s="2">
        <v>-2.16864555458583E-2</v>
      </c>
      <c r="E3200">
        <v>0.63923318900000003</v>
      </c>
      <c r="F3200">
        <v>22319.4</v>
      </c>
      <c r="G3200" s="2">
        <v>-1.90201805104133E-2</v>
      </c>
      <c r="H3200" s="2">
        <v>-1.90201805104133E-2</v>
      </c>
      <c r="I3200">
        <v>0.16580526000000001</v>
      </c>
      <c r="J3200">
        <v>0.47342792900000003</v>
      </c>
      <c r="K3200">
        <v>0.150176387139455</v>
      </c>
      <c r="L3200">
        <v>0.20463762303317601</v>
      </c>
      <c r="M3200">
        <v>0.18982672402046899</v>
      </c>
      <c r="N3200">
        <v>0.23267048500000001</v>
      </c>
      <c r="P3200">
        <v>2.5324793109999999</v>
      </c>
      <c r="R3200" t="s">
        <v>49</v>
      </c>
    </row>
    <row r="3201" spans="1:18" x14ac:dyDescent="0.3">
      <c r="A3201" t="s">
        <v>28</v>
      </c>
      <c r="B3201" s="3">
        <v>45649</v>
      </c>
      <c r="C3201">
        <v>276.27845609219702</v>
      </c>
      <c r="D3201" s="2">
        <v>-3.3099743448271601E-3</v>
      </c>
      <c r="E3201">
        <v>0.63591481400000005</v>
      </c>
      <c r="F3201">
        <v>22412.3</v>
      </c>
      <c r="G3201" s="2">
        <v>4.1622982696667404E-3</v>
      </c>
      <c r="H3201" s="2">
        <v>4.1622982696667404E-3</v>
      </c>
      <c r="I3201">
        <v>0.170016001</v>
      </c>
      <c r="J3201">
        <v>0.46589881399999999</v>
      </c>
      <c r="K3201">
        <v>0.15152245933115099</v>
      </c>
      <c r="L3201">
        <v>0.20479052025439201</v>
      </c>
      <c r="M3201">
        <v>0.189903654191932</v>
      </c>
      <c r="N3201">
        <v>0.23270858</v>
      </c>
      <c r="P3201">
        <v>2.5178049520000001</v>
      </c>
      <c r="R3201" t="s">
        <v>49</v>
      </c>
    </row>
    <row r="3202" spans="1:18" x14ac:dyDescent="0.3">
      <c r="A3202" t="s">
        <v>28</v>
      </c>
      <c r="B3202" s="3">
        <v>45650</v>
      </c>
      <c r="C3202">
        <v>276.43421582875902</v>
      </c>
      <c r="D3202" s="2">
        <v>5.6377807652796498E-4</v>
      </c>
      <c r="E3202">
        <v>0.63674637000000001</v>
      </c>
      <c r="F3202">
        <v>22402.7</v>
      </c>
      <c r="G3202" s="2">
        <v>-4.2833622609006499E-4</v>
      </c>
      <c r="H3202" s="2">
        <v>-4.2833622609006499E-4</v>
      </c>
      <c r="I3202">
        <v>0.16867900399999999</v>
      </c>
      <c r="J3202">
        <v>0.46806736500000001</v>
      </c>
      <c r="K3202">
        <v>0.142434853912354</v>
      </c>
      <c r="L3202">
        <v>0.20367281496076001</v>
      </c>
      <c r="M3202">
        <v>0.18973192413412901</v>
      </c>
      <c r="N3202">
        <v>0.23270473</v>
      </c>
      <c r="P3202">
        <v>2.5214200409999998</v>
      </c>
      <c r="R3202" t="s">
        <v>49</v>
      </c>
    </row>
    <row r="3203" spans="1:18" x14ac:dyDescent="0.3">
      <c r="A3203" t="s">
        <v>28</v>
      </c>
      <c r="B3203" s="3">
        <v>45652</v>
      </c>
      <c r="C3203">
        <v>276.09774310720599</v>
      </c>
      <c r="D3203" s="2">
        <v>-1.21718912597046E-3</v>
      </c>
      <c r="E3203">
        <v>0.69342087200000002</v>
      </c>
      <c r="F3203">
        <v>22430.35</v>
      </c>
      <c r="G3203" s="2">
        <v>1.2342262316595799E-3</v>
      </c>
      <c r="H3203" s="2">
        <v>1.2342262316595799E-3</v>
      </c>
      <c r="I3203">
        <v>0.194409314</v>
      </c>
      <c r="J3203">
        <v>0.49901155800000002</v>
      </c>
      <c r="K3203">
        <v>0.142437754078337</v>
      </c>
      <c r="L3203">
        <v>0.20369603248151399</v>
      </c>
      <c r="M3203">
        <v>0.189614452398841</v>
      </c>
      <c r="N3203">
        <v>0.22979311499999999</v>
      </c>
      <c r="P3203">
        <v>2.800000657</v>
      </c>
      <c r="R3203" t="s">
        <v>49</v>
      </c>
    </row>
    <row r="3204" spans="1:18" x14ac:dyDescent="0.3">
      <c r="A3204" t="s">
        <v>28</v>
      </c>
      <c r="B3204" s="3">
        <v>45653</v>
      </c>
      <c r="C3204">
        <v>276.49049988831501</v>
      </c>
      <c r="D3204" s="2">
        <v>1.42252803912535E-3</v>
      </c>
      <c r="E3204">
        <v>0.665079058</v>
      </c>
      <c r="F3204">
        <v>22445.200000000001</v>
      </c>
      <c r="G3204" s="2">
        <v>6.6204941073144696E-4</v>
      </c>
      <c r="H3204" s="2">
        <v>6.6204941073144696E-4</v>
      </c>
      <c r="I3204">
        <v>0.184956023</v>
      </c>
      <c r="J3204">
        <v>0.48012303499999998</v>
      </c>
      <c r="K3204">
        <v>0.138851541172791</v>
      </c>
      <c r="L3204">
        <v>0.203530663919233</v>
      </c>
      <c r="M3204">
        <v>0.18947226219093599</v>
      </c>
      <c r="N3204">
        <v>0.229212946</v>
      </c>
      <c r="P3204">
        <v>2.6834394339999998</v>
      </c>
      <c r="R3204" t="s">
        <v>49</v>
      </c>
    </row>
    <row r="3205" spans="1:18" x14ac:dyDescent="0.3">
      <c r="A3205" t="s">
        <v>28</v>
      </c>
      <c r="B3205" s="3">
        <v>45656</v>
      </c>
      <c r="C3205">
        <v>279.18896210809203</v>
      </c>
      <c r="D3205" s="2">
        <v>9.7596923614624593E-3</v>
      </c>
      <c r="E3205">
        <v>0.66331224099999997</v>
      </c>
      <c r="F3205">
        <v>22357.15</v>
      </c>
      <c r="G3205" s="2">
        <v>-3.9228877443728801E-3</v>
      </c>
      <c r="H3205" s="2">
        <v>-3.9228877443728801E-3</v>
      </c>
      <c r="I3205">
        <v>0.173314195</v>
      </c>
      <c r="J3205">
        <v>0.48999804600000002</v>
      </c>
      <c r="K3205">
        <v>0.14143575517566601</v>
      </c>
      <c r="L3205">
        <v>0.204243010285941</v>
      </c>
      <c r="M3205">
        <v>0.189848393105635</v>
      </c>
      <c r="N3205">
        <v>0.22917457299999999</v>
      </c>
      <c r="P3205">
        <v>2.6761792720000002</v>
      </c>
      <c r="R3205" t="s">
        <v>49</v>
      </c>
    </row>
    <row r="3206" spans="1:18" x14ac:dyDescent="0.3">
      <c r="A3206" t="s">
        <v>28</v>
      </c>
      <c r="B3206" s="3">
        <v>45657</v>
      </c>
      <c r="C3206">
        <v>279.185765612257</v>
      </c>
      <c r="D3206" s="2">
        <v>-1.14492199486671E-5</v>
      </c>
      <c r="E3206">
        <v>0.64467571400000001</v>
      </c>
      <c r="F3206">
        <v>22375.4</v>
      </c>
      <c r="G3206" s="2">
        <v>8.1629366891578002E-4</v>
      </c>
      <c r="H3206" s="2">
        <v>8.1629366891578002E-4</v>
      </c>
      <c r="I3206">
        <v>0.16849836900000001</v>
      </c>
      <c r="J3206">
        <v>0.476177344</v>
      </c>
      <c r="K3206">
        <v>0.13156453864998099</v>
      </c>
      <c r="L3206">
        <v>0.203725582213863</v>
      </c>
      <c r="M3206">
        <v>0.18983293639041901</v>
      </c>
      <c r="N3206">
        <v>0.228998282</v>
      </c>
      <c r="P3206">
        <v>2.5968566559999999</v>
      </c>
      <c r="Q3206" t="s">
        <v>20</v>
      </c>
      <c r="R3206" t="s">
        <v>49</v>
      </c>
    </row>
    <row r="3207" spans="1:18" x14ac:dyDescent="0.3">
      <c r="A3207" t="s">
        <v>28</v>
      </c>
      <c r="B3207" s="3">
        <v>45658</v>
      </c>
      <c r="C3207">
        <v>280.80660518359002</v>
      </c>
      <c r="D3207" s="2">
        <v>5.8055953095537101E-3</v>
      </c>
      <c r="E3207">
        <v>0.64719919400000003</v>
      </c>
      <c r="F3207">
        <v>22481.8</v>
      </c>
      <c r="G3207" s="2">
        <v>4.7552222530098404E-3</v>
      </c>
      <c r="H3207" s="2">
        <v>4.7552222530098404E-3</v>
      </c>
      <c r="I3207">
        <v>0.16504421699999999</v>
      </c>
      <c r="J3207">
        <v>0.48215497699999998</v>
      </c>
      <c r="K3207">
        <v>0.126352307589397</v>
      </c>
      <c r="L3207">
        <v>0.20377990026050999</v>
      </c>
      <c r="M3207">
        <v>0.188979306332764</v>
      </c>
      <c r="N3207">
        <v>0.229018213</v>
      </c>
      <c r="P3207">
        <v>2.6076493539999999</v>
      </c>
      <c r="R3207" t="s">
        <v>50</v>
      </c>
    </row>
    <row r="3208" spans="1:18" x14ac:dyDescent="0.3">
      <c r="A3208" t="s">
        <v>28</v>
      </c>
      <c r="B3208" s="3">
        <v>45659</v>
      </c>
      <c r="C3208">
        <v>282.42609558523901</v>
      </c>
      <c r="D3208" s="2">
        <v>5.7672802980888197E-3</v>
      </c>
      <c r="E3208">
        <v>0.65119719499999995</v>
      </c>
      <c r="F3208">
        <v>22819.75</v>
      </c>
      <c r="G3208" s="2">
        <v>1.5032159346671599E-2</v>
      </c>
      <c r="H3208" s="2">
        <v>1.5032159346671599E-2</v>
      </c>
      <c r="I3208">
        <v>0.17632125000000001</v>
      </c>
      <c r="J3208">
        <v>0.47487594500000002</v>
      </c>
      <c r="K3208">
        <v>0.12596503988639901</v>
      </c>
      <c r="L3208">
        <v>0.20383331281879399</v>
      </c>
      <c r="M3208">
        <v>0.18909126168728299</v>
      </c>
      <c r="N3208">
        <v>0.22904444099999999</v>
      </c>
      <c r="P3208">
        <v>2.6248058799999998</v>
      </c>
      <c r="R3208" t="s">
        <v>50</v>
      </c>
    </row>
    <row r="3209" spans="1:18" x14ac:dyDescent="0.3">
      <c r="A3209" t="s">
        <v>28</v>
      </c>
      <c r="B3209" s="3">
        <v>45660</v>
      </c>
      <c r="C3209">
        <v>282.536612122387</v>
      </c>
      <c r="D3209" s="2">
        <v>3.9131135144931901E-4</v>
      </c>
      <c r="E3209">
        <v>0.63828422200000001</v>
      </c>
      <c r="F3209">
        <v>22708.15</v>
      </c>
      <c r="G3209" s="2">
        <v>-4.8905005532488E-3</v>
      </c>
      <c r="H3209" s="2">
        <v>-4.8905005532488E-3</v>
      </c>
      <c r="I3209">
        <v>0.16876703300000001</v>
      </c>
      <c r="J3209">
        <v>0.469517189</v>
      </c>
      <c r="K3209">
        <v>0.12436800427876001</v>
      </c>
      <c r="L3209">
        <v>0.202614754569651</v>
      </c>
      <c r="M3209">
        <v>0.187867582364806</v>
      </c>
      <c r="N3209">
        <v>0.228966593</v>
      </c>
      <c r="P3209">
        <v>2.5693015479999999</v>
      </c>
      <c r="R3209" t="s">
        <v>50</v>
      </c>
    </row>
    <row r="3210" spans="1:18" x14ac:dyDescent="0.3">
      <c r="A3210" t="s">
        <v>28</v>
      </c>
      <c r="B3210" s="3">
        <v>45663</v>
      </c>
      <c r="C3210">
        <v>275.46586011046003</v>
      </c>
      <c r="D3210" s="2">
        <v>-2.5025967285484198E-2</v>
      </c>
      <c r="E3210">
        <v>0.58265187200000002</v>
      </c>
      <c r="F3210">
        <v>22225.4</v>
      </c>
      <c r="G3210" s="2">
        <v>-2.1258887227713401E-2</v>
      </c>
      <c r="H3210" s="2">
        <v>-2.1258887227713401E-2</v>
      </c>
      <c r="I3210">
        <v>0.141549603</v>
      </c>
      <c r="J3210">
        <v>0.44110226899999999</v>
      </c>
      <c r="K3210">
        <v>0.14630139636543399</v>
      </c>
      <c r="L3210">
        <v>0.209057593298208</v>
      </c>
      <c r="M3210">
        <v>0.191074855933556</v>
      </c>
      <c r="N3210">
        <v>0.23044779200000001</v>
      </c>
      <c r="P3210">
        <v>2.3113776330000002</v>
      </c>
      <c r="R3210" t="s">
        <v>50</v>
      </c>
    </row>
    <row r="3211" spans="1:18" x14ac:dyDescent="0.3">
      <c r="A3211" t="s">
        <v>28</v>
      </c>
      <c r="B3211" s="3">
        <v>45664</v>
      </c>
      <c r="C3211">
        <v>280.95455074886598</v>
      </c>
      <c r="D3211" s="2">
        <v>1.9925121160949501E-2</v>
      </c>
      <c r="E3211">
        <v>0.61861956799999995</v>
      </c>
      <c r="F3211">
        <v>22341.65</v>
      </c>
      <c r="G3211" s="2">
        <v>5.2305020382086304E-3</v>
      </c>
      <c r="H3211" s="2">
        <v>5.2305020382086304E-3</v>
      </c>
      <c r="I3211">
        <v>0.15054020900000001</v>
      </c>
      <c r="J3211">
        <v>0.46807935899999997</v>
      </c>
      <c r="K3211">
        <v>0.161257570022841</v>
      </c>
      <c r="L3211">
        <v>0.205385511184453</v>
      </c>
      <c r="M3211">
        <v>0.19095797708819401</v>
      </c>
      <c r="N3211">
        <v>0.231100316</v>
      </c>
      <c r="P3211">
        <v>2.460488062</v>
      </c>
      <c r="R3211" t="s">
        <v>50</v>
      </c>
    </row>
    <row r="3212" spans="1:18" x14ac:dyDescent="0.3">
      <c r="A3212" t="s">
        <v>28</v>
      </c>
      <c r="B3212" s="3">
        <v>45665</v>
      </c>
      <c r="C3212">
        <v>276.13456160803202</v>
      </c>
      <c r="D3212" s="2">
        <v>-1.7155761058102102E-2</v>
      </c>
      <c r="E3212">
        <v>0.58740835800000002</v>
      </c>
      <c r="F3212">
        <v>22231.8</v>
      </c>
      <c r="G3212" s="2">
        <v>-4.9168257492173701E-3</v>
      </c>
      <c r="H3212" s="2">
        <v>-4.9168257492173701E-3</v>
      </c>
      <c r="I3212">
        <v>0.14791283199999999</v>
      </c>
      <c r="J3212">
        <v>0.439495527</v>
      </c>
      <c r="K3212">
        <v>0.16888230205154001</v>
      </c>
      <c r="L3212">
        <v>0.194797089325533</v>
      </c>
      <c r="M3212">
        <v>0.192567877503556</v>
      </c>
      <c r="N3212">
        <v>0.23189443400000001</v>
      </c>
      <c r="P3212">
        <v>2.3174698459999998</v>
      </c>
      <c r="R3212" t="s">
        <v>50</v>
      </c>
    </row>
    <row r="3213" spans="1:18" x14ac:dyDescent="0.3">
      <c r="A3213" t="s">
        <v>28</v>
      </c>
      <c r="B3213" s="3">
        <v>45666</v>
      </c>
      <c r="C3213">
        <v>272.342383236378</v>
      </c>
      <c r="D3213" s="2">
        <v>-1.3733081254193801E-2</v>
      </c>
      <c r="E3213">
        <v>0.540596403</v>
      </c>
      <c r="F3213">
        <v>22046.55</v>
      </c>
      <c r="G3213" s="2">
        <v>-8.3326586241330193E-3</v>
      </c>
      <c r="H3213" s="2">
        <v>-8.3326586241330193E-3</v>
      </c>
      <c r="I3213">
        <v>0.128205719</v>
      </c>
      <c r="J3213">
        <v>0.41239068400000001</v>
      </c>
      <c r="K3213">
        <v>0.174161042176849</v>
      </c>
      <c r="L3213">
        <v>0.194731000626684</v>
      </c>
      <c r="M3213">
        <v>0.193462769637883</v>
      </c>
      <c r="N3213">
        <v>0.23197654700000001</v>
      </c>
      <c r="P3213">
        <v>2.114853461</v>
      </c>
      <c r="R3213" t="s">
        <v>50</v>
      </c>
    </row>
    <row r="3214" spans="1:18" x14ac:dyDescent="0.3">
      <c r="A3214" t="s">
        <v>28</v>
      </c>
      <c r="B3214" s="3">
        <v>45667</v>
      </c>
      <c r="C3214">
        <v>267.36010150581302</v>
      </c>
      <c r="D3214" s="2">
        <v>-1.8294184222661099E-2</v>
      </c>
      <c r="E3214">
        <v>0.49896125899999999</v>
      </c>
      <c r="F3214">
        <v>21799</v>
      </c>
      <c r="G3214" s="2">
        <v>-1.12285142119741E-2</v>
      </c>
      <c r="H3214" s="2">
        <v>-1.12285142119741E-2</v>
      </c>
      <c r="I3214">
        <v>0.112727533</v>
      </c>
      <c r="J3214">
        <v>0.386233726</v>
      </c>
      <c r="K3214">
        <v>0.18205617801464999</v>
      </c>
      <c r="L3214">
        <v>0.19821426466469799</v>
      </c>
      <c r="M3214">
        <v>0.19516145592176501</v>
      </c>
      <c r="N3214">
        <v>0.23273422799999999</v>
      </c>
      <c r="P3214">
        <v>1.9290727569999999</v>
      </c>
      <c r="R3214" t="s">
        <v>50</v>
      </c>
    </row>
    <row r="3215" spans="1:18" x14ac:dyDescent="0.3">
      <c r="A3215" t="s">
        <v>28</v>
      </c>
      <c r="B3215" s="3">
        <v>45670</v>
      </c>
      <c r="C3215">
        <v>254.69578856059701</v>
      </c>
      <c r="D3215" s="2">
        <v>-4.7367998717418397E-2</v>
      </c>
      <c r="E3215">
        <v>0.42479887</v>
      </c>
      <c r="F3215">
        <v>21243.45</v>
      </c>
      <c r="G3215" s="2">
        <v>-2.5485113996054801E-2</v>
      </c>
      <c r="H3215" s="2">
        <v>-2.5485113996054801E-2</v>
      </c>
      <c r="I3215">
        <v>9.4025039000000005E-2</v>
      </c>
      <c r="J3215">
        <v>0.33077383100000002</v>
      </c>
      <c r="K3215">
        <v>0.23831119961321201</v>
      </c>
      <c r="L3215">
        <v>0.21912195814514601</v>
      </c>
      <c r="M3215">
        <v>0.20604431632200099</v>
      </c>
      <c r="N3215">
        <v>0.23785299800000001</v>
      </c>
      <c r="P3215">
        <v>1.5757584440000001</v>
      </c>
      <c r="R3215" t="s">
        <v>50</v>
      </c>
    </row>
    <row r="3216" spans="1:18" x14ac:dyDescent="0.3">
      <c r="A3216" t="s">
        <v>28</v>
      </c>
      <c r="B3216" s="3">
        <v>45671</v>
      </c>
      <c r="C3216">
        <v>255.53897811463099</v>
      </c>
      <c r="D3216" s="2">
        <v>3.3105751720468E-3</v>
      </c>
      <c r="E3216">
        <v>0.41936136099999999</v>
      </c>
      <c r="F3216">
        <v>21481.05</v>
      </c>
      <c r="G3216" s="2">
        <v>1.11846239664461E-2</v>
      </c>
      <c r="H3216" s="2">
        <v>1.11846239664461E-2</v>
      </c>
      <c r="I3216">
        <v>0.103882156</v>
      </c>
      <c r="J3216">
        <v>0.31547920600000001</v>
      </c>
      <c r="K3216">
        <v>0.24005629253226499</v>
      </c>
      <c r="L3216">
        <v>0.218976299818647</v>
      </c>
      <c r="M3216">
        <v>0.20600219074623199</v>
      </c>
      <c r="N3216">
        <v>0.23779263</v>
      </c>
      <c r="P3216">
        <v>1.5532918769999999</v>
      </c>
      <c r="R3216" t="s">
        <v>50</v>
      </c>
    </row>
    <row r="3217" spans="1:18" x14ac:dyDescent="0.3">
      <c r="A3217" t="s">
        <v>28</v>
      </c>
      <c r="B3217" s="3">
        <v>45672</v>
      </c>
      <c r="C3217">
        <v>259.90988094508998</v>
      </c>
      <c r="D3217" s="2">
        <v>1.7104642363008599E-2</v>
      </c>
      <c r="E3217">
        <v>0.43870758700000001</v>
      </c>
      <c r="F3217">
        <v>21551.200000000001</v>
      </c>
      <c r="G3217" s="2">
        <v>3.26566904318004E-3</v>
      </c>
      <c r="H3217" s="2">
        <v>3.26566904318004E-3</v>
      </c>
      <c r="I3217">
        <v>0.104178995</v>
      </c>
      <c r="J3217">
        <v>0.33452859200000001</v>
      </c>
      <c r="K3217">
        <v>0.24618490025696499</v>
      </c>
      <c r="L3217">
        <v>0.22149618811892199</v>
      </c>
      <c r="M3217">
        <v>0.20743643058976799</v>
      </c>
      <c r="N3217">
        <v>0.238296483</v>
      </c>
      <c r="P3217">
        <v>1.63119313</v>
      </c>
      <c r="R3217" t="s">
        <v>50</v>
      </c>
    </row>
    <row r="3218" spans="1:18" x14ac:dyDescent="0.3">
      <c r="A3218" t="s">
        <v>28</v>
      </c>
      <c r="B3218" s="3">
        <v>45673</v>
      </c>
      <c r="C3218">
        <v>263.06077855125699</v>
      </c>
      <c r="D3218" s="2">
        <v>1.21230389345315E-2</v>
      </c>
      <c r="E3218">
        <v>0.43513943700000002</v>
      </c>
      <c r="F3218">
        <v>21714.55</v>
      </c>
      <c r="G3218" s="2">
        <v>7.5796243364638603E-3</v>
      </c>
      <c r="H3218" s="2">
        <v>7.5796243364638603E-3</v>
      </c>
      <c r="I3218">
        <v>0.10877052299999999</v>
      </c>
      <c r="J3218">
        <v>0.32636891400000001</v>
      </c>
      <c r="K3218">
        <v>0.25220029067614802</v>
      </c>
      <c r="L3218">
        <v>0.222971437640818</v>
      </c>
      <c r="M3218">
        <v>0.207675612187148</v>
      </c>
      <c r="N3218">
        <v>0.23817105299999999</v>
      </c>
      <c r="P3218">
        <v>1.6170707230000001</v>
      </c>
      <c r="R3218" t="s">
        <v>50</v>
      </c>
    </row>
    <row r="3219" spans="1:18" x14ac:dyDescent="0.3">
      <c r="A3219" t="s">
        <v>28</v>
      </c>
      <c r="B3219" s="3">
        <v>45674</v>
      </c>
      <c r="C3219">
        <v>261.83195588093702</v>
      </c>
      <c r="D3219" s="2">
        <v>-4.6712500323597998E-3</v>
      </c>
      <c r="E3219">
        <v>0.411866175</v>
      </c>
      <c r="F3219">
        <v>21680.25</v>
      </c>
      <c r="G3219" s="2">
        <v>-1.5795860379330701E-3</v>
      </c>
      <c r="H3219" s="2">
        <v>-1.5795860379330701E-3</v>
      </c>
      <c r="I3219">
        <v>9.7978789999999996E-2</v>
      </c>
      <c r="J3219">
        <v>0.31388738500000002</v>
      </c>
      <c r="K3219">
        <v>0.24996661655135</v>
      </c>
      <c r="L3219">
        <v>0.22123041485228401</v>
      </c>
      <c r="M3219">
        <v>0.206031856135616</v>
      </c>
      <c r="N3219">
        <v>0.23803157</v>
      </c>
      <c r="P3219">
        <v>1.5202444580000001</v>
      </c>
      <c r="R3219" t="s">
        <v>50</v>
      </c>
    </row>
    <row r="3220" spans="1:18" x14ac:dyDescent="0.3">
      <c r="A3220" t="s">
        <v>28</v>
      </c>
      <c r="B3220" s="3">
        <v>45677</v>
      </c>
      <c r="C3220">
        <v>263.748506494521</v>
      </c>
      <c r="D3220" s="2">
        <v>7.3197735056305096E-3</v>
      </c>
      <c r="E3220">
        <v>0.40908125899999997</v>
      </c>
      <c r="F3220">
        <v>21809</v>
      </c>
      <c r="G3220" s="2">
        <v>5.9385846565422904E-3</v>
      </c>
      <c r="H3220" s="2">
        <v>5.9385846565422904E-3</v>
      </c>
      <c r="I3220">
        <v>9.6726014999999999E-2</v>
      </c>
      <c r="J3220">
        <v>0.31235524399999998</v>
      </c>
      <c r="K3220">
        <v>0.25178485639605103</v>
      </c>
      <c r="L3220">
        <v>0.22134863133471899</v>
      </c>
      <c r="M3220">
        <v>0.20198344882567901</v>
      </c>
      <c r="N3220">
        <v>0.23797416299999999</v>
      </c>
      <c r="P3220">
        <v>1.508908591</v>
      </c>
      <c r="R3220" t="s">
        <v>50</v>
      </c>
    </row>
    <row r="3221" spans="1:18" x14ac:dyDescent="0.3">
      <c r="A3221" t="s">
        <v>28</v>
      </c>
      <c r="B3221" s="3">
        <v>45678</v>
      </c>
      <c r="C3221">
        <v>255.50456355537401</v>
      </c>
      <c r="D3221" s="2">
        <v>-3.1256832687764899E-2</v>
      </c>
      <c r="E3221">
        <v>0.38328377800000002</v>
      </c>
      <c r="F3221">
        <v>21433.200000000001</v>
      </c>
      <c r="G3221" s="2">
        <v>-1.7231418221834899E-2</v>
      </c>
      <c r="H3221" s="2">
        <v>-1.7231418221834899E-2</v>
      </c>
      <c r="I3221">
        <v>8.0980757E-2</v>
      </c>
      <c r="J3221">
        <v>0.30230302199999998</v>
      </c>
      <c r="K3221">
        <v>0.26255041528144601</v>
      </c>
      <c r="L3221">
        <v>0.22674313189142101</v>
      </c>
      <c r="M3221">
        <v>0.206659439570717</v>
      </c>
      <c r="N3221">
        <v>0.23977101300000001</v>
      </c>
      <c r="P3221">
        <v>1.390008637</v>
      </c>
      <c r="R3221" t="s">
        <v>50</v>
      </c>
    </row>
    <row r="3222" spans="1:18" x14ac:dyDescent="0.3">
      <c r="A3222" t="s">
        <v>28</v>
      </c>
      <c r="B3222" s="3">
        <v>45679</v>
      </c>
      <c r="C3222">
        <v>251.13256477657799</v>
      </c>
      <c r="D3222" s="2">
        <v>-1.71112355801364E-2</v>
      </c>
      <c r="E3222">
        <v>0.36520134999999998</v>
      </c>
      <c r="F3222">
        <v>21396.55</v>
      </c>
      <c r="G3222" s="2">
        <v>-1.7099639811134499E-3</v>
      </c>
      <c r="H3222" s="2">
        <v>-1.7099639811134499E-3</v>
      </c>
      <c r="I3222">
        <v>9.7957163E-2</v>
      </c>
      <c r="J3222">
        <v>0.26724418799999999</v>
      </c>
      <c r="K3222">
        <v>0.26658711049264899</v>
      </c>
      <c r="L3222">
        <v>0.22054138649309299</v>
      </c>
      <c r="M3222">
        <v>0.206335811572564</v>
      </c>
      <c r="N3222">
        <v>0.24042318600000001</v>
      </c>
      <c r="P3222">
        <v>1.3110272569999999</v>
      </c>
      <c r="R3222" t="s">
        <v>50</v>
      </c>
    </row>
    <row r="3223" spans="1:18" x14ac:dyDescent="0.3">
      <c r="A3223" t="s">
        <v>28</v>
      </c>
      <c r="B3223" s="3">
        <v>45680</v>
      </c>
      <c r="C3223">
        <v>257.25415664739</v>
      </c>
      <c r="D3223" s="2">
        <v>2.4375938167388499E-2</v>
      </c>
      <c r="E3223">
        <v>0.39139607100000001</v>
      </c>
      <c r="F3223">
        <v>21538.05</v>
      </c>
      <c r="G3223" s="2">
        <v>6.6132156819673797E-3</v>
      </c>
      <c r="H3223" s="2">
        <v>6.6132156819673797E-3</v>
      </c>
      <c r="I3223">
        <v>0.109362445</v>
      </c>
      <c r="J3223">
        <v>0.28203362599999998</v>
      </c>
      <c r="K3223">
        <v>0.28434157110812303</v>
      </c>
      <c r="L3223">
        <v>0.22355604271724999</v>
      </c>
      <c r="M3223">
        <v>0.20903588470377099</v>
      </c>
      <c r="N3223">
        <v>0.24149533000000001</v>
      </c>
      <c r="P3223">
        <v>1.4136756619999999</v>
      </c>
      <c r="R3223" t="s">
        <v>50</v>
      </c>
    </row>
    <row r="3224" spans="1:18" x14ac:dyDescent="0.3">
      <c r="A3224" t="s">
        <v>28</v>
      </c>
      <c r="B3224" s="3">
        <v>45681</v>
      </c>
      <c r="C3224">
        <v>255.18505927546201</v>
      </c>
      <c r="D3224" s="2">
        <v>-8.0430085130308599E-3</v>
      </c>
      <c r="E3224">
        <v>0.34462604299999999</v>
      </c>
      <c r="F3224">
        <v>21318.9</v>
      </c>
      <c r="G3224" s="2">
        <v>-1.01750158440527E-2</v>
      </c>
      <c r="H3224" s="2">
        <v>-1.01750158440527E-2</v>
      </c>
      <c r="I3224">
        <v>8.7343929000000001E-2</v>
      </c>
      <c r="J3224">
        <v>0.25728211400000001</v>
      </c>
      <c r="K3224">
        <v>0.28470545264590502</v>
      </c>
      <c r="L3224">
        <v>0.22352475763860299</v>
      </c>
      <c r="M3224">
        <v>0.209384226320002</v>
      </c>
      <c r="N3224">
        <v>0.24036692900000001</v>
      </c>
      <c r="P3224">
        <v>1.22573452</v>
      </c>
      <c r="R3224" t="s">
        <v>50</v>
      </c>
    </row>
    <row r="3225" spans="1:18" x14ac:dyDescent="0.3">
      <c r="A3225" t="s">
        <v>28</v>
      </c>
      <c r="B3225" s="3">
        <v>45684</v>
      </c>
      <c r="C3225">
        <v>243.16117055241</v>
      </c>
      <c r="D3225" s="2">
        <v>-4.7118309971559601E-2</v>
      </c>
      <c r="E3225">
        <v>0.26542253900000001</v>
      </c>
      <c r="F3225">
        <v>20910.95</v>
      </c>
      <c r="G3225" s="2">
        <v>-1.91356026811891E-2</v>
      </c>
      <c r="H3225" s="2">
        <v>-1.91356026811891E-2</v>
      </c>
      <c r="I3225">
        <v>6.6781792000000006E-2</v>
      </c>
      <c r="J3225">
        <v>0.19864074800000001</v>
      </c>
      <c r="K3225">
        <v>0.32125024569461103</v>
      </c>
      <c r="L3225">
        <v>0.239034563048205</v>
      </c>
      <c r="M3225">
        <v>0.21897054415022599</v>
      </c>
      <c r="N3225">
        <v>0.244925158</v>
      </c>
      <c r="P3225">
        <v>0.879544353</v>
      </c>
      <c r="R3225" t="s">
        <v>50</v>
      </c>
    </row>
    <row r="3226" spans="1:18" x14ac:dyDescent="0.3">
      <c r="A3226" t="s">
        <v>28</v>
      </c>
      <c r="B3226" s="3">
        <v>45685</v>
      </c>
      <c r="C3226">
        <v>232.39207331023201</v>
      </c>
      <c r="D3226" s="2">
        <v>-4.4287898506630299E-2</v>
      </c>
      <c r="E3226">
        <v>0.247218513</v>
      </c>
      <c r="F3226">
        <v>20924.75</v>
      </c>
      <c r="G3226" s="2">
        <v>6.5994132260849302E-4</v>
      </c>
      <c r="H3226" s="2">
        <v>6.5994132260849302E-4</v>
      </c>
      <c r="I3226">
        <v>8.9464737000000003E-2</v>
      </c>
      <c r="J3226">
        <v>0.15775377600000001</v>
      </c>
      <c r="K3226">
        <v>0.34194522829679003</v>
      </c>
      <c r="L3226">
        <v>0.25241283313677898</v>
      </c>
      <c r="M3226">
        <v>0.22663400615524301</v>
      </c>
      <c r="N3226">
        <v>0.24710776700000001</v>
      </c>
      <c r="P3226">
        <v>0.79810730200000002</v>
      </c>
      <c r="R3226" t="s">
        <v>50</v>
      </c>
    </row>
    <row r="3227" spans="1:18" x14ac:dyDescent="0.3">
      <c r="A3227" t="s">
        <v>28</v>
      </c>
      <c r="B3227" s="3">
        <v>45686</v>
      </c>
      <c r="C3227">
        <v>242.483189836978</v>
      </c>
      <c r="D3227" s="2">
        <v>4.3422808631149203E-2</v>
      </c>
      <c r="E3227">
        <v>0.27077956600000003</v>
      </c>
      <c r="F3227">
        <v>21245.5</v>
      </c>
      <c r="G3227" s="2">
        <v>1.5328737499850699E-2</v>
      </c>
      <c r="H3227" s="2">
        <v>1.5328737499850699E-2</v>
      </c>
      <c r="I3227">
        <v>9.2257466999999996E-2</v>
      </c>
      <c r="J3227">
        <v>0.17852209899999999</v>
      </c>
      <c r="K3227">
        <v>0.38578176325419999</v>
      </c>
      <c r="L3227">
        <v>0.26633525462465901</v>
      </c>
      <c r="M3227">
        <v>0.23493354569767599</v>
      </c>
      <c r="N3227">
        <v>0.249665682</v>
      </c>
      <c r="P3227">
        <v>0.88430081599999999</v>
      </c>
      <c r="R3227" t="s">
        <v>50</v>
      </c>
    </row>
    <row r="3228" spans="1:18" x14ac:dyDescent="0.3">
      <c r="A3228" t="s">
        <v>28</v>
      </c>
      <c r="B3228" s="3">
        <v>45687</v>
      </c>
      <c r="C3228">
        <v>241.39661764844601</v>
      </c>
      <c r="D3228" s="2">
        <v>-4.4810206813186097E-3</v>
      </c>
      <c r="E3228">
        <v>0.24275461300000001</v>
      </c>
      <c r="F3228">
        <v>21297.5</v>
      </c>
      <c r="G3228" s="2">
        <v>2.4475771339813601E-3</v>
      </c>
      <c r="H3228" s="2">
        <v>2.4475771339813601E-3</v>
      </c>
      <c r="I3228">
        <v>9.8205537999999995E-2</v>
      </c>
      <c r="J3228">
        <v>0.144549075</v>
      </c>
      <c r="K3228">
        <v>0.38331697123151098</v>
      </c>
      <c r="L3228">
        <v>0.265657586840298</v>
      </c>
      <c r="M3228">
        <v>0.235007261435762</v>
      </c>
      <c r="N3228">
        <v>0.24914951499999999</v>
      </c>
      <c r="P3228">
        <v>0.77365036499999995</v>
      </c>
      <c r="R3228" t="s">
        <v>50</v>
      </c>
    </row>
    <row r="3229" spans="1:18" x14ac:dyDescent="0.3">
      <c r="A3229" t="s">
        <v>28</v>
      </c>
      <c r="B3229" s="3">
        <v>45688</v>
      </c>
      <c r="C3229">
        <v>246.24147544297199</v>
      </c>
      <c r="D3229" s="2">
        <v>2.0070114659108199E-2</v>
      </c>
      <c r="E3229">
        <v>0.24047026599999999</v>
      </c>
      <c r="F3229">
        <v>21580.9</v>
      </c>
      <c r="G3229" s="2">
        <v>1.3306726141566E-2</v>
      </c>
      <c r="H3229" s="2">
        <v>1.3306726141566E-2</v>
      </c>
      <c r="I3229">
        <v>9.4829706999999999E-2</v>
      </c>
      <c r="J3229">
        <v>0.145640558</v>
      </c>
      <c r="K3229">
        <v>0.39236567999119398</v>
      </c>
      <c r="L3229">
        <v>0.265856180169951</v>
      </c>
      <c r="M3229">
        <v>0.236736621811277</v>
      </c>
      <c r="N3229">
        <v>0.248997884</v>
      </c>
      <c r="P3229">
        <v>0.76494732700000001</v>
      </c>
      <c r="Q3229" t="s">
        <v>20</v>
      </c>
      <c r="R3229" t="s">
        <v>50</v>
      </c>
    </row>
    <row r="3230" spans="1:18" x14ac:dyDescent="0.3">
      <c r="A3230" t="s">
        <v>28</v>
      </c>
      <c r="B3230" s="3">
        <v>45689</v>
      </c>
      <c r="C3230">
        <v>245.30977072421399</v>
      </c>
      <c r="D3230" s="2">
        <v>-3.7837034442792499E-3</v>
      </c>
      <c r="E3230">
        <v>0.221977023</v>
      </c>
      <c r="F3230">
        <v>21577.15</v>
      </c>
      <c r="G3230" s="2">
        <v>-1.7376476421282499E-4</v>
      </c>
      <c r="H3230" s="2">
        <v>-1.7376476421282499E-4</v>
      </c>
      <c r="I3230">
        <v>0.102326021</v>
      </c>
      <c r="J3230">
        <v>0.11965100200000001</v>
      </c>
      <c r="K3230">
        <v>0.39174609421429901</v>
      </c>
      <c r="L3230">
        <v>0.26470196840330901</v>
      </c>
      <c r="M3230">
        <v>0.23674155159292301</v>
      </c>
      <c r="N3230">
        <v>0.24882734400000001</v>
      </c>
      <c r="P3230">
        <v>0.69115001499999995</v>
      </c>
      <c r="R3230" t="s">
        <v>51</v>
      </c>
    </row>
    <row r="3231" spans="1:18" x14ac:dyDescent="0.3">
      <c r="A3231" t="s">
        <v>28</v>
      </c>
      <c r="B3231" s="3">
        <v>45691</v>
      </c>
      <c r="C3231">
        <v>245.065193569218</v>
      </c>
      <c r="D3231" s="2">
        <v>-9.9701350775272001E-4</v>
      </c>
      <c r="E3231">
        <v>0.20007336100000001</v>
      </c>
      <c r="F3231">
        <v>21402.55</v>
      </c>
      <c r="G3231" s="2">
        <v>-8.0918935077154402E-3</v>
      </c>
      <c r="H3231" s="2">
        <v>-8.0918935077154402E-3</v>
      </c>
      <c r="I3231">
        <v>8.0822236000000006E-2</v>
      </c>
      <c r="J3231">
        <v>0.119251125</v>
      </c>
      <c r="K3231">
        <v>0.38616465083339602</v>
      </c>
      <c r="L3231">
        <v>0.26457067349298502</v>
      </c>
      <c r="M3231">
        <v>0.232089343866656</v>
      </c>
      <c r="N3231">
        <v>0.24829443500000001</v>
      </c>
      <c r="P3231">
        <v>0.60441693399999996</v>
      </c>
      <c r="R3231" t="s">
        <v>51</v>
      </c>
    </row>
    <row r="3232" spans="1:18" x14ac:dyDescent="0.3">
      <c r="A3232" t="s">
        <v>28</v>
      </c>
      <c r="B3232" s="3">
        <v>45692</v>
      </c>
      <c r="C3232">
        <v>249.705412447404</v>
      </c>
      <c r="D3232" s="2">
        <v>1.8934630457324301E-2</v>
      </c>
      <c r="E3232">
        <v>0.20309537799999999</v>
      </c>
      <c r="F3232">
        <v>21727.45</v>
      </c>
      <c r="G3232" s="2">
        <v>1.5180434107150901E-2</v>
      </c>
      <c r="H3232" s="2">
        <v>1.5180434107150901E-2</v>
      </c>
      <c r="I3232">
        <v>9.8602694000000005E-2</v>
      </c>
      <c r="J3232">
        <v>0.104492684</v>
      </c>
      <c r="K3232">
        <v>0.38536483440681002</v>
      </c>
      <c r="L3232">
        <v>0.26719116758976502</v>
      </c>
      <c r="M3232">
        <v>0.233375025284071</v>
      </c>
      <c r="N3232">
        <v>0.248468259</v>
      </c>
      <c r="P3232">
        <v>0.61615668499999998</v>
      </c>
      <c r="R3232" t="s">
        <v>51</v>
      </c>
    </row>
    <row r="3233" spans="1:18" x14ac:dyDescent="0.3">
      <c r="A3233" t="s">
        <v>28</v>
      </c>
      <c r="B3233" s="3">
        <v>45693</v>
      </c>
      <c r="C3233">
        <v>253.83653339180199</v>
      </c>
      <c r="D3233" s="2">
        <v>1.6543978377994598E-2</v>
      </c>
      <c r="E3233">
        <v>0.19274385499999999</v>
      </c>
      <c r="F3233">
        <v>21784.25</v>
      </c>
      <c r="G3233" s="2">
        <v>2.6142046121380201E-3</v>
      </c>
      <c r="H3233" s="2">
        <v>2.6142046121380201E-3</v>
      </c>
      <c r="I3233">
        <v>9.4092150999999999E-2</v>
      </c>
      <c r="J3233">
        <v>9.8651704000000007E-2</v>
      </c>
      <c r="K3233">
        <v>0.38997378966715601</v>
      </c>
      <c r="L3233">
        <v>0.26567364896668899</v>
      </c>
      <c r="M3233">
        <v>0.22816585849906401</v>
      </c>
      <c r="N3233">
        <v>0.24775016999999999</v>
      </c>
      <c r="P3233">
        <v>0.57616047100000001</v>
      </c>
      <c r="R3233" t="s">
        <v>51</v>
      </c>
    </row>
    <row r="3234" spans="1:18" x14ac:dyDescent="0.3">
      <c r="A3234" t="s">
        <v>28</v>
      </c>
      <c r="B3234" s="3">
        <v>45694</v>
      </c>
      <c r="C3234">
        <v>253.65982273448</v>
      </c>
      <c r="D3234" s="2">
        <v>-6.9615927605204398E-4</v>
      </c>
      <c r="E3234">
        <v>0.183659877</v>
      </c>
      <c r="F3234">
        <v>21672.45</v>
      </c>
      <c r="G3234" s="2">
        <v>-5.1321482263562103E-3</v>
      </c>
      <c r="H3234" s="2">
        <v>-5.1321482263562103E-3</v>
      </c>
      <c r="I3234">
        <v>9.1618606000000005E-2</v>
      </c>
      <c r="J3234">
        <v>9.2041269999999994E-2</v>
      </c>
      <c r="K3234">
        <v>0.38836410147706202</v>
      </c>
      <c r="L3234">
        <v>0.26483786950987798</v>
      </c>
      <c r="M3234">
        <v>0.22812978523265001</v>
      </c>
      <c r="N3234">
        <v>0.24767772900000001</v>
      </c>
      <c r="P3234">
        <v>0.53965238199999999</v>
      </c>
      <c r="R3234" t="s">
        <v>51</v>
      </c>
    </row>
    <row r="3235" spans="1:18" x14ac:dyDescent="0.3">
      <c r="A3235" t="s">
        <v>28</v>
      </c>
      <c r="B3235" s="3">
        <v>45695</v>
      </c>
      <c r="C3235">
        <v>254.786617354649</v>
      </c>
      <c r="D3235" s="2">
        <v>4.4421485752936798E-3</v>
      </c>
      <c r="E3235">
        <v>0.19071375700000001</v>
      </c>
      <c r="F3235">
        <v>21646.15</v>
      </c>
      <c r="G3235" s="2">
        <v>-1.2135222367567499E-3</v>
      </c>
      <c r="H3235" s="2">
        <v>-1.2135222367567499E-3</v>
      </c>
      <c r="I3235">
        <v>8.0484183000000001E-2</v>
      </c>
      <c r="J3235">
        <v>0.110229574</v>
      </c>
      <c r="K3235">
        <v>0.38512205960907397</v>
      </c>
      <c r="L3235">
        <v>0.26464174117707301</v>
      </c>
      <c r="M3235">
        <v>0.227563582164167</v>
      </c>
      <c r="N3235">
        <v>0.24769370900000001</v>
      </c>
      <c r="P3235">
        <v>0.56809580599999998</v>
      </c>
      <c r="R3235" t="s">
        <v>51</v>
      </c>
    </row>
    <row r="3236" spans="1:18" x14ac:dyDescent="0.3">
      <c r="A3236" t="s">
        <v>28</v>
      </c>
      <c r="B3236" s="3">
        <v>45698</v>
      </c>
      <c r="C3236">
        <v>250.18980611795499</v>
      </c>
      <c r="D3236" s="2">
        <v>-1.8041808021243302E-2</v>
      </c>
      <c r="E3236">
        <v>0.15946708600000001</v>
      </c>
      <c r="F3236">
        <v>21371.3</v>
      </c>
      <c r="G3236" s="2">
        <v>-1.26974080841167E-2</v>
      </c>
      <c r="H3236" s="2">
        <v>-1.26974080841167E-2</v>
      </c>
      <c r="I3236">
        <v>6.2743821000000005E-2</v>
      </c>
      <c r="J3236">
        <v>9.6723266000000002E-2</v>
      </c>
      <c r="K3236">
        <v>0.353719262922426</v>
      </c>
      <c r="L3236">
        <v>0.26565924596957702</v>
      </c>
      <c r="M3236">
        <v>0.22854697028269899</v>
      </c>
      <c r="N3236">
        <v>0.24829088099999999</v>
      </c>
      <c r="P3236">
        <v>0.44088242700000002</v>
      </c>
      <c r="R3236" t="s">
        <v>51</v>
      </c>
    </row>
    <row r="3237" spans="1:18" x14ac:dyDescent="0.3">
      <c r="A3237" t="s">
        <v>28</v>
      </c>
      <c r="B3237" s="3">
        <v>45699</v>
      </c>
      <c r="C3237">
        <v>242.61327178623401</v>
      </c>
      <c r="D3237" s="2">
        <v>-3.0283145621641701E-2</v>
      </c>
      <c r="E3237">
        <v>0.122617241</v>
      </c>
      <c r="F3237">
        <v>20950.45</v>
      </c>
      <c r="G3237" s="2">
        <v>-1.9692297614089901E-2</v>
      </c>
      <c r="H3237" s="2">
        <v>-1.9692297614089901E-2</v>
      </c>
      <c r="I3237">
        <v>4.8174989000000001E-2</v>
      </c>
      <c r="J3237">
        <v>7.4442252E-2</v>
      </c>
      <c r="K3237">
        <v>0.36788521529973101</v>
      </c>
      <c r="L3237">
        <v>0.26964093276429502</v>
      </c>
      <c r="M3237">
        <v>0.23217798340111101</v>
      </c>
      <c r="N3237">
        <v>0.25021610999999999</v>
      </c>
      <c r="P3237">
        <v>0.29021808900000001</v>
      </c>
      <c r="R3237" t="s">
        <v>51</v>
      </c>
    </row>
    <row r="3238" spans="1:18" x14ac:dyDescent="0.3">
      <c r="A3238" t="s">
        <v>28</v>
      </c>
      <c r="B3238" s="3">
        <v>45700</v>
      </c>
      <c r="C3238">
        <v>242.29153711863401</v>
      </c>
      <c r="D3238" s="2">
        <v>-1.3261214657858101E-3</v>
      </c>
      <c r="E3238">
        <v>0.14263079000000001</v>
      </c>
      <c r="F3238">
        <v>20907.849999999999</v>
      </c>
      <c r="G3238" s="2">
        <v>-2.03336921163999E-3</v>
      </c>
      <c r="H3238" s="2">
        <v>-2.03336921163999E-3</v>
      </c>
      <c r="I3238">
        <v>4.7408762E-2</v>
      </c>
      <c r="J3238">
        <v>9.5222028E-2</v>
      </c>
      <c r="K3238">
        <v>0.36117104475784501</v>
      </c>
      <c r="L3238">
        <v>0.26603977620663399</v>
      </c>
      <c r="M3238">
        <v>0.23212569243865799</v>
      </c>
      <c r="N3238">
        <v>0.249464562</v>
      </c>
      <c r="P3238">
        <v>0.37131843199999998</v>
      </c>
      <c r="R3238" t="s">
        <v>51</v>
      </c>
    </row>
    <row r="3239" spans="1:18" x14ac:dyDescent="0.3">
      <c r="A3239" t="s">
        <v>28</v>
      </c>
      <c r="B3239" s="3">
        <v>45701</v>
      </c>
      <c r="C3239">
        <v>242.21050820857201</v>
      </c>
      <c r="D3239" s="2">
        <v>-3.3442732265997999E-4</v>
      </c>
      <c r="E3239">
        <v>0.19687911699999999</v>
      </c>
      <c r="F3239">
        <v>20904.349999999999</v>
      </c>
      <c r="G3239" s="2">
        <v>-1.6740123924741099E-4</v>
      </c>
      <c r="H3239" s="2">
        <v>-1.6740123924741099E-4</v>
      </c>
      <c r="I3239">
        <v>6.2472046000000003E-2</v>
      </c>
      <c r="J3239">
        <v>0.13440707099999999</v>
      </c>
      <c r="K3239">
        <v>0.357115326725368</v>
      </c>
      <c r="L3239">
        <v>0.26586547657530801</v>
      </c>
      <c r="M3239">
        <v>0.23064165426338301</v>
      </c>
      <c r="N3239">
        <v>0.24509852200000001</v>
      </c>
      <c r="P3239">
        <v>0.59926561499999997</v>
      </c>
      <c r="R3239" t="s">
        <v>51</v>
      </c>
    </row>
    <row r="3240" spans="1:18" x14ac:dyDescent="0.3">
      <c r="A3240" t="s">
        <v>28</v>
      </c>
      <c r="B3240" s="3">
        <v>45702</v>
      </c>
      <c r="C3240">
        <v>233.50265066722599</v>
      </c>
      <c r="D3240" s="2">
        <v>-3.5951609225179301E-2</v>
      </c>
      <c r="E3240">
        <v>0.14590766799999999</v>
      </c>
      <c r="F3240">
        <v>20633.099999999999</v>
      </c>
      <c r="G3240" s="2">
        <v>-1.2975768201355301E-2</v>
      </c>
      <c r="H3240" s="2">
        <v>-1.2975768201355301E-2</v>
      </c>
      <c r="I3240">
        <v>4.2976510000000002E-2</v>
      </c>
      <c r="J3240">
        <v>0.10293115799999999</v>
      </c>
      <c r="K3240">
        <v>0.37423609915448802</v>
      </c>
      <c r="L3240">
        <v>0.27471106909284598</v>
      </c>
      <c r="M3240">
        <v>0.23570782477256699</v>
      </c>
      <c r="N3240">
        <v>0.24776446099999999</v>
      </c>
      <c r="P3240">
        <v>0.38709210900000002</v>
      </c>
      <c r="R3240" t="s">
        <v>51</v>
      </c>
    </row>
    <row r="3241" spans="1:18" x14ac:dyDescent="0.3">
      <c r="A3241" t="s">
        <v>28</v>
      </c>
      <c r="B3241" s="3">
        <v>45705</v>
      </c>
      <c r="C3241">
        <v>232.84419951016901</v>
      </c>
      <c r="D3241" s="2">
        <v>-2.81988729110672E-3</v>
      </c>
      <c r="E3241">
        <v>0.11930619200000001</v>
      </c>
      <c r="F3241">
        <v>20652.349999999999</v>
      </c>
      <c r="G3241" s="2">
        <v>9.3296693177458102E-4</v>
      </c>
      <c r="H3241" s="2">
        <v>9.3296693177458102E-4</v>
      </c>
      <c r="I3241">
        <v>3.6644864999999999E-2</v>
      </c>
      <c r="J3241">
        <v>8.2661327000000007E-2</v>
      </c>
      <c r="K3241">
        <v>0.37161085849184</v>
      </c>
      <c r="L3241">
        <v>0.27356299735984102</v>
      </c>
      <c r="M3241">
        <v>0.23565848853390201</v>
      </c>
      <c r="N3241">
        <v>0.24695524999999999</v>
      </c>
      <c r="P3241">
        <v>0.28064271800000001</v>
      </c>
      <c r="R3241" t="s">
        <v>51</v>
      </c>
    </row>
    <row r="3242" spans="1:18" x14ac:dyDescent="0.3">
      <c r="A3242" t="s">
        <v>28</v>
      </c>
      <c r="B3242" s="3">
        <v>45706</v>
      </c>
      <c r="C3242">
        <v>231.181696792857</v>
      </c>
      <c r="D3242" s="2">
        <v>-7.1399790967955398E-3</v>
      </c>
      <c r="E3242">
        <v>8.4290822000000001E-2</v>
      </c>
      <c r="F3242">
        <v>20611.400000000001</v>
      </c>
      <c r="G3242" s="2">
        <v>-1.98282519906923E-3</v>
      </c>
      <c r="H3242" s="2">
        <v>-1.98282519906923E-3</v>
      </c>
      <c r="I3242">
        <v>2.8666965999999999E-2</v>
      </c>
      <c r="J3242">
        <v>5.5623855999999999E-2</v>
      </c>
      <c r="K3242">
        <v>0.35988104052359299</v>
      </c>
      <c r="L3242">
        <v>0.27363155567590902</v>
      </c>
      <c r="M3242">
        <v>0.23582922360104899</v>
      </c>
      <c r="N3242">
        <v>0.245859827</v>
      </c>
      <c r="P3242">
        <v>0.13947305900000001</v>
      </c>
      <c r="R3242" t="s">
        <v>51</v>
      </c>
    </row>
    <row r="3243" spans="1:18" x14ac:dyDescent="0.3">
      <c r="A3243" t="s">
        <v>28</v>
      </c>
      <c r="B3243" s="3">
        <v>45707</v>
      </c>
      <c r="C3243">
        <v>235.90134140245999</v>
      </c>
      <c r="D3243" s="2">
        <v>2.0415303958219999E-2</v>
      </c>
      <c r="E3243">
        <v>0.109359101</v>
      </c>
      <c r="F3243">
        <v>20731.45</v>
      </c>
      <c r="G3243" s="2">
        <v>5.8244466654375797E-3</v>
      </c>
      <c r="H3243" s="2">
        <v>5.8244466654375797E-3</v>
      </c>
      <c r="I3243">
        <v>2.8095849999999999E-2</v>
      </c>
      <c r="J3243">
        <v>8.1263250999999995E-2</v>
      </c>
      <c r="K3243">
        <v>0.36673269050676099</v>
      </c>
      <c r="L3243">
        <v>0.27657854118528402</v>
      </c>
      <c r="M3243">
        <v>0.237470084889913</v>
      </c>
      <c r="N3243">
        <v>0.24664928699999999</v>
      </c>
      <c r="P3243">
        <v>0.24066196100000001</v>
      </c>
      <c r="R3243" t="s">
        <v>51</v>
      </c>
    </row>
    <row r="3244" spans="1:18" x14ac:dyDescent="0.3">
      <c r="A3244" t="s">
        <v>28</v>
      </c>
      <c r="B3244" s="3">
        <v>45708</v>
      </c>
      <c r="C3244">
        <v>237.82118964498699</v>
      </c>
      <c r="D3244" s="2">
        <v>8.1383523769462708E-3</v>
      </c>
      <c r="E3244">
        <v>0.104017152</v>
      </c>
      <c r="F3244">
        <v>20831.099999999999</v>
      </c>
      <c r="G3244" s="2">
        <v>4.8067067185362201E-3</v>
      </c>
      <c r="H3244" s="2">
        <v>4.8067067185362201E-3</v>
      </c>
      <c r="I3244">
        <v>2.9148613E-2</v>
      </c>
      <c r="J3244">
        <v>7.4868537999999998E-2</v>
      </c>
      <c r="K3244">
        <v>0.35576659827416401</v>
      </c>
      <c r="L3244">
        <v>0.27458967159693698</v>
      </c>
      <c r="M3244">
        <v>0.237505766169226</v>
      </c>
      <c r="N3244">
        <v>0.24644959699999999</v>
      </c>
      <c r="P3244">
        <v>0.219181335</v>
      </c>
      <c r="R3244" t="s">
        <v>51</v>
      </c>
    </row>
    <row r="3245" spans="1:18" x14ac:dyDescent="0.3">
      <c r="A3245" t="s">
        <v>28</v>
      </c>
      <c r="B3245" s="3">
        <v>45709</v>
      </c>
      <c r="C3245">
        <v>234.61997774798101</v>
      </c>
      <c r="D3245" s="2">
        <v>-1.3460583145620099E-2</v>
      </c>
      <c r="E3245">
        <v>9.1695773999999994E-2</v>
      </c>
      <c r="F3245">
        <v>20690.25</v>
      </c>
      <c r="G3245" s="2">
        <v>-6.7615248354623301E-3</v>
      </c>
      <c r="H3245" s="2">
        <v>-6.7615248354623301E-3</v>
      </c>
      <c r="I3245">
        <v>2.0636940999999999E-2</v>
      </c>
      <c r="J3245">
        <v>7.1058833000000002E-2</v>
      </c>
      <c r="K3245">
        <v>0.357132131999845</v>
      </c>
      <c r="L3245">
        <v>0.27564083383577698</v>
      </c>
      <c r="M3245">
        <v>0.23805332592317099</v>
      </c>
      <c r="N3245">
        <v>0.24682969399999999</v>
      </c>
      <c r="P3245">
        <v>0.16892527600000001</v>
      </c>
      <c r="R3245" t="s">
        <v>51</v>
      </c>
    </row>
    <row r="3246" spans="1:18" x14ac:dyDescent="0.3">
      <c r="A3246" t="s">
        <v>28</v>
      </c>
      <c r="B3246" s="3">
        <v>45712</v>
      </c>
      <c r="C3246">
        <v>233.07969595313</v>
      </c>
      <c r="D3246" s="2">
        <v>-6.5650069940141904E-3</v>
      </c>
      <c r="E3246">
        <v>0.105553918</v>
      </c>
      <c r="F3246">
        <v>20468.45</v>
      </c>
      <c r="G3246" s="2">
        <v>-1.07200251326107E-2</v>
      </c>
      <c r="H3246" s="2">
        <v>-1.07200251326107E-2</v>
      </c>
      <c r="I3246">
        <v>1.6899092000000001E-2</v>
      </c>
      <c r="J3246">
        <v>8.8654826000000006E-2</v>
      </c>
      <c r="K3246">
        <v>0.32087141349421</v>
      </c>
      <c r="L3246">
        <v>0.27456599790691899</v>
      </c>
      <c r="M3246">
        <v>0.238183326790157</v>
      </c>
      <c r="N3246">
        <v>0.24615577799999999</v>
      </c>
      <c r="P3246">
        <v>0.22568602099999999</v>
      </c>
      <c r="R3246" t="s">
        <v>51</v>
      </c>
    </row>
    <row r="3247" spans="1:18" x14ac:dyDescent="0.3">
      <c r="A3247" t="s">
        <v>28</v>
      </c>
      <c r="B3247" s="3">
        <v>45713</v>
      </c>
      <c r="C3247">
        <v>232.449574726111</v>
      </c>
      <c r="D3247" s="2">
        <v>-2.7034582503751002E-3</v>
      </c>
      <c r="E3247">
        <v>8.7474222000000004E-2</v>
      </c>
      <c r="F3247">
        <v>20418.75</v>
      </c>
      <c r="G3247" s="2">
        <v>-2.4281271908718201E-3</v>
      </c>
      <c r="H3247" s="2">
        <v>-2.4281271908718201E-3</v>
      </c>
      <c r="I3247">
        <v>6.6456479999999997E-3</v>
      </c>
      <c r="J3247">
        <v>8.0828574E-2</v>
      </c>
      <c r="K3247">
        <v>0.28143455685316099</v>
      </c>
      <c r="L3247">
        <v>0.27442832530908001</v>
      </c>
      <c r="M3247">
        <v>0.238184480786614</v>
      </c>
      <c r="N3247">
        <v>0.24581067100000001</v>
      </c>
      <c r="P3247">
        <v>0.15245156900000001</v>
      </c>
      <c r="R3247" t="s">
        <v>51</v>
      </c>
    </row>
    <row r="3248" spans="1:18" x14ac:dyDescent="0.3">
      <c r="A3248" t="s">
        <v>28</v>
      </c>
      <c r="B3248" s="3">
        <v>45715</v>
      </c>
      <c r="C3248">
        <v>228.43719383683799</v>
      </c>
      <c r="D3248" s="2">
        <v>-1.72612958918089E-2</v>
      </c>
      <c r="E3248">
        <v>6.8738137000000005E-2</v>
      </c>
      <c r="F3248">
        <v>20315.55</v>
      </c>
      <c r="G3248" s="2">
        <v>-5.0541781450872403E-3</v>
      </c>
      <c r="H3248" s="2">
        <v>-5.0541781450872403E-3</v>
      </c>
      <c r="I3248">
        <v>1.00918E-4</v>
      </c>
      <c r="J3248">
        <v>6.8637218999999999E-2</v>
      </c>
      <c r="K3248">
        <v>0.239245999580951</v>
      </c>
      <c r="L3248">
        <v>0.27343046419876599</v>
      </c>
      <c r="M3248">
        <v>0.23923037267346001</v>
      </c>
      <c r="N3248">
        <v>0.24644787900000001</v>
      </c>
      <c r="P3248">
        <v>7.6032859999999994E-2</v>
      </c>
      <c r="R3248" t="s">
        <v>51</v>
      </c>
    </row>
    <row r="3249" spans="1:18" x14ac:dyDescent="0.3">
      <c r="A3249" t="s">
        <v>28</v>
      </c>
      <c r="B3249" s="3">
        <v>45716</v>
      </c>
      <c r="C3249">
        <v>222.142742754571</v>
      </c>
      <c r="D3249" s="2">
        <v>-2.75544055525501E-2</v>
      </c>
      <c r="E3249">
        <v>4.3423124E-2</v>
      </c>
      <c r="F3249">
        <v>19880.900000000001</v>
      </c>
      <c r="G3249" s="2">
        <v>-2.1394941313427299E-2</v>
      </c>
      <c r="H3249" s="2">
        <v>-2.1394941313427299E-2</v>
      </c>
      <c r="I3249">
        <v>-1.8508278999999999E-2</v>
      </c>
      <c r="J3249">
        <v>6.1931403000000003E-2</v>
      </c>
      <c r="K3249">
        <v>0.25425609658340398</v>
      </c>
      <c r="L3249">
        <v>0.27617548550059301</v>
      </c>
      <c r="M3249">
        <v>0.24170217317510501</v>
      </c>
      <c r="N3249">
        <v>0.247990194</v>
      </c>
      <c r="P3249">
        <v>-2.6520710999999999E-2</v>
      </c>
      <c r="Q3249" t="s">
        <v>20</v>
      </c>
      <c r="R3249" t="s">
        <v>51</v>
      </c>
    </row>
    <row r="3250" spans="1:18" x14ac:dyDescent="0.3">
      <c r="A3250" t="s">
        <v>28</v>
      </c>
      <c r="B3250" s="3">
        <v>45719</v>
      </c>
      <c r="C3250">
        <v>221.25683398180101</v>
      </c>
      <c r="D3250" s="2">
        <v>-3.9880158216515403E-3</v>
      </c>
      <c r="E3250">
        <v>3.5251566999999998E-2</v>
      </c>
      <c r="F3250">
        <v>19896.95</v>
      </c>
      <c r="G3250" s="2">
        <v>8.0730751625934804E-4</v>
      </c>
      <c r="H3250" s="2">
        <v>8.0730751625934804E-4</v>
      </c>
      <c r="I3250">
        <v>-1.9509334999999999E-2</v>
      </c>
      <c r="J3250">
        <v>5.4760902E-2</v>
      </c>
      <c r="K3250">
        <v>0.23896338744189999</v>
      </c>
      <c r="L3250">
        <v>0.27547197549737501</v>
      </c>
      <c r="M3250">
        <v>0.241668602363902</v>
      </c>
      <c r="N3250">
        <v>0.24800081700000001</v>
      </c>
      <c r="P3250">
        <v>-5.9469291000000001E-2</v>
      </c>
      <c r="R3250" t="s">
        <v>52</v>
      </c>
    </row>
    <row r="3251" spans="1:18" x14ac:dyDescent="0.3">
      <c r="A3251" t="s">
        <v>28</v>
      </c>
      <c r="B3251" s="3">
        <v>45720</v>
      </c>
      <c r="C3251">
        <v>223.653191306824</v>
      </c>
      <c r="D3251" s="2">
        <v>1.08306590214535E-2</v>
      </c>
      <c r="E3251">
        <v>6.6949006000000005E-2</v>
      </c>
      <c r="F3251">
        <v>19917.849999999999</v>
      </c>
      <c r="G3251" s="2">
        <v>1.0504122491135099E-3</v>
      </c>
      <c r="H3251" s="2">
        <v>1.0504122491135099E-3</v>
      </c>
      <c r="I3251">
        <v>-5.1222749999999999E-3</v>
      </c>
      <c r="J3251">
        <v>7.2071281000000001E-2</v>
      </c>
      <c r="K3251">
        <v>0.24516206504169499</v>
      </c>
      <c r="L3251">
        <v>0.27620492220330101</v>
      </c>
      <c r="M3251">
        <v>0.242156603168486</v>
      </c>
      <c r="N3251">
        <v>0.24745251400000001</v>
      </c>
      <c r="P3251">
        <v>6.8493972E-2</v>
      </c>
      <c r="R3251" t="s">
        <v>52</v>
      </c>
    </row>
    <row r="3252" spans="1:18" x14ac:dyDescent="0.3">
      <c r="A3252" t="s">
        <v>28</v>
      </c>
      <c r="B3252" s="3">
        <v>45721</v>
      </c>
      <c r="C3252">
        <v>227.703116126521</v>
      </c>
      <c r="D3252" s="2">
        <v>1.81080573723649E-2</v>
      </c>
      <c r="E3252">
        <v>7.5243852999999999E-2</v>
      </c>
      <c r="F3252">
        <v>20256.5</v>
      </c>
      <c r="G3252" s="2">
        <v>1.7002337099636802E-2</v>
      </c>
      <c r="H3252" s="2">
        <v>1.7002337099636802E-2</v>
      </c>
      <c r="I3252">
        <v>8.2851959999999999E-3</v>
      </c>
      <c r="J3252">
        <v>6.6958657000000005E-2</v>
      </c>
      <c r="K3252">
        <v>0.25702848969333603</v>
      </c>
      <c r="L3252">
        <v>0.27774205464394702</v>
      </c>
      <c r="M3252">
        <v>0.24363088360721599</v>
      </c>
      <c r="N3252">
        <v>0.24789140600000001</v>
      </c>
      <c r="P3252">
        <v>0.101834322</v>
      </c>
      <c r="R3252" t="s">
        <v>52</v>
      </c>
    </row>
    <row r="3253" spans="1:18" x14ac:dyDescent="0.3">
      <c r="A3253" t="s">
        <v>28</v>
      </c>
      <c r="B3253" s="3">
        <v>45722</v>
      </c>
      <c r="C3253">
        <v>229.602455626226</v>
      </c>
      <c r="D3253" s="2">
        <v>8.34129779168458E-3</v>
      </c>
      <c r="E3253">
        <v>6.4203047999999999E-2</v>
      </c>
      <c r="F3253">
        <v>20447.099999999999</v>
      </c>
      <c r="G3253" s="2">
        <v>9.4093254017228994E-3</v>
      </c>
      <c r="H3253" s="2">
        <v>9.4093254017228994E-3</v>
      </c>
      <c r="I3253">
        <v>4.7813739999999997E-3</v>
      </c>
      <c r="J3253">
        <v>5.9421675E-2</v>
      </c>
      <c r="K3253">
        <v>0.24790468130860099</v>
      </c>
      <c r="L3253">
        <v>0.27797384599441599</v>
      </c>
      <c r="M3253">
        <v>0.24393522740950499</v>
      </c>
      <c r="N3253">
        <v>0.24733229800000001</v>
      </c>
      <c r="P3253">
        <v>5.7424964000000002E-2</v>
      </c>
      <c r="R3253" t="s">
        <v>52</v>
      </c>
    </row>
    <row r="3254" spans="1:18" x14ac:dyDescent="0.3">
      <c r="A3254" t="s">
        <v>28</v>
      </c>
      <c r="B3254" s="3">
        <v>45723</v>
      </c>
      <c r="C3254">
        <v>229.120660110893</v>
      </c>
      <c r="D3254" s="2">
        <v>-2.0983900804530898E-3</v>
      </c>
      <c r="E3254">
        <v>4.7257691999999997E-2</v>
      </c>
      <c r="F3254">
        <v>20443.400000000001</v>
      </c>
      <c r="G3254" s="2">
        <v>-1.8095475642010401E-4</v>
      </c>
      <c r="H3254" s="2">
        <v>-1.8095475642010401E-4</v>
      </c>
      <c r="I3254">
        <v>1.079752E-3</v>
      </c>
      <c r="J3254">
        <v>4.6177940000000001E-2</v>
      </c>
      <c r="K3254">
        <v>0.236719543929412</v>
      </c>
      <c r="L3254">
        <v>0.277177091981965</v>
      </c>
      <c r="M3254">
        <v>0.24338670930043499</v>
      </c>
      <c r="N3254">
        <v>0.24696254400000001</v>
      </c>
      <c r="P3254">
        <v>-1.1104144999999999E-2</v>
      </c>
      <c r="R3254" t="s">
        <v>52</v>
      </c>
    </row>
    <row r="3255" spans="1:18" x14ac:dyDescent="0.3">
      <c r="A3255" t="s">
        <v>28</v>
      </c>
      <c r="B3255" s="3">
        <v>45726</v>
      </c>
      <c r="C3255">
        <v>228.475078165014</v>
      </c>
      <c r="D3255" s="2">
        <v>-2.8176505146509899E-3</v>
      </c>
      <c r="E3255">
        <v>4.0496228000000002E-2</v>
      </c>
      <c r="F3255">
        <v>20266.5</v>
      </c>
      <c r="G3255" s="2">
        <v>-8.6531594548853192E-3</v>
      </c>
      <c r="H3255" s="2">
        <v>-8.6531594548853192E-3</v>
      </c>
      <c r="I3255">
        <v>-8.1024659999999991E-3</v>
      </c>
      <c r="J3255">
        <v>4.8598694999999997E-2</v>
      </c>
      <c r="K3255">
        <v>0.23637453580949</v>
      </c>
      <c r="L3255">
        <v>0.27714700959852601</v>
      </c>
      <c r="M3255">
        <v>0.24330626311679901</v>
      </c>
      <c r="N3255">
        <v>0.246959136</v>
      </c>
      <c r="P3255">
        <v>-3.8483175000000001E-2</v>
      </c>
      <c r="R3255" t="s">
        <v>52</v>
      </c>
    </row>
    <row r="3256" spans="1:18" x14ac:dyDescent="0.3">
      <c r="A3256" t="s">
        <v>28</v>
      </c>
      <c r="B3256" s="3">
        <v>45727</v>
      </c>
      <c r="C3256">
        <v>229.808934948266</v>
      </c>
      <c r="D3256" s="2">
        <v>5.8380843721106404E-3</v>
      </c>
      <c r="E3256">
        <v>4.2839062999999997E-2</v>
      </c>
      <c r="F3256">
        <v>20302.5</v>
      </c>
      <c r="G3256" s="2">
        <v>1.77633039745384E-3</v>
      </c>
      <c r="H3256" s="2">
        <v>1.77633039745384E-3</v>
      </c>
      <c r="I3256">
        <v>-3.9004999999999999E-3</v>
      </c>
      <c r="J3256">
        <v>4.6739562999999998E-2</v>
      </c>
      <c r="K3256">
        <v>0.23711505352486201</v>
      </c>
      <c r="L3256">
        <v>0.27751150656992402</v>
      </c>
      <c r="M3256">
        <v>0.24341069632232701</v>
      </c>
      <c r="N3256">
        <v>0.24699977100000001</v>
      </c>
      <c r="P3256">
        <v>-2.8991677E-2</v>
      </c>
      <c r="R3256" t="s">
        <v>52</v>
      </c>
    </row>
    <row r="3257" spans="1:18" x14ac:dyDescent="0.3">
      <c r="A3257" t="s">
        <v>28</v>
      </c>
      <c r="B3257" s="3">
        <v>45728</v>
      </c>
      <c r="C3257">
        <v>229.63638685063401</v>
      </c>
      <c r="D3257" s="2">
        <v>-7.5083285021260203E-4</v>
      </c>
      <c r="E3257">
        <v>5.1622877999999997E-2</v>
      </c>
      <c r="F3257">
        <v>20264.349999999999</v>
      </c>
      <c r="G3257" s="2">
        <v>-1.87907893116623E-3</v>
      </c>
      <c r="H3257" s="2">
        <v>-1.87907893116623E-3</v>
      </c>
      <c r="I3257">
        <v>-5.6527249999999999E-3</v>
      </c>
      <c r="J3257">
        <v>5.7275603000000001E-2</v>
      </c>
      <c r="K3257">
        <v>0.232462430499001</v>
      </c>
      <c r="L3257">
        <v>0.27754566706601902</v>
      </c>
      <c r="M3257">
        <v>0.243296713676697</v>
      </c>
      <c r="N3257">
        <v>0.246822288</v>
      </c>
      <c r="P3257">
        <v>6.5750849999999996E-3</v>
      </c>
      <c r="R3257" t="s">
        <v>52</v>
      </c>
    </row>
    <row r="3258" spans="1:18" x14ac:dyDescent="0.3">
      <c r="A3258" t="s">
        <v>28</v>
      </c>
      <c r="B3258" s="3">
        <v>45729</v>
      </c>
      <c r="C3258">
        <v>229.12683714566401</v>
      </c>
      <c r="D3258" s="2">
        <v>-2.2189414837882099E-3</v>
      </c>
      <c r="E3258">
        <v>3.5833453000000001E-2</v>
      </c>
      <c r="F3258">
        <v>20176.05</v>
      </c>
      <c r="G3258" s="2">
        <v>-4.3574059863750198E-3</v>
      </c>
      <c r="H3258" s="2">
        <v>-4.3574059863750198E-3</v>
      </c>
      <c r="I3258">
        <v>-1.2662223E-2</v>
      </c>
      <c r="J3258">
        <v>4.8495677000000001E-2</v>
      </c>
      <c r="K3258">
        <v>0.21185204061851201</v>
      </c>
      <c r="L3258">
        <v>0.27754950979853799</v>
      </c>
      <c r="M3258">
        <v>0.24320151477354299</v>
      </c>
      <c r="N3258">
        <v>0.246506957</v>
      </c>
      <c r="P3258">
        <v>-5.7469155000000001E-2</v>
      </c>
      <c r="R3258" t="s">
        <v>52</v>
      </c>
    </row>
    <row r="3259" spans="1:18" x14ac:dyDescent="0.3">
      <c r="A3259" t="s">
        <v>28</v>
      </c>
      <c r="B3259" s="3">
        <v>45733</v>
      </c>
      <c r="C3259">
        <v>230.95545513201799</v>
      </c>
      <c r="D3259" s="2">
        <v>7.9808110177459497E-3</v>
      </c>
      <c r="E3259">
        <v>5.6100775999999998E-2</v>
      </c>
      <c r="F3259">
        <v>20288.3</v>
      </c>
      <c r="G3259" s="2">
        <v>5.5635270531149096E-3</v>
      </c>
      <c r="H3259" s="2">
        <v>5.5635270531149096E-3</v>
      </c>
      <c r="I3259" s="1">
        <v>-2.2179800000000001E-5</v>
      </c>
      <c r="J3259">
        <v>5.6122956000000002E-2</v>
      </c>
      <c r="K3259">
        <v>0.21500584198218201</v>
      </c>
      <c r="L3259">
        <v>0.277048504639962</v>
      </c>
      <c r="M3259">
        <v>0.24333641872002801</v>
      </c>
      <c r="N3259">
        <v>0.246350019</v>
      </c>
      <c r="P3259">
        <v>2.4764666000000001E-2</v>
      </c>
      <c r="R3259" t="s">
        <v>52</v>
      </c>
    </row>
    <row r="3260" spans="1:18" x14ac:dyDescent="0.3">
      <c r="A3260" t="s">
        <v>28</v>
      </c>
      <c r="B3260" s="3">
        <v>45734</v>
      </c>
      <c r="C3260">
        <v>235.949252782965</v>
      </c>
      <c r="D3260" s="2">
        <v>2.1622341191692498E-2</v>
      </c>
      <c r="E3260">
        <v>0.10160588</v>
      </c>
      <c r="F3260">
        <v>20657.2</v>
      </c>
      <c r="G3260" s="2">
        <v>1.8182893588915901E-2</v>
      </c>
      <c r="H3260" s="2">
        <v>1.8182893588915901E-2</v>
      </c>
      <c r="I3260">
        <v>2.4083604000000002E-2</v>
      </c>
      <c r="J3260">
        <v>7.7522277000000001E-2</v>
      </c>
      <c r="K3260">
        <v>0.23030413315191001</v>
      </c>
      <c r="L3260">
        <v>0.28136306867692301</v>
      </c>
      <c r="M3260">
        <v>0.24538140443107001</v>
      </c>
      <c r="N3260">
        <v>0.246367118</v>
      </c>
      <c r="P3260">
        <v>0.209467403</v>
      </c>
      <c r="R3260" t="s">
        <v>52</v>
      </c>
    </row>
    <row r="3261" spans="1:18" x14ac:dyDescent="0.3">
      <c r="A3261" t="s">
        <v>28</v>
      </c>
      <c r="B3261" s="3">
        <v>45735</v>
      </c>
      <c r="C3261">
        <v>238.41367500498399</v>
      </c>
      <c r="D3261" s="2">
        <v>1.04447129751479E-2</v>
      </c>
      <c r="E3261">
        <v>0.17927253400000001</v>
      </c>
      <c r="F3261">
        <v>20864.5</v>
      </c>
      <c r="G3261" s="2">
        <v>1.00352419495382E-2</v>
      </c>
      <c r="H3261" s="2">
        <v>1.00352419495382E-2</v>
      </c>
      <c r="I3261">
        <v>6.2006586000000002E-2</v>
      </c>
      <c r="J3261">
        <v>0.117265947</v>
      </c>
      <c r="K3261">
        <v>0.19538817064821201</v>
      </c>
      <c r="L3261">
        <v>0.28182459697202</v>
      </c>
      <c r="M3261">
        <v>0.24571945263449599</v>
      </c>
      <c r="N3261">
        <v>0.23991859200000001</v>
      </c>
      <c r="P3261">
        <v>0.53881832500000004</v>
      </c>
      <c r="R3261" t="s">
        <v>52</v>
      </c>
    </row>
    <row r="3262" spans="1:18" x14ac:dyDescent="0.3">
      <c r="A3262" t="s">
        <v>28</v>
      </c>
      <c r="B3262" s="3">
        <v>45736</v>
      </c>
      <c r="C3262">
        <v>240.502070516202</v>
      </c>
      <c r="D3262" s="2">
        <v>8.7595458237643697E-3</v>
      </c>
      <c r="E3262">
        <v>0.166543471</v>
      </c>
      <c r="F3262">
        <v>21070.05</v>
      </c>
      <c r="G3262" s="2">
        <v>9.8516619137769493E-3</v>
      </c>
      <c r="H3262" s="2">
        <v>9.8516619137769493E-3</v>
      </c>
      <c r="I3262">
        <v>5.7927280999999997E-2</v>
      </c>
      <c r="J3262">
        <v>0.10861619</v>
      </c>
      <c r="K3262">
        <v>0.19660175684506401</v>
      </c>
      <c r="L3262">
        <v>0.28250987557958102</v>
      </c>
      <c r="M3262">
        <v>0.24608463984338</v>
      </c>
      <c r="N3262">
        <v>0.23929525400000001</v>
      </c>
      <c r="P3262">
        <v>0.487027924</v>
      </c>
      <c r="R3262" t="s">
        <v>52</v>
      </c>
    </row>
    <row r="3263" spans="1:18" x14ac:dyDescent="0.3">
      <c r="A3263" t="s">
        <v>28</v>
      </c>
      <c r="B3263" s="3">
        <v>45737</v>
      </c>
      <c r="C3263">
        <v>243.740594387443</v>
      </c>
      <c r="D3263" s="2">
        <v>1.34656797934836E-2</v>
      </c>
      <c r="E3263">
        <v>0.20266848000000001</v>
      </c>
      <c r="F3263">
        <v>21273.9</v>
      </c>
      <c r="G3263" s="2">
        <v>9.6748702542235297E-3</v>
      </c>
      <c r="H3263" s="2">
        <v>9.6748702542235297E-3</v>
      </c>
      <c r="I3263">
        <v>7.3073663999999997E-2</v>
      </c>
      <c r="J3263">
        <v>0.129594817</v>
      </c>
      <c r="K3263">
        <v>0.19799266922366801</v>
      </c>
      <c r="L3263">
        <v>0.28152293426784197</v>
      </c>
      <c r="M3263">
        <v>0.24612965193501199</v>
      </c>
      <c r="N3263">
        <v>0.238970349</v>
      </c>
      <c r="P3263">
        <v>0.63885951100000005</v>
      </c>
      <c r="R3263" t="s">
        <v>52</v>
      </c>
    </row>
    <row r="3264" spans="1:18" x14ac:dyDescent="0.3">
      <c r="A3264" t="s">
        <v>28</v>
      </c>
      <c r="B3264" s="3">
        <v>45740</v>
      </c>
      <c r="C3264">
        <v>244.69258610344099</v>
      </c>
      <c r="D3264" s="2">
        <v>3.9057577519665499E-3</v>
      </c>
      <c r="E3264">
        <v>0.214223992</v>
      </c>
      <c r="F3264">
        <v>21538.1</v>
      </c>
      <c r="G3264" s="2">
        <v>1.24189734839404E-2</v>
      </c>
      <c r="H3264" s="2">
        <v>1.24189734839404E-2</v>
      </c>
      <c r="I3264">
        <v>8.5420121000000002E-2</v>
      </c>
      <c r="J3264">
        <v>0.12880387099999999</v>
      </c>
      <c r="K3264">
        <v>0.187239228123701</v>
      </c>
      <c r="L3264">
        <v>0.28174411639000102</v>
      </c>
      <c r="M3264">
        <v>0.246207762199395</v>
      </c>
      <c r="N3264">
        <v>0.23890059899999999</v>
      </c>
      <c r="P3264">
        <v>0.68741557200000003</v>
      </c>
      <c r="R3264" t="s">
        <v>52</v>
      </c>
    </row>
    <row r="3265" spans="1:18" x14ac:dyDescent="0.3">
      <c r="A3265" t="s">
        <v>28</v>
      </c>
      <c r="B3265" s="3">
        <v>45741</v>
      </c>
      <c r="C3265">
        <v>240.42127596662101</v>
      </c>
      <c r="D3265" s="2">
        <v>-1.74558216284256E-2</v>
      </c>
      <c r="E3265">
        <v>0.20947635100000001</v>
      </c>
      <c r="F3265">
        <v>21437.75</v>
      </c>
      <c r="G3265" s="2">
        <v>-4.6591853506111596E-3</v>
      </c>
      <c r="H3265" s="2">
        <v>-4.6591853506111596E-3</v>
      </c>
      <c r="I3265">
        <v>9.3174336999999996E-2</v>
      </c>
      <c r="J3265">
        <v>0.116302014</v>
      </c>
      <c r="K3265">
        <v>0.19707323063863399</v>
      </c>
      <c r="L3265">
        <v>0.28343763213964102</v>
      </c>
      <c r="M3265">
        <v>0.246790874741731</v>
      </c>
      <c r="N3265">
        <v>0.23916635</v>
      </c>
      <c r="P3265">
        <v>0.666800956</v>
      </c>
      <c r="R3265" t="s">
        <v>52</v>
      </c>
    </row>
    <row r="3266" spans="1:18" x14ac:dyDescent="0.3">
      <c r="A3266" t="s">
        <v>28</v>
      </c>
      <c r="B3266" s="3">
        <v>45742</v>
      </c>
      <c r="C3266">
        <v>238.008334150629</v>
      </c>
      <c r="D3266" s="2">
        <v>-1.00363073371534E-2</v>
      </c>
      <c r="E3266">
        <v>0.198014205</v>
      </c>
      <c r="F3266">
        <v>21275.45</v>
      </c>
      <c r="G3266" s="2">
        <v>-7.5707571923359102E-3</v>
      </c>
      <c r="H3266" s="2">
        <v>-7.5707571923359102E-3</v>
      </c>
      <c r="I3266">
        <v>8.3710056000000005E-2</v>
      </c>
      <c r="J3266">
        <v>0.11430414899999999</v>
      </c>
      <c r="K3266">
        <v>0.194334719150871</v>
      </c>
      <c r="L3266">
        <v>0.28388016518577502</v>
      </c>
      <c r="M3266">
        <v>0.24714535314969699</v>
      </c>
      <c r="N3266">
        <v>0.239410815</v>
      </c>
      <c r="P3266">
        <v>0.61824360099999998</v>
      </c>
      <c r="R3266" t="s">
        <v>52</v>
      </c>
    </row>
    <row r="3267" spans="1:18" x14ac:dyDescent="0.3">
      <c r="A3267" t="s">
        <v>28</v>
      </c>
      <c r="B3267" s="3">
        <v>45743</v>
      </c>
      <c r="C3267">
        <v>243.066422618178</v>
      </c>
      <c r="D3267" s="2">
        <v>2.1251728371611801E-2</v>
      </c>
      <c r="E3267">
        <v>0.19024622199999999</v>
      </c>
      <c r="F3267">
        <v>21407.95</v>
      </c>
      <c r="G3267" s="2">
        <v>6.2278353689346703E-3</v>
      </c>
      <c r="H3267" s="2">
        <v>6.2278353689346703E-3</v>
      </c>
      <c r="I3267">
        <v>7.5916953999999995E-2</v>
      </c>
      <c r="J3267">
        <v>0.114329268</v>
      </c>
      <c r="K3267">
        <v>0.204744509363741</v>
      </c>
      <c r="L3267">
        <v>0.28765226055298299</v>
      </c>
      <c r="M3267">
        <v>0.249064260876979</v>
      </c>
      <c r="N3267">
        <v>0.23874564600000001</v>
      </c>
      <c r="P3267">
        <v>0.587429443</v>
      </c>
      <c r="R3267" t="s">
        <v>52</v>
      </c>
    </row>
    <row r="3268" spans="1:18" x14ac:dyDescent="0.3">
      <c r="A3268" t="s">
        <v>28</v>
      </c>
      <c r="B3268" s="3">
        <v>45744</v>
      </c>
      <c r="C3268">
        <v>245.689765673577</v>
      </c>
      <c r="D3268" s="2">
        <v>1.07927003127053E-2</v>
      </c>
      <c r="E3268">
        <v>0.199314036</v>
      </c>
      <c r="F3268">
        <v>21339.55</v>
      </c>
      <c r="G3268" s="2">
        <v>-3.19507472691227E-3</v>
      </c>
      <c r="H3268" s="2">
        <v>-3.19507472691227E-3</v>
      </c>
      <c r="I3268">
        <v>6.7265662000000004E-2</v>
      </c>
      <c r="J3268">
        <v>0.132048374</v>
      </c>
      <c r="K3268">
        <v>0.20610547431854001</v>
      </c>
      <c r="L3268">
        <v>0.28782952337895301</v>
      </c>
      <c r="M3268">
        <v>0.249572281694974</v>
      </c>
      <c r="N3268">
        <v>0.23894323000000001</v>
      </c>
      <c r="P3268">
        <v>0.62489335099999999</v>
      </c>
      <c r="Q3268" t="s">
        <v>20</v>
      </c>
      <c r="R3268" t="s">
        <v>52</v>
      </c>
    </row>
    <row r="3269" spans="1:18" x14ac:dyDescent="0.3">
      <c r="A3269" t="s">
        <v>28</v>
      </c>
      <c r="B3269" s="3">
        <v>45748</v>
      </c>
      <c r="C3269">
        <v>244.99423763483301</v>
      </c>
      <c r="D3269" s="2">
        <v>-2.8309198669186301E-3</v>
      </c>
      <c r="E3269">
        <v>0.19531737499999999</v>
      </c>
      <c r="F3269">
        <v>21070.75</v>
      </c>
      <c r="G3269" s="2">
        <v>-1.2596329350900101E-2</v>
      </c>
      <c r="H3269" s="2">
        <v>-1.2596329350900101E-2</v>
      </c>
      <c r="I3269">
        <v>5.3261019E-2</v>
      </c>
      <c r="J3269">
        <v>0.14205635599999999</v>
      </c>
      <c r="K3269">
        <v>0.19419449014311599</v>
      </c>
      <c r="L3269">
        <v>0.28781101493790601</v>
      </c>
      <c r="M3269">
        <v>0.24929188456711701</v>
      </c>
      <c r="N3269">
        <v>0.23897115499999999</v>
      </c>
      <c r="P3269">
        <v>0.608095881</v>
      </c>
      <c r="R3269" t="s">
        <v>53</v>
      </c>
    </row>
    <row r="3270" spans="1:18" x14ac:dyDescent="0.3">
      <c r="A3270" t="s">
        <v>28</v>
      </c>
      <c r="B3270" s="3">
        <v>45749</v>
      </c>
      <c r="C3270">
        <v>246.961091972893</v>
      </c>
      <c r="D3270" s="2">
        <v>8.0281657113565608E-3</v>
      </c>
      <c r="E3270">
        <v>0.203289675</v>
      </c>
      <c r="F3270">
        <v>21265.65</v>
      </c>
      <c r="G3270" s="2">
        <v>9.2497893999976492E-3</v>
      </c>
      <c r="H3270" s="2">
        <v>9.2497893999976492E-3</v>
      </c>
      <c r="I3270">
        <v>5.8635092E-2</v>
      </c>
      <c r="J3270">
        <v>0.144654583</v>
      </c>
      <c r="K3270">
        <v>0.15855785957080201</v>
      </c>
      <c r="L3270">
        <v>0.28808733270353298</v>
      </c>
      <c r="M3270">
        <v>0.24955103295240999</v>
      </c>
      <c r="N3270">
        <v>0.239079231</v>
      </c>
      <c r="P3270">
        <v>0.64116684000000002</v>
      </c>
      <c r="R3270" t="s">
        <v>53</v>
      </c>
    </row>
    <row r="3271" spans="1:18" x14ac:dyDescent="0.3">
      <c r="A3271" t="s">
        <v>28</v>
      </c>
      <c r="B3271" s="3">
        <v>45750</v>
      </c>
      <c r="C3271">
        <v>247.008454221639</v>
      </c>
      <c r="D3271" s="2">
        <v>1.9178020459653699E-4</v>
      </c>
      <c r="E3271">
        <v>0.192595455</v>
      </c>
      <c r="F3271">
        <v>21243.4</v>
      </c>
      <c r="G3271" s="2">
        <v>-1.0462882629969101E-3</v>
      </c>
      <c r="H3271" s="2">
        <v>-1.0462882629969101E-3</v>
      </c>
      <c r="I3271">
        <v>4.8790061000000003E-2</v>
      </c>
      <c r="J3271">
        <v>0.143805394</v>
      </c>
      <c r="K3271">
        <v>0.156181401562968</v>
      </c>
      <c r="L3271">
        <v>0.28770187058869401</v>
      </c>
      <c r="M3271">
        <v>0.24942417969596101</v>
      </c>
      <c r="N3271">
        <v>0.238934385</v>
      </c>
      <c r="P3271">
        <v>0.59679754699999998</v>
      </c>
      <c r="R3271" t="s">
        <v>53</v>
      </c>
    </row>
    <row r="3272" spans="1:18" x14ac:dyDescent="0.3">
      <c r="A3272" t="s">
        <v>28</v>
      </c>
      <c r="B3272" s="3">
        <v>45751</v>
      </c>
      <c r="C3272">
        <v>238.56292967942201</v>
      </c>
      <c r="D3272" s="2">
        <v>-3.4191236768920101E-2</v>
      </c>
      <c r="E3272">
        <v>0.132950816</v>
      </c>
      <c r="F3272">
        <v>20805.349999999999</v>
      </c>
      <c r="G3272" s="2">
        <v>-2.06205221386409E-2</v>
      </c>
      <c r="H3272" s="2">
        <v>-2.06205221386409E-2</v>
      </c>
      <c r="I3272">
        <v>1.5264084000000001E-2</v>
      </c>
      <c r="J3272">
        <v>0.117686732</v>
      </c>
      <c r="K3272">
        <v>0.206020141017319</v>
      </c>
      <c r="L3272">
        <v>0.29477908764036598</v>
      </c>
      <c r="M3272">
        <v>0.25359513480315299</v>
      </c>
      <c r="N3272">
        <v>0.240951583</v>
      </c>
      <c r="P3272">
        <v>0.34426341799999999</v>
      </c>
      <c r="R3272" t="s">
        <v>53</v>
      </c>
    </row>
    <row r="3273" spans="1:18" x14ac:dyDescent="0.3">
      <c r="A3273" t="s">
        <v>28</v>
      </c>
      <c r="B3273" s="3">
        <v>45754</v>
      </c>
      <c r="C3273">
        <v>227.44409928155901</v>
      </c>
      <c r="D3273" s="2">
        <v>-4.6607536270636199E-2</v>
      </c>
      <c r="E3273">
        <v>7.9071590999999997E-2</v>
      </c>
      <c r="F3273">
        <v>20105.7</v>
      </c>
      <c r="G3273" s="2">
        <v>-3.3628369626081601E-2</v>
      </c>
      <c r="H3273" s="2">
        <v>-3.3628369626081601E-2</v>
      </c>
      <c r="I3273">
        <v>-2.2559827000000001E-2</v>
      </c>
      <c r="J3273">
        <v>0.101631418</v>
      </c>
      <c r="K3273">
        <v>0.261383864228319</v>
      </c>
      <c r="L3273">
        <v>0.304479568963337</v>
      </c>
      <c r="M3273">
        <v>0.26174905357226802</v>
      </c>
      <c r="N3273">
        <v>0.24553424400000001</v>
      </c>
      <c r="P3273">
        <v>0.11840136900000001</v>
      </c>
      <c r="R3273" t="s">
        <v>53</v>
      </c>
    </row>
    <row r="3274" spans="1:18" x14ac:dyDescent="0.3">
      <c r="A3274" t="s">
        <v>28</v>
      </c>
      <c r="B3274" s="3">
        <v>45755</v>
      </c>
      <c r="C3274">
        <v>231.691734778404</v>
      </c>
      <c r="D3274" s="2">
        <v>1.8675514160456E-2</v>
      </c>
      <c r="E3274">
        <v>9.7678427999999998E-2</v>
      </c>
      <c r="F3274">
        <v>20480.8</v>
      </c>
      <c r="G3274" s="2">
        <v>1.86564009211319E-2</v>
      </c>
      <c r="H3274" s="2">
        <v>1.86564009211319E-2</v>
      </c>
      <c r="I3274">
        <v>-6.0614299999999996E-3</v>
      </c>
      <c r="J3274">
        <v>0.103739858</v>
      </c>
      <c r="K3274">
        <v>0.267871814592608</v>
      </c>
      <c r="L3274">
        <v>0.30410963541062402</v>
      </c>
      <c r="M3274">
        <v>0.26082170407240701</v>
      </c>
      <c r="N3274">
        <v>0.246210029</v>
      </c>
      <c r="P3274">
        <v>0.19364941499999999</v>
      </c>
      <c r="R3274" t="s">
        <v>53</v>
      </c>
    </row>
    <row r="3275" spans="1:18" x14ac:dyDescent="0.3">
      <c r="A3275" t="s">
        <v>28</v>
      </c>
      <c r="B3275" s="3">
        <v>45756</v>
      </c>
      <c r="C3275">
        <v>229.12703383951001</v>
      </c>
      <c r="D3275" s="2">
        <v>-1.10694537349243E-2</v>
      </c>
      <c r="E3275">
        <v>8.3633054999999998E-2</v>
      </c>
      <c r="F3275">
        <v>20356.75</v>
      </c>
      <c r="G3275" s="2">
        <v>-6.0568923088941701E-3</v>
      </c>
      <c r="H3275" s="2">
        <v>-6.0568923088941701E-3</v>
      </c>
      <c r="I3275">
        <v>-1.4899841E-2</v>
      </c>
      <c r="J3275">
        <v>9.8532895999999995E-2</v>
      </c>
      <c r="K3275">
        <v>0.27078421272464798</v>
      </c>
      <c r="L3275">
        <v>0.30319002328905897</v>
      </c>
      <c r="M3275">
        <v>0.255272020604143</v>
      </c>
      <c r="N3275">
        <v>0.246477851</v>
      </c>
      <c r="P3275">
        <v>0.136454676</v>
      </c>
      <c r="R3275" t="s">
        <v>53</v>
      </c>
    </row>
    <row r="3276" spans="1:18" x14ac:dyDescent="0.3">
      <c r="A3276" t="s">
        <v>28</v>
      </c>
      <c r="B3276" s="3">
        <v>45758</v>
      </c>
      <c r="C3276">
        <v>237.34498024621399</v>
      </c>
      <c r="D3276" s="2">
        <v>3.5866332614682001E-2</v>
      </c>
      <c r="E3276">
        <v>0.11842379</v>
      </c>
      <c r="F3276">
        <v>20752.849999999999</v>
      </c>
      <c r="G3276" s="2">
        <v>1.94579193633562E-2</v>
      </c>
      <c r="H3276" s="2">
        <v>1.94579193633562E-2</v>
      </c>
      <c r="I3276">
        <v>1.822342E-3</v>
      </c>
      <c r="J3276">
        <v>0.116601448</v>
      </c>
      <c r="K3276">
        <v>0.29731549160250997</v>
      </c>
      <c r="L3276">
        <v>0.31200464416971502</v>
      </c>
      <c r="M3276">
        <v>0.259610534774389</v>
      </c>
      <c r="N3276">
        <v>0.24899168699999999</v>
      </c>
      <c r="P3276">
        <v>0.274803511</v>
      </c>
      <c r="R3276" t="s">
        <v>53</v>
      </c>
    </row>
    <row r="3277" spans="1:18" x14ac:dyDescent="0.3">
      <c r="A3277" t="s">
        <v>28</v>
      </c>
      <c r="B3277" s="3">
        <v>45762</v>
      </c>
      <c r="C3277">
        <v>244.04609803675399</v>
      </c>
      <c r="D3277" s="2">
        <v>2.8233661329548399E-2</v>
      </c>
      <c r="E3277">
        <v>0.13965345000000001</v>
      </c>
      <c r="F3277">
        <v>21279.4</v>
      </c>
      <c r="G3277" s="2">
        <v>2.5372418728030199E-2</v>
      </c>
      <c r="H3277" s="2">
        <v>2.5372418728030199E-2</v>
      </c>
      <c r="I3277">
        <v>2.2109505000000002E-2</v>
      </c>
      <c r="J3277">
        <v>0.117543945</v>
      </c>
      <c r="K3277">
        <v>0.31078999157982201</v>
      </c>
      <c r="L3277">
        <v>0.31597346892390099</v>
      </c>
      <c r="M3277">
        <v>0.26285576528064702</v>
      </c>
      <c r="N3277">
        <v>0.25038185699999999</v>
      </c>
      <c r="P3277">
        <v>0.358066879</v>
      </c>
      <c r="R3277" t="s">
        <v>53</v>
      </c>
    </row>
    <row r="3278" spans="1:18" x14ac:dyDescent="0.3">
      <c r="A3278" t="s">
        <v>27</v>
      </c>
      <c r="B3278" s="3">
        <v>45391</v>
      </c>
      <c r="C3278">
        <v>227.92765095171799</v>
      </c>
      <c r="D3278" s="2">
        <v>3.46416406414352E-3</v>
      </c>
      <c r="E3278">
        <v>1.2634295069999999</v>
      </c>
      <c r="F3278">
        <v>20790.7</v>
      </c>
      <c r="G3278" s="2">
        <v>-1.3641319749652099E-3</v>
      </c>
      <c r="H3278" s="2">
        <v>-1.3641319749652099E-3</v>
      </c>
      <c r="I3278">
        <v>0.42383037899999998</v>
      </c>
      <c r="J3278">
        <v>0.83959912800000003</v>
      </c>
      <c r="K3278">
        <v>0.25207804192344602</v>
      </c>
      <c r="L3278">
        <v>0.23393026897635499</v>
      </c>
      <c r="M3278">
        <v>0.19731532780106001</v>
      </c>
      <c r="N3278">
        <v>0.18047855199999999</v>
      </c>
      <c r="P3278">
        <v>6.7234000399999996</v>
      </c>
      <c r="R3278" t="s">
        <v>41</v>
      </c>
    </row>
    <row r="3279" spans="1:18" x14ac:dyDescent="0.3">
      <c r="A3279" t="s">
        <v>27</v>
      </c>
      <c r="B3279" s="3">
        <v>45392</v>
      </c>
      <c r="C3279">
        <v>228.030830467181</v>
      </c>
      <c r="D3279" s="2">
        <v>4.5268538078668802E-4</v>
      </c>
      <c r="E3279">
        <v>1.2538057869999999</v>
      </c>
      <c r="F3279">
        <v>20915.2</v>
      </c>
      <c r="G3279" s="2">
        <v>5.9882543637299604E-3</v>
      </c>
      <c r="H3279" s="2">
        <v>5.9882543637299604E-3</v>
      </c>
      <c r="I3279">
        <v>0.42189348300000001</v>
      </c>
      <c r="J3279">
        <v>0.83191230400000005</v>
      </c>
      <c r="K3279">
        <v>0.24242255213199301</v>
      </c>
      <c r="L3279">
        <v>0.23333618645683299</v>
      </c>
      <c r="M3279">
        <v>0.196351969360227</v>
      </c>
      <c r="N3279">
        <v>0.18049552899999999</v>
      </c>
      <c r="P3279">
        <v>6.6694493460000004</v>
      </c>
      <c r="R3279" t="s">
        <v>41</v>
      </c>
    </row>
    <row r="3280" spans="1:18" x14ac:dyDescent="0.3">
      <c r="A3280" t="s">
        <v>27</v>
      </c>
      <c r="B3280" s="3">
        <v>45394</v>
      </c>
      <c r="C3280">
        <v>227.51804450553701</v>
      </c>
      <c r="D3280" s="2">
        <v>-2.2487571553077E-3</v>
      </c>
      <c r="E3280">
        <v>1.232023117</v>
      </c>
      <c r="F3280">
        <v>20745.5</v>
      </c>
      <c r="G3280" s="2">
        <v>-8.1137163402693595E-3</v>
      </c>
      <c r="H3280" s="2">
        <v>-8.1137163402693595E-3</v>
      </c>
      <c r="I3280">
        <v>0.40559786399999997</v>
      </c>
      <c r="J3280">
        <v>0.82642525300000003</v>
      </c>
      <c r="K3280">
        <v>0.24123228149411999</v>
      </c>
      <c r="L3280">
        <v>0.23353817023054901</v>
      </c>
      <c r="M3280">
        <v>0.19586104348219599</v>
      </c>
      <c r="N3280">
        <v>0.18053102300000001</v>
      </c>
      <c r="P3280">
        <v>6.5474791879999996</v>
      </c>
      <c r="R3280" t="s">
        <v>41</v>
      </c>
    </row>
    <row r="3281" spans="1:18" x14ac:dyDescent="0.3">
      <c r="A3281" t="s">
        <v>27</v>
      </c>
      <c r="B3281" s="3">
        <v>45397</v>
      </c>
      <c r="C3281">
        <v>226.318476290776</v>
      </c>
      <c r="D3281" s="2">
        <v>-5.2724091285510904E-3</v>
      </c>
      <c r="E3281">
        <v>1.2286603519999999</v>
      </c>
      <c r="F3281">
        <v>20478.75</v>
      </c>
      <c r="G3281" s="2">
        <v>-1.2858210214263401E-2</v>
      </c>
      <c r="H3281" s="2">
        <v>-1.2858210214263401E-2</v>
      </c>
      <c r="I3281">
        <v>0.38458340000000002</v>
      </c>
      <c r="J3281">
        <v>0.84407695299999996</v>
      </c>
      <c r="K3281">
        <v>0.23276476369691901</v>
      </c>
      <c r="L3281">
        <v>0.233980650964215</v>
      </c>
      <c r="M3281">
        <v>0.195847726796505</v>
      </c>
      <c r="N3281">
        <v>0.180595909</v>
      </c>
      <c r="P3281">
        <v>6.5265063830000001</v>
      </c>
      <c r="R3281" t="s">
        <v>41</v>
      </c>
    </row>
    <row r="3282" spans="1:18" x14ac:dyDescent="0.3">
      <c r="A3282" t="s">
        <v>27</v>
      </c>
      <c r="B3282" s="3">
        <v>45398</v>
      </c>
      <c r="C3282">
        <v>226.60493446776499</v>
      </c>
      <c r="D3282" s="2">
        <v>1.2657304064756E-3</v>
      </c>
      <c r="E3282">
        <v>1.2185086949999999</v>
      </c>
      <c r="F3282">
        <v>20423</v>
      </c>
      <c r="G3282" s="2">
        <v>-2.7223341268387598E-3</v>
      </c>
      <c r="H3282" s="2">
        <v>-2.7223341268387598E-3</v>
      </c>
      <c r="I3282">
        <v>0.37369049399999998</v>
      </c>
      <c r="J3282">
        <v>0.84481820100000005</v>
      </c>
      <c r="K3282">
        <v>0.171579546978369</v>
      </c>
      <c r="L3282">
        <v>0.233393551858214</v>
      </c>
      <c r="M3282">
        <v>0.19557795823837101</v>
      </c>
      <c r="N3282">
        <v>0.18058786800000001</v>
      </c>
      <c r="P3282">
        <v>6.4705824889999999</v>
      </c>
      <c r="R3282" t="s">
        <v>41</v>
      </c>
    </row>
    <row r="3283" spans="1:18" x14ac:dyDescent="0.3">
      <c r="A3283" t="s">
        <v>27</v>
      </c>
      <c r="B3283" s="3">
        <v>45400</v>
      </c>
      <c r="C3283">
        <v>227.378768333605</v>
      </c>
      <c r="D3283" s="2">
        <v>3.4149029793100198E-3</v>
      </c>
      <c r="E3283">
        <v>1.2449699729999999</v>
      </c>
      <c r="F3283">
        <v>20324.7</v>
      </c>
      <c r="G3283" s="2">
        <v>-4.8132008030161702E-3</v>
      </c>
      <c r="H3283" s="2">
        <v>-4.8132008030161702E-3</v>
      </c>
      <c r="I3283">
        <v>0.36028056000000003</v>
      </c>
      <c r="J3283">
        <v>0.88468941300000004</v>
      </c>
      <c r="K3283">
        <v>0.17046418569052901</v>
      </c>
      <c r="L3283">
        <v>0.23329525902163301</v>
      </c>
      <c r="M3283">
        <v>0.19556818346225199</v>
      </c>
      <c r="N3283">
        <v>0.180209129</v>
      </c>
      <c r="P3283">
        <v>6.6310179810000003</v>
      </c>
      <c r="R3283" t="s">
        <v>41</v>
      </c>
    </row>
    <row r="3284" spans="1:18" x14ac:dyDescent="0.3">
      <c r="A3284" t="s">
        <v>27</v>
      </c>
      <c r="B3284" s="3">
        <v>45401</v>
      </c>
      <c r="C3284">
        <v>227.35744078647301</v>
      </c>
      <c r="D3284" s="2">
        <v>-9.3797443308174495E-5</v>
      </c>
      <c r="E3284">
        <v>1.237337549</v>
      </c>
      <c r="F3284">
        <v>20385.2</v>
      </c>
      <c r="G3284" s="2">
        <v>2.9766737024408099E-3</v>
      </c>
      <c r="H3284" s="2">
        <v>2.9766737024408099E-3</v>
      </c>
      <c r="I3284">
        <v>0.36317100499999999</v>
      </c>
      <c r="J3284">
        <v>0.87416654400000005</v>
      </c>
      <c r="K3284">
        <v>0.13337253698143101</v>
      </c>
      <c r="L3284">
        <v>0.23270643724604101</v>
      </c>
      <c r="M3284">
        <v>0.19561963254645001</v>
      </c>
      <c r="N3284">
        <v>0.18024067599999999</v>
      </c>
      <c r="P3284">
        <v>6.587511611</v>
      </c>
      <c r="R3284" t="s">
        <v>41</v>
      </c>
    </row>
    <row r="3285" spans="1:18" x14ac:dyDescent="0.3">
      <c r="A3285" t="s">
        <v>27</v>
      </c>
      <c r="B3285" s="3">
        <v>45404</v>
      </c>
      <c r="C3285">
        <v>228.435745324896</v>
      </c>
      <c r="D3285" s="2">
        <v>4.7427721507309296E-3</v>
      </c>
      <c r="E3285">
        <v>1.227577594</v>
      </c>
      <c r="F3285">
        <v>20574.849999999999</v>
      </c>
      <c r="G3285" s="2">
        <v>9.3033180935186994E-3</v>
      </c>
      <c r="H3285" s="2">
        <v>9.3033180935186994E-3</v>
      </c>
      <c r="I3285">
        <v>0.38046402699999998</v>
      </c>
      <c r="J3285">
        <v>0.84711356599999998</v>
      </c>
      <c r="K3285">
        <v>0.133062551618433</v>
      </c>
      <c r="L3285">
        <v>0.232349517425224</v>
      </c>
      <c r="M3285">
        <v>0.19559554544861299</v>
      </c>
      <c r="N3285">
        <v>0.18015023299999999</v>
      </c>
      <c r="P3285">
        <v>6.5366420630000004</v>
      </c>
      <c r="R3285" t="s">
        <v>41</v>
      </c>
    </row>
    <row r="3286" spans="1:18" x14ac:dyDescent="0.3">
      <c r="A3286" t="s">
        <v>27</v>
      </c>
      <c r="B3286" s="3">
        <v>45405</v>
      </c>
      <c r="C3286">
        <v>229.112939710576</v>
      </c>
      <c r="D3286" s="2">
        <v>2.9644851978682901E-3</v>
      </c>
      <c r="E3286">
        <v>1.2407655259999999</v>
      </c>
      <c r="F3286">
        <v>20652.650000000001</v>
      </c>
      <c r="G3286" s="2">
        <v>3.7813155381449799E-3</v>
      </c>
      <c r="H3286" s="2">
        <v>3.7813155381449799E-3</v>
      </c>
      <c r="I3286">
        <v>0.386363026</v>
      </c>
      <c r="J3286">
        <v>0.85440249999999995</v>
      </c>
      <c r="K3286">
        <v>0.117109146939101</v>
      </c>
      <c r="L3286">
        <v>0.23234124344293799</v>
      </c>
      <c r="M3286">
        <v>0.195576751515352</v>
      </c>
      <c r="N3286">
        <v>0.18004340499999999</v>
      </c>
      <c r="P3286">
        <v>6.6137692159999997</v>
      </c>
      <c r="R3286" t="s">
        <v>41</v>
      </c>
    </row>
    <row r="3287" spans="1:18" x14ac:dyDescent="0.3">
      <c r="A3287" t="s">
        <v>27</v>
      </c>
      <c r="B3287" s="3">
        <v>45406</v>
      </c>
      <c r="C3287">
        <v>231.843143840377</v>
      </c>
      <c r="D3287" s="2">
        <v>1.19164117629047E-2</v>
      </c>
      <c r="E3287">
        <v>1.269739986</v>
      </c>
      <c r="F3287">
        <v>20730.650000000001</v>
      </c>
      <c r="G3287" s="2">
        <v>3.7767550411207402E-3</v>
      </c>
      <c r="H3287" s="2">
        <v>3.7767550411207402E-3</v>
      </c>
      <c r="I3287">
        <v>0.39535502</v>
      </c>
      <c r="J3287">
        <v>0.87438496600000004</v>
      </c>
      <c r="K3287">
        <v>0.11801161363962601</v>
      </c>
      <c r="L3287">
        <v>0.22818258874148001</v>
      </c>
      <c r="M3287">
        <v>0.195932134199477</v>
      </c>
      <c r="N3287">
        <v>0.180198987</v>
      </c>
      <c r="P3287">
        <v>6.7688503930000001</v>
      </c>
      <c r="R3287" t="s">
        <v>41</v>
      </c>
    </row>
    <row r="3288" spans="1:18" x14ac:dyDescent="0.3">
      <c r="A3288" t="s">
        <v>27</v>
      </c>
      <c r="B3288" s="3">
        <v>45407</v>
      </c>
      <c r="C3288">
        <v>234.50090500147701</v>
      </c>
      <c r="D3288" s="2">
        <v>1.1463617673034301E-2</v>
      </c>
      <c r="E3288">
        <v>1.2572991650000001</v>
      </c>
      <c r="F3288">
        <v>20867.900000000001</v>
      </c>
      <c r="G3288" s="2">
        <v>6.62063176986738E-3</v>
      </c>
      <c r="H3288" s="2">
        <v>6.62063176986738E-3</v>
      </c>
      <c r="I3288">
        <v>0.40413477599999997</v>
      </c>
      <c r="J3288">
        <v>0.85316438900000002</v>
      </c>
      <c r="K3288">
        <v>9.8694928702625001E-2</v>
      </c>
      <c r="L3288">
        <v>0.22880973862607601</v>
      </c>
      <c r="M3288">
        <v>0.196128408723029</v>
      </c>
      <c r="N3288">
        <v>0.17985889699999999</v>
      </c>
      <c r="P3288">
        <v>6.7124795270000002</v>
      </c>
      <c r="R3288" t="s">
        <v>41</v>
      </c>
    </row>
    <row r="3289" spans="1:18" x14ac:dyDescent="0.3">
      <c r="A3289" t="s">
        <v>27</v>
      </c>
      <c r="B3289" s="3">
        <v>45408</v>
      </c>
      <c r="C3289">
        <v>236.269804894114</v>
      </c>
      <c r="D3289" s="2">
        <v>7.5432540127093901E-3</v>
      </c>
      <c r="E3289">
        <v>1.292642375</v>
      </c>
      <c r="F3289">
        <v>20839.349999999999</v>
      </c>
      <c r="G3289" s="2">
        <v>-1.36812999870628E-3</v>
      </c>
      <c r="H3289" s="2">
        <v>-1.36812999870628E-3</v>
      </c>
      <c r="I3289">
        <v>0.40359733599999997</v>
      </c>
      <c r="J3289">
        <v>0.88904503999999995</v>
      </c>
      <c r="K3289">
        <v>9.8965268263387696E-2</v>
      </c>
      <c r="L3289">
        <v>0.21818216378856201</v>
      </c>
      <c r="M3289">
        <v>0.194223505910435</v>
      </c>
      <c r="N3289">
        <v>0.179550498</v>
      </c>
      <c r="P3289">
        <v>6.9208517260000004</v>
      </c>
      <c r="R3289" t="s">
        <v>41</v>
      </c>
    </row>
    <row r="3290" spans="1:18" x14ac:dyDescent="0.3">
      <c r="A3290" t="s">
        <v>27</v>
      </c>
      <c r="B3290" s="3">
        <v>45411</v>
      </c>
      <c r="C3290">
        <v>237.05750320730101</v>
      </c>
      <c r="D3290" s="2">
        <v>3.33389327316169E-3</v>
      </c>
      <c r="E3290">
        <v>1.26463546</v>
      </c>
      <c r="F3290">
        <v>20992.2</v>
      </c>
      <c r="G3290" s="2">
        <v>7.33468174391239E-3</v>
      </c>
      <c r="H3290" s="2">
        <v>7.33468174391239E-3</v>
      </c>
      <c r="I3290">
        <v>0.40602740100000001</v>
      </c>
      <c r="J3290">
        <v>0.85860805900000003</v>
      </c>
      <c r="K3290">
        <v>9.0354514235345698E-2</v>
      </c>
      <c r="L3290">
        <v>0.21041817165596199</v>
      </c>
      <c r="M3290">
        <v>0.194135825361995</v>
      </c>
      <c r="N3290">
        <v>0.17911975599999999</v>
      </c>
      <c r="P3290">
        <v>6.7811362060000002</v>
      </c>
      <c r="R3290" t="s">
        <v>41</v>
      </c>
    </row>
    <row r="3291" spans="1:18" x14ac:dyDescent="0.3">
      <c r="A3291" t="s">
        <v>27</v>
      </c>
      <c r="B3291" s="3">
        <v>45412</v>
      </c>
      <c r="C3291">
        <v>238.14325586425099</v>
      </c>
      <c r="D3291" s="2">
        <v>4.5801235660525297E-3</v>
      </c>
      <c r="E3291">
        <v>1.2624173750000001</v>
      </c>
      <c r="F3291">
        <v>20997.200000000001</v>
      </c>
      <c r="G3291" s="2">
        <v>2.38183706328998E-4</v>
      </c>
      <c r="H3291" s="2">
        <v>2.38183706328998E-4</v>
      </c>
      <c r="I3291">
        <v>0.40395969399999998</v>
      </c>
      <c r="J3291">
        <v>0.85845768099999997</v>
      </c>
      <c r="K3291">
        <v>8.9134976838500898E-2</v>
      </c>
      <c r="L3291">
        <v>0.209208790456933</v>
      </c>
      <c r="M3291">
        <v>0.19393330588207799</v>
      </c>
      <c r="N3291">
        <v>0.179110029</v>
      </c>
      <c r="P3291">
        <v>6.7691205229999998</v>
      </c>
      <c r="Q3291" t="s">
        <v>20</v>
      </c>
      <c r="R3291" t="s">
        <v>41</v>
      </c>
    </row>
    <row r="3292" spans="1:18" x14ac:dyDescent="0.3">
      <c r="A3292" t="s">
        <v>27</v>
      </c>
      <c r="B3292" s="3">
        <v>45414</v>
      </c>
      <c r="C3292">
        <v>240.93535691914099</v>
      </c>
      <c r="D3292" s="2">
        <v>1.17244599044273E-2</v>
      </c>
      <c r="E3292">
        <v>1.2792156509999999</v>
      </c>
      <c r="F3292">
        <v>21083.599999999999</v>
      </c>
      <c r="G3292" s="2">
        <v>4.1148343588668403E-3</v>
      </c>
      <c r="H3292" s="2">
        <v>4.1148343588668403E-3</v>
      </c>
      <c r="I3292">
        <v>0.40609827700000001</v>
      </c>
      <c r="J3292">
        <v>0.873117374</v>
      </c>
      <c r="K3292">
        <v>8.0793677911279296E-2</v>
      </c>
      <c r="L3292">
        <v>0.206770595253601</v>
      </c>
      <c r="M3292">
        <v>0.19415142456639101</v>
      </c>
      <c r="N3292">
        <v>0.17930522400000001</v>
      </c>
      <c r="P3292">
        <v>6.8554368920000002</v>
      </c>
      <c r="R3292" t="s">
        <v>42</v>
      </c>
    </row>
    <row r="3293" spans="1:18" x14ac:dyDescent="0.3">
      <c r="A3293" t="s">
        <v>27</v>
      </c>
      <c r="B3293" s="3">
        <v>45415</v>
      </c>
      <c r="C3293">
        <v>240.585618199565</v>
      </c>
      <c r="D3293" s="2">
        <v>-1.45158736371509E-3</v>
      </c>
      <c r="E3293">
        <v>1.2737522990000001</v>
      </c>
      <c r="F3293">
        <v>20959.55</v>
      </c>
      <c r="G3293" s="2">
        <v>-5.8837200478096801E-3</v>
      </c>
      <c r="H3293" s="2">
        <v>-5.8837200478096801E-3</v>
      </c>
      <c r="I3293">
        <v>0.39034696400000002</v>
      </c>
      <c r="J3293">
        <v>0.88340533499999996</v>
      </c>
      <c r="K3293">
        <v>7.5892347982146002E-2</v>
      </c>
      <c r="L3293">
        <v>0.20641077515669901</v>
      </c>
      <c r="M3293">
        <v>0.193343615125491</v>
      </c>
      <c r="N3293">
        <v>0.179353388</v>
      </c>
      <c r="P3293">
        <v>6.8231345670000003</v>
      </c>
      <c r="R3293" t="s">
        <v>42</v>
      </c>
    </row>
    <row r="3294" spans="1:18" x14ac:dyDescent="0.3">
      <c r="A3294" t="s">
        <v>27</v>
      </c>
      <c r="B3294" s="3">
        <v>45418</v>
      </c>
      <c r="C3294">
        <v>237.66188377804301</v>
      </c>
      <c r="D3294" s="2">
        <v>-1.2152573555318799E-2</v>
      </c>
      <c r="E3294">
        <v>1.2130515230000001</v>
      </c>
      <c r="F3294">
        <v>20864.95</v>
      </c>
      <c r="G3294" s="2">
        <v>-4.5134556801075297E-3</v>
      </c>
      <c r="H3294" s="2">
        <v>-4.5134556801075297E-3</v>
      </c>
      <c r="I3294">
        <v>0.37093080899999997</v>
      </c>
      <c r="J3294">
        <v>0.84212071399999999</v>
      </c>
      <c r="K3294">
        <v>9.3403611905046702E-2</v>
      </c>
      <c r="L3294">
        <v>0.20639263122122101</v>
      </c>
      <c r="M3294">
        <v>0.19454523154136</v>
      </c>
      <c r="N3294">
        <v>0.17963831499999999</v>
      </c>
      <c r="P3294">
        <v>6.4744067789999997</v>
      </c>
      <c r="R3294" t="s">
        <v>42</v>
      </c>
    </row>
    <row r="3295" spans="1:18" x14ac:dyDescent="0.3">
      <c r="A3295" t="s">
        <v>27</v>
      </c>
      <c r="B3295" s="3">
        <v>45419</v>
      </c>
      <c r="C3295">
        <v>233.818840168039</v>
      </c>
      <c r="D3295" s="2">
        <v>-1.6170214377298101E-2</v>
      </c>
      <c r="E3295">
        <v>1.133881465</v>
      </c>
      <c r="F3295">
        <v>20636.05</v>
      </c>
      <c r="G3295" s="2">
        <v>-1.09705510916633E-2</v>
      </c>
      <c r="H3295" s="2">
        <v>-1.09705510916633E-2</v>
      </c>
      <c r="I3295">
        <v>0.348695325</v>
      </c>
      <c r="J3295">
        <v>0.78518613900000001</v>
      </c>
      <c r="K3295">
        <v>0.114029305585091</v>
      </c>
      <c r="L3295">
        <v>0.203863066846458</v>
      </c>
      <c r="M3295">
        <v>0.196474239203103</v>
      </c>
      <c r="N3295">
        <v>0.179856133</v>
      </c>
      <c r="P3295">
        <v>6.0263803339999997</v>
      </c>
      <c r="R3295" t="s">
        <v>42</v>
      </c>
    </row>
    <row r="3296" spans="1:18" x14ac:dyDescent="0.3">
      <c r="A3296" t="s">
        <v>27</v>
      </c>
      <c r="B3296" s="3">
        <v>45420</v>
      </c>
      <c r="C3296">
        <v>235.09054488269501</v>
      </c>
      <c r="D3296" s="2">
        <v>5.4388462184713502E-3</v>
      </c>
      <c r="E3296">
        <v>1.1150769570000001</v>
      </c>
      <c r="F3296">
        <v>20704.900000000001</v>
      </c>
      <c r="G3296" s="2">
        <v>3.3363943196493798E-3</v>
      </c>
      <c r="H3296" s="2">
        <v>3.3363943196493798E-3</v>
      </c>
      <c r="I3296">
        <v>0.35535204599999998</v>
      </c>
      <c r="J3296">
        <v>0.75972491099999995</v>
      </c>
      <c r="K3296">
        <v>0.11436255334513</v>
      </c>
      <c r="L3296">
        <v>0.203150388320817</v>
      </c>
      <c r="M3296">
        <v>0.19626677330378001</v>
      </c>
      <c r="N3296">
        <v>0.179514017</v>
      </c>
      <c r="P3296">
        <v>5.9331130490000001</v>
      </c>
      <c r="R3296" t="s">
        <v>42</v>
      </c>
    </row>
    <row r="3297" spans="1:18" x14ac:dyDescent="0.3">
      <c r="A3297" t="s">
        <v>27</v>
      </c>
      <c r="B3297" s="3">
        <v>45421</v>
      </c>
      <c r="C3297">
        <v>229.17788227476501</v>
      </c>
      <c r="D3297" s="2">
        <v>-2.51505759658678E-2</v>
      </c>
      <c r="E3297">
        <v>1.066206768</v>
      </c>
      <c r="F3297">
        <v>20344.8</v>
      </c>
      <c r="G3297" s="2">
        <v>-1.7392018314505299E-2</v>
      </c>
      <c r="H3297" s="2">
        <v>-1.7392018314505299E-2</v>
      </c>
      <c r="I3297">
        <v>0.32061925899999999</v>
      </c>
      <c r="J3297">
        <v>0.74558750799999995</v>
      </c>
      <c r="K3297">
        <v>0.14858008758685901</v>
      </c>
      <c r="L3297">
        <v>0.20875689053556701</v>
      </c>
      <c r="M3297">
        <v>0.19834560898541001</v>
      </c>
      <c r="N3297">
        <v>0.18164423900000001</v>
      </c>
      <c r="P3297">
        <v>5.5944893950000001</v>
      </c>
      <c r="R3297" t="s">
        <v>42</v>
      </c>
    </row>
    <row r="3298" spans="1:18" x14ac:dyDescent="0.3">
      <c r="A3298" t="s">
        <v>27</v>
      </c>
      <c r="B3298" s="3">
        <v>45422</v>
      </c>
      <c r="C3298">
        <v>230.46708721601399</v>
      </c>
      <c r="D3298" s="2">
        <v>5.6253462526683097E-3</v>
      </c>
      <c r="E3298">
        <v>1.08988215</v>
      </c>
      <c r="F3298">
        <v>20469.099999999999</v>
      </c>
      <c r="G3298" s="2">
        <v>6.1096693012465701E-3</v>
      </c>
      <c r="H3298" s="2">
        <v>6.1096693012465701E-3</v>
      </c>
      <c r="I3298">
        <v>0.33972353500000002</v>
      </c>
      <c r="J3298">
        <v>0.75015861500000003</v>
      </c>
      <c r="K3298">
        <v>0.145633001889551</v>
      </c>
      <c r="L3298">
        <v>0.20894947685099099</v>
      </c>
      <c r="M3298">
        <v>0.19785526356545199</v>
      </c>
      <c r="N3298">
        <v>0.181452533</v>
      </c>
      <c r="P3298">
        <v>5.7308770090000003</v>
      </c>
      <c r="R3298" t="s">
        <v>42</v>
      </c>
    </row>
    <row r="3299" spans="1:18" x14ac:dyDescent="0.3">
      <c r="A3299" t="s">
        <v>27</v>
      </c>
      <c r="B3299" s="3">
        <v>45425</v>
      </c>
      <c r="C3299">
        <v>232.94985070354201</v>
      </c>
      <c r="D3299" s="2">
        <v>1.07727464147684E-2</v>
      </c>
      <c r="E3299">
        <v>1.1258312770000001</v>
      </c>
      <c r="F3299">
        <v>20511</v>
      </c>
      <c r="G3299" s="2">
        <v>2.04698789883295E-3</v>
      </c>
      <c r="H3299" s="2">
        <v>2.04698789883295E-3</v>
      </c>
      <c r="I3299">
        <v>0.32954346600000001</v>
      </c>
      <c r="J3299">
        <v>0.79628781199999998</v>
      </c>
      <c r="K3299">
        <v>0.14950916648939599</v>
      </c>
      <c r="L3299">
        <v>0.20843042921528601</v>
      </c>
      <c r="M3299">
        <v>0.19800732007810601</v>
      </c>
      <c r="N3299">
        <v>0.181376642</v>
      </c>
      <c r="P3299">
        <v>5.9314764420000001</v>
      </c>
      <c r="R3299" t="s">
        <v>42</v>
      </c>
    </row>
    <row r="3300" spans="1:18" x14ac:dyDescent="0.3">
      <c r="A3300" t="s">
        <v>27</v>
      </c>
      <c r="B3300" s="3">
        <v>45426</v>
      </c>
      <c r="C3300">
        <v>238.97058215181201</v>
      </c>
      <c r="D3300" s="2">
        <v>2.5845611963630302E-2</v>
      </c>
      <c r="E3300">
        <v>1.2119500270000001</v>
      </c>
      <c r="F3300">
        <v>20683.8</v>
      </c>
      <c r="G3300" s="2">
        <v>8.4247476963579294E-3</v>
      </c>
      <c r="H3300" s="2">
        <v>8.4247476963579294E-3</v>
      </c>
      <c r="I3300">
        <v>0.34130967699999998</v>
      </c>
      <c r="J3300">
        <v>0.87064034999999995</v>
      </c>
      <c r="K3300">
        <v>0.17230377202024</v>
      </c>
      <c r="L3300">
        <v>0.21438620067393799</v>
      </c>
      <c r="M3300">
        <v>0.200521717297341</v>
      </c>
      <c r="N3300">
        <v>0.18198006999999999</v>
      </c>
      <c r="P3300">
        <v>6.3850400069999997</v>
      </c>
      <c r="R3300" t="s">
        <v>42</v>
      </c>
    </row>
    <row r="3301" spans="1:18" x14ac:dyDescent="0.3">
      <c r="A3301" t="s">
        <v>27</v>
      </c>
      <c r="B3301" s="3">
        <v>45427</v>
      </c>
      <c r="C3301">
        <v>242.31280665838099</v>
      </c>
      <c r="D3301" s="2">
        <v>1.39859244450666E-2</v>
      </c>
      <c r="E3301">
        <v>1.2188182729999999</v>
      </c>
      <c r="F3301">
        <v>20741.849999999999</v>
      </c>
      <c r="G3301" s="2">
        <v>2.80654425202331E-3</v>
      </c>
      <c r="H3301" s="2">
        <v>2.80654425202331E-3</v>
      </c>
      <c r="I3301">
        <v>0.34112135900000001</v>
      </c>
      <c r="J3301">
        <v>0.87769691400000005</v>
      </c>
      <c r="K3301">
        <v>0.17605242104180199</v>
      </c>
      <c r="L3301">
        <v>0.21495525460502299</v>
      </c>
      <c r="M3301">
        <v>0.20036687006794099</v>
      </c>
      <c r="N3301">
        <v>0.18213912600000001</v>
      </c>
      <c r="P3301">
        <v>6.4171729400000004</v>
      </c>
      <c r="R3301" t="s">
        <v>42</v>
      </c>
    </row>
    <row r="3302" spans="1:18" x14ac:dyDescent="0.3">
      <c r="A3302" t="s">
        <v>27</v>
      </c>
      <c r="B3302" s="3">
        <v>45428</v>
      </c>
      <c r="C3302">
        <v>248.26584696876401</v>
      </c>
      <c r="D3302" s="2">
        <v>2.4567584324077098E-2</v>
      </c>
      <c r="E3302">
        <v>1.2660867309999999</v>
      </c>
      <c r="F3302">
        <v>20929.05</v>
      </c>
      <c r="G3302" s="2">
        <v>9.0252315969887604E-3</v>
      </c>
      <c r="H3302" s="2">
        <v>9.0252315969887604E-3</v>
      </c>
      <c r="I3302">
        <v>0.35165218399999998</v>
      </c>
      <c r="J3302">
        <v>0.91443454700000004</v>
      </c>
      <c r="K3302">
        <v>0.18817931822984299</v>
      </c>
      <c r="L3302">
        <v>0.202761485652943</v>
      </c>
      <c r="M3302">
        <v>0.20209273236855399</v>
      </c>
      <c r="N3302">
        <v>0.18338428900000001</v>
      </c>
      <c r="P3302">
        <v>6.6313572440000002</v>
      </c>
      <c r="R3302" t="s">
        <v>42</v>
      </c>
    </row>
    <row r="3303" spans="1:18" x14ac:dyDescent="0.3">
      <c r="A3303" t="s">
        <v>27</v>
      </c>
      <c r="B3303" s="3">
        <v>45429</v>
      </c>
      <c r="C3303">
        <v>254.30486109862099</v>
      </c>
      <c r="D3303" s="2">
        <v>2.43247881397755E-2</v>
      </c>
      <c r="E3303">
        <v>1.3225086800000001</v>
      </c>
      <c r="F3303">
        <v>21064.55</v>
      </c>
      <c r="G3303" s="2">
        <v>6.4742546842786498E-3</v>
      </c>
      <c r="H3303" s="2">
        <v>6.4742546842786498E-3</v>
      </c>
      <c r="I3303">
        <v>0.36099203000000002</v>
      </c>
      <c r="J3303">
        <v>0.961516649</v>
      </c>
      <c r="K3303">
        <v>0.19980469692553701</v>
      </c>
      <c r="L3303">
        <v>0.20724831022829801</v>
      </c>
      <c r="M3303">
        <v>0.20362236610544199</v>
      </c>
      <c r="N3303">
        <v>0.18454068000000001</v>
      </c>
      <c r="P3303">
        <v>6.8955456399999999</v>
      </c>
      <c r="R3303" t="s">
        <v>42</v>
      </c>
    </row>
    <row r="3304" spans="1:18" x14ac:dyDescent="0.3">
      <c r="A3304" t="s">
        <v>27</v>
      </c>
      <c r="B3304" s="3">
        <v>45430</v>
      </c>
      <c r="C3304">
        <v>261.25380365281097</v>
      </c>
      <c r="D3304" s="2">
        <v>2.7325244685334E-2</v>
      </c>
      <c r="E3304">
        <v>1.3974960199999999</v>
      </c>
      <c r="F3304">
        <v>21144.45</v>
      </c>
      <c r="G3304" s="2">
        <v>3.7931026297737301E-3</v>
      </c>
      <c r="H3304" s="2">
        <v>3.7931026297737301E-3</v>
      </c>
      <c r="I3304">
        <v>0.35979793799999998</v>
      </c>
      <c r="J3304">
        <v>1.0376980819999999</v>
      </c>
      <c r="K3304">
        <v>0.21325217678918401</v>
      </c>
      <c r="L3304">
        <v>0.21032151923043499</v>
      </c>
      <c r="M3304">
        <v>0.20510528852940199</v>
      </c>
      <c r="N3304">
        <v>0.185895476</v>
      </c>
      <c r="P3304">
        <v>7.2486757089999996</v>
      </c>
      <c r="R3304" t="s">
        <v>42</v>
      </c>
    </row>
    <row r="3305" spans="1:18" x14ac:dyDescent="0.3">
      <c r="A3305" t="s">
        <v>27</v>
      </c>
      <c r="B3305" s="3">
        <v>45433</v>
      </c>
      <c r="C3305">
        <v>264.84709506719798</v>
      </c>
      <c r="D3305" s="2">
        <v>1.3754025258755799E-2</v>
      </c>
      <c r="E3305">
        <v>1.4367491670000001</v>
      </c>
      <c r="F3305">
        <v>21173.8</v>
      </c>
      <c r="G3305" s="2">
        <v>1.3880711014000501E-3</v>
      </c>
      <c r="H3305" s="2">
        <v>1.3880711014000501E-3</v>
      </c>
      <c r="I3305">
        <v>0.36672174699999999</v>
      </c>
      <c r="J3305">
        <v>1.0700274190000001</v>
      </c>
      <c r="K3305">
        <v>0.213071789831068</v>
      </c>
      <c r="L3305">
        <v>0.211343269897148</v>
      </c>
      <c r="M3305">
        <v>0.20477392451141799</v>
      </c>
      <c r="N3305">
        <v>0.18607283399999999</v>
      </c>
      <c r="P3305">
        <v>7.4527223569999999</v>
      </c>
      <c r="R3305" t="s">
        <v>42</v>
      </c>
    </row>
    <row r="3306" spans="1:18" x14ac:dyDescent="0.3">
      <c r="A3306" t="s">
        <v>27</v>
      </c>
      <c r="B3306" s="3">
        <v>45434</v>
      </c>
      <c r="C3306">
        <v>267.248658462175</v>
      </c>
      <c r="D3306" s="2">
        <v>9.0677354583330594E-3</v>
      </c>
      <c r="E3306">
        <v>1.46200365</v>
      </c>
      <c r="F3306">
        <v>21237.75</v>
      </c>
      <c r="G3306" s="2">
        <v>3.0202419971852002E-3</v>
      </c>
      <c r="H3306" s="2">
        <v>3.0202419971852002E-3</v>
      </c>
      <c r="I3306">
        <v>0.37671905500000002</v>
      </c>
      <c r="J3306">
        <v>1.0852845950000001</v>
      </c>
      <c r="K3306">
        <v>0.21292393142551799</v>
      </c>
      <c r="L3306">
        <v>0.211334217298141</v>
      </c>
      <c r="M3306">
        <v>0.20471850598038099</v>
      </c>
      <c r="N3306">
        <v>0.18608749299999999</v>
      </c>
      <c r="P3306">
        <v>7.5878482160000003</v>
      </c>
      <c r="R3306" t="s">
        <v>42</v>
      </c>
    </row>
    <row r="3307" spans="1:18" x14ac:dyDescent="0.3">
      <c r="A3307" t="s">
        <v>27</v>
      </c>
      <c r="B3307" s="3">
        <v>45435</v>
      </c>
      <c r="C3307">
        <v>271.63285908778602</v>
      </c>
      <c r="D3307" s="2">
        <v>1.64049490494678E-2</v>
      </c>
      <c r="E3307">
        <v>1.495680581</v>
      </c>
      <c r="F3307">
        <v>21489.55</v>
      </c>
      <c r="G3307" s="2">
        <v>1.18562465421244E-2</v>
      </c>
      <c r="H3307" s="2">
        <v>1.18562465421244E-2</v>
      </c>
      <c r="I3307">
        <v>0.39891352499999999</v>
      </c>
      <c r="J3307">
        <v>1.0967670570000001</v>
      </c>
      <c r="K3307">
        <v>0.21433384475755701</v>
      </c>
      <c r="L3307">
        <v>0.21285187141939199</v>
      </c>
      <c r="M3307">
        <v>0.204664804760474</v>
      </c>
      <c r="N3307">
        <v>0.18652132399999999</v>
      </c>
      <c r="P3307">
        <v>7.7507522919999996</v>
      </c>
      <c r="R3307" t="s">
        <v>42</v>
      </c>
    </row>
    <row r="3308" spans="1:18" x14ac:dyDescent="0.3">
      <c r="A3308" t="s">
        <v>27</v>
      </c>
      <c r="B3308" s="3">
        <v>45436</v>
      </c>
      <c r="C3308">
        <v>274.68970264100102</v>
      </c>
      <c r="D3308" s="2">
        <v>1.1253585311737299E-2</v>
      </c>
      <c r="E3308">
        <v>1.532836235</v>
      </c>
      <c r="F3308">
        <v>21483.75</v>
      </c>
      <c r="G3308" s="2">
        <v>-2.69898625145704E-4</v>
      </c>
      <c r="H3308" s="2">
        <v>-2.69898625145704E-4</v>
      </c>
      <c r="I3308">
        <v>0.39436510000000002</v>
      </c>
      <c r="J3308">
        <v>1.1384711350000001</v>
      </c>
      <c r="K3308">
        <v>0.214202311294416</v>
      </c>
      <c r="L3308">
        <v>0.21308499840171399</v>
      </c>
      <c r="M3308">
        <v>0.20488133752534601</v>
      </c>
      <c r="N3308">
        <v>0.186529466</v>
      </c>
      <c r="P3308">
        <v>7.949608542</v>
      </c>
      <c r="R3308" t="s">
        <v>42</v>
      </c>
    </row>
    <row r="3309" spans="1:18" x14ac:dyDescent="0.3">
      <c r="A3309" t="s">
        <v>27</v>
      </c>
      <c r="B3309" s="3">
        <v>45439</v>
      </c>
      <c r="C3309">
        <v>275.45989183458801</v>
      </c>
      <c r="D3309" s="2">
        <v>2.8038517140673899E-3</v>
      </c>
      <c r="E3309">
        <v>1.5253285999999999</v>
      </c>
      <c r="F3309">
        <v>21493.95</v>
      </c>
      <c r="G3309" s="2">
        <v>4.7477744807134003E-4</v>
      </c>
      <c r="H3309" s="2">
        <v>4.7477744807134003E-4</v>
      </c>
      <c r="I3309">
        <v>0.386348684</v>
      </c>
      <c r="J3309">
        <v>1.138979916</v>
      </c>
      <c r="K3309">
        <v>0.214637242006088</v>
      </c>
      <c r="L3309">
        <v>0.21194375397822601</v>
      </c>
      <c r="M3309">
        <v>0.20385368979277399</v>
      </c>
      <c r="N3309">
        <v>0.18652085400000001</v>
      </c>
      <c r="P3309">
        <v>7.9097246779999999</v>
      </c>
      <c r="R3309" t="s">
        <v>42</v>
      </c>
    </row>
    <row r="3310" spans="1:18" x14ac:dyDescent="0.3">
      <c r="A3310" t="s">
        <v>27</v>
      </c>
      <c r="B3310" s="3">
        <v>45440</v>
      </c>
      <c r="C3310">
        <v>270.72000779536398</v>
      </c>
      <c r="D3310" s="2">
        <v>-1.7207165833311899E-2</v>
      </c>
      <c r="E3310">
        <v>1.490617391</v>
      </c>
      <c r="F3310">
        <v>21387.35</v>
      </c>
      <c r="G3310" s="2">
        <v>-4.95953512500036E-3</v>
      </c>
      <c r="H3310" s="2">
        <v>-4.95953512500036E-3</v>
      </c>
      <c r="I3310">
        <v>0.37585680100000002</v>
      </c>
      <c r="J3310">
        <v>1.1147605899999999</v>
      </c>
      <c r="K3310">
        <v>0.231450216037239</v>
      </c>
      <c r="L3310">
        <v>0.21565630415093001</v>
      </c>
      <c r="M3310">
        <v>0.20584027066168001</v>
      </c>
      <c r="N3310">
        <v>0.18755630000000001</v>
      </c>
      <c r="P3310">
        <v>7.6809864000000001</v>
      </c>
      <c r="R3310" t="s">
        <v>42</v>
      </c>
    </row>
    <row r="3311" spans="1:18" x14ac:dyDescent="0.3">
      <c r="A3311" t="s">
        <v>27</v>
      </c>
      <c r="B3311" s="3">
        <v>45441</v>
      </c>
      <c r="C3311">
        <v>274.46491241048102</v>
      </c>
      <c r="D3311" s="2">
        <v>1.3833128351368899E-2</v>
      </c>
      <c r="E3311">
        <v>1.4988730699999999</v>
      </c>
      <c r="F3311">
        <v>21256.3</v>
      </c>
      <c r="G3311" s="2">
        <v>-6.1274538453804902E-3</v>
      </c>
      <c r="H3311" s="2">
        <v>-6.1274538453804902E-3</v>
      </c>
      <c r="I3311">
        <v>0.369964456</v>
      </c>
      <c r="J3311">
        <v>1.128908614</v>
      </c>
      <c r="K3311">
        <v>0.232436864099544</v>
      </c>
      <c r="L3311">
        <v>0.216647776359945</v>
      </c>
      <c r="M3311">
        <v>0.206272967791956</v>
      </c>
      <c r="N3311">
        <v>0.187707819</v>
      </c>
      <c r="P3311">
        <v>7.7187677859999999</v>
      </c>
      <c r="R3311" t="s">
        <v>42</v>
      </c>
    </row>
    <row r="3312" spans="1:18" x14ac:dyDescent="0.3">
      <c r="A3312" t="s">
        <v>27</v>
      </c>
      <c r="B3312" s="3">
        <v>45442</v>
      </c>
      <c r="C3312">
        <v>271.27964421949702</v>
      </c>
      <c r="D3312" s="2">
        <v>-1.16053748474061E-2</v>
      </c>
      <c r="E3312">
        <v>1.4482593029999999</v>
      </c>
      <c r="F3312">
        <v>21038.55</v>
      </c>
      <c r="G3312" s="2">
        <v>-1.0244021772368699E-2</v>
      </c>
      <c r="H3312" s="2">
        <v>-1.0244021772368699E-2</v>
      </c>
      <c r="I3312">
        <v>0.35250478099999999</v>
      </c>
      <c r="J3312">
        <v>1.095754522</v>
      </c>
      <c r="K3312">
        <v>0.24124636056013199</v>
      </c>
      <c r="L3312">
        <v>0.21877147549445999</v>
      </c>
      <c r="M3312">
        <v>0.20740073438175299</v>
      </c>
      <c r="N3312">
        <v>0.188259906</v>
      </c>
      <c r="P3312">
        <v>7.4272814179999997</v>
      </c>
      <c r="R3312" t="s">
        <v>42</v>
      </c>
    </row>
    <row r="3313" spans="1:18" x14ac:dyDescent="0.3">
      <c r="A3313" t="s">
        <v>27</v>
      </c>
      <c r="B3313" s="3">
        <v>45443</v>
      </c>
      <c r="C3313">
        <v>273.15827140521702</v>
      </c>
      <c r="D3313" s="2">
        <v>6.9250576877055697E-3</v>
      </c>
      <c r="E3313">
        <v>1.4596000629999999</v>
      </c>
      <c r="F3313">
        <v>21103.3</v>
      </c>
      <c r="G3313" s="2">
        <v>3.0776835856083399E-3</v>
      </c>
      <c r="H3313" s="2">
        <v>3.0776835856083399E-3</v>
      </c>
      <c r="I3313">
        <v>0.34443754300000001</v>
      </c>
      <c r="J3313">
        <v>1.1151625199999999</v>
      </c>
      <c r="K3313">
        <v>0.240466489360778</v>
      </c>
      <c r="L3313">
        <v>0.218884968057733</v>
      </c>
      <c r="M3313">
        <v>0.207394774992127</v>
      </c>
      <c r="N3313">
        <v>0.18828379100000001</v>
      </c>
      <c r="P3313">
        <v>7.4865714959999998</v>
      </c>
      <c r="Q3313" t="s">
        <v>20</v>
      </c>
      <c r="R3313" t="s">
        <v>42</v>
      </c>
    </row>
    <row r="3314" spans="1:18" x14ac:dyDescent="0.3">
      <c r="A3314" t="s">
        <v>27</v>
      </c>
      <c r="B3314" s="3">
        <v>45446</v>
      </c>
      <c r="C3314">
        <v>282.26497604216098</v>
      </c>
      <c r="D3314" s="2">
        <v>3.3338564452381599E-2</v>
      </c>
      <c r="E3314">
        <v>1.5516520620000001</v>
      </c>
      <c r="F3314">
        <v>21797.4</v>
      </c>
      <c r="G3314" s="2">
        <v>3.2890590571142998E-2</v>
      </c>
      <c r="H3314" s="2">
        <v>3.2890590571142998E-2</v>
      </c>
      <c r="I3314">
        <v>0.38200077999999998</v>
      </c>
      <c r="J3314">
        <v>1.169651282</v>
      </c>
      <c r="K3314">
        <v>0.25636697568085298</v>
      </c>
      <c r="L3314">
        <v>0.22319518089743701</v>
      </c>
      <c r="M3314">
        <v>0.21155099885349801</v>
      </c>
      <c r="N3314">
        <v>0.19045334799999999</v>
      </c>
      <c r="P3314">
        <v>7.8846188809999997</v>
      </c>
      <c r="R3314" t="s">
        <v>43</v>
      </c>
    </row>
    <row r="3315" spans="1:18" x14ac:dyDescent="0.3">
      <c r="A3315" t="s">
        <v>27</v>
      </c>
      <c r="B3315" s="3">
        <v>45447</v>
      </c>
      <c r="C3315">
        <v>254.24350393524199</v>
      </c>
      <c r="D3315" s="2">
        <v>-9.9273641738440999E-2</v>
      </c>
      <c r="E3315">
        <v>1.283579628</v>
      </c>
      <c r="F3315">
        <v>20323.849999999999</v>
      </c>
      <c r="G3315" s="2">
        <v>-6.7602099332948098E-2</v>
      </c>
      <c r="H3315" s="2">
        <v>-6.7602099332948098E-2</v>
      </c>
      <c r="I3315">
        <v>0.28636439899999999</v>
      </c>
      <c r="J3315">
        <v>0.99721523000000001</v>
      </c>
      <c r="K3315">
        <v>0.44779936883049598</v>
      </c>
      <c r="L3315">
        <v>0.302860636567237</v>
      </c>
      <c r="M3315">
        <v>0.256499254762801</v>
      </c>
      <c r="N3315">
        <v>0.21653287099999999</v>
      </c>
      <c r="P3315">
        <v>5.6969624090000002</v>
      </c>
      <c r="R3315" t="s">
        <v>43</v>
      </c>
    </row>
    <row r="3316" spans="1:18" x14ac:dyDescent="0.3">
      <c r="A3316" t="s">
        <v>27</v>
      </c>
      <c r="B3316" s="3">
        <v>45448</v>
      </c>
      <c r="C3316">
        <v>254.321431667468</v>
      </c>
      <c r="D3316" s="2">
        <v>3.06508252995163E-4</v>
      </c>
      <c r="E3316">
        <v>1.23461263</v>
      </c>
      <c r="F3316">
        <v>21054.400000000001</v>
      </c>
      <c r="G3316" s="2">
        <v>3.5945453248277498E-2</v>
      </c>
      <c r="H3316" s="2">
        <v>3.5945453248277498E-2</v>
      </c>
      <c r="I3316">
        <v>0.33539679300000003</v>
      </c>
      <c r="J3316">
        <v>0.89921583699999996</v>
      </c>
      <c r="K3316">
        <v>0.442230781585912</v>
      </c>
      <c r="L3316">
        <v>0.300435261335738</v>
      </c>
      <c r="M3316">
        <v>0.25630515536309101</v>
      </c>
      <c r="N3316">
        <v>0.21572507099999999</v>
      </c>
      <c r="P3316">
        <v>5.4913071809999998</v>
      </c>
      <c r="R3316" t="s">
        <v>43</v>
      </c>
    </row>
    <row r="3317" spans="1:18" x14ac:dyDescent="0.3">
      <c r="A3317" t="s">
        <v>27</v>
      </c>
      <c r="B3317" s="3">
        <v>45449</v>
      </c>
      <c r="C3317">
        <v>260.09530589617799</v>
      </c>
      <c r="D3317" s="2">
        <v>2.2703058058667999E-2</v>
      </c>
      <c r="E3317">
        <v>1.2841963199999999</v>
      </c>
      <c r="F3317">
        <v>21365</v>
      </c>
      <c r="G3317" s="2">
        <v>1.4752260810091801E-2</v>
      </c>
      <c r="H3317" s="2">
        <v>1.4752260810091801E-2</v>
      </c>
      <c r="I3317">
        <v>0.35561710200000002</v>
      </c>
      <c r="J3317">
        <v>0.92857921700000001</v>
      </c>
      <c r="K3317">
        <v>0.44676388549068802</v>
      </c>
      <c r="L3317">
        <v>0.30129522612731302</v>
      </c>
      <c r="M3317">
        <v>0.25770962653433299</v>
      </c>
      <c r="N3317">
        <v>0.216577778</v>
      </c>
      <c r="P3317">
        <v>5.6986286120000003</v>
      </c>
      <c r="R3317" t="s">
        <v>43</v>
      </c>
    </row>
    <row r="3318" spans="1:18" x14ac:dyDescent="0.3">
      <c r="A3318" t="s">
        <v>27</v>
      </c>
      <c r="B3318" s="3">
        <v>45450</v>
      </c>
      <c r="C3318">
        <v>266.345388460994</v>
      </c>
      <c r="D3318" s="2">
        <v>2.4029970642033299E-2</v>
      </c>
      <c r="E3318">
        <v>1.322224214</v>
      </c>
      <c r="F3318">
        <v>21748.55</v>
      </c>
      <c r="G3318" s="2">
        <v>1.7952258366487301E-2</v>
      </c>
      <c r="H3318" s="2">
        <v>1.7952258366487301E-2</v>
      </c>
      <c r="I3318">
        <v>0.375515457</v>
      </c>
      <c r="J3318">
        <v>0.94670875700000001</v>
      </c>
      <c r="K3318">
        <v>0.43701720911401998</v>
      </c>
      <c r="L3318">
        <v>0.30433810130253203</v>
      </c>
      <c r="M3318">
        <v>0.25905644497827701</v>
      </c>
      <c r="N3318">
        <v>0.21752676400000001</v>
      </c>
      <c r="P3318">
        <v>5.8485870540000002</v>
      </c>
      <c r="R3318" t="s">
        <v>43</v>
      </c>
    </row>
    <row r="3319" spans="1:18" x14ac:dyDescent="0.3">
      <c r="A3319" t="s">
        <v>27</v>
      </c>
      <c r="B3319" s="3">
        <v>45453</v>
      </c>
      <c r="C3319">
        <v>266.27936285964302</v>
      </c>
      <c r="D3319" s="2">
        <v>-2.4789466689345601E-4</v>
      </c>
      <c r="E3319">
        <v>1.350400635</v>
      </c>
      <c r="F3319">
        <v>21808.25</v>
      </c>
      <c r="G3319" s="2">
        <v>2.7450105869126799E-3</v>
      </c>
      <c r="H3319" s="2">
        <v>2.7450105869126799E-3</v>
      </c>
      <c r="I3319">
        <v>0.37509063999999998</v>
      </c>
      <c r="J3319">
        <v>0.97530999600000001</v>
      </c>
      <c r="K3319">
        <v>0.43781785232078702</v>
      </c>
      <c r="L3319">
        <v>0.304174869345402</v>
      </c>
      <c r="M3319">
        <v>0.25910390781190801</v>
      </c>
      <c r="N3319">
        <v>0.216989075</v>
      </c>
      <c r="P3319">
        <v>5.9929313799999999</v>
      </c>
      <c r="R3319" t="s">
        <v>43</v>
      </c>
    </row>
    <row r="3320" spans="1:18" x14ac:dyDescent="0.3">
      <c r="A3320" t="s">
        <v>27</v>
      </c>
      <c r="B3320" s="3">
        <v>45454</v>
      </c>
      <c r="C3320">
        <v>268.76036789221098</v>
      </c>
      <c r="D3320" s="2">
        <v>9.3173012205056693E-3</v>
      </c>
      <c r="E3320">
        <v>1.3493762579999999</v>
      </c>
      <c r="F3320">
        <v>21852</v>
      </c>
      <c r="G3320" s="2">
        <v>2.0061215365745301E-3</v>
      </c>
      <c r="H3320" s="2">
        <v>2.0061215365745301E-3</v>
      </c>
      <c r="I3320">
        <v>0.37620919000000003</v>
      </c>
      <c r="J3320">
        <v>0.97316706799999997</v>
      </c>
      <c r="K3320">
        <v>0.43770062461296799</v>
      </c>
      <c r="L3320">
        <v>0.30433626431528898</v>
      </c>
      <c r="M3320">
        <v>0.259091174274934</v>
      </c>
      <c r="N3320">
        <v>0.21697676199999999</v>
      </c>
      <c r="P3320">
        <v>5.9885503069999997</v>
      </c>
      <c r="R3320" t="s">
        <v>43</v>
      </c>
    </row>
    <row r="3321" spans="1:18" x14ac:dyDescent="0.3">
      <c r="A3321" t="s">
        <v>27</v>
      </c>
      <c r="B3321" s="3">
        <v>45455</v>
      </c>
      <c r="C3321">
        <v>273.48027509828</v>
      </c>
      <c r="D3321" s="2">
        <v>1.7561767916474801E-2</v>
      </c>
      <c r="E3321">
        <v>1.3855131119999999</v>
      </c>
      <c r="F3321">
        <v>21960.95</v>
      </c>
      <c r="G3321" s="2">
        <v>4.9858136555007704E-3</v>
      </c>
      <c r="H3321" s="2">
        <v>4.9858136555007704E-3</v>
      </c>
      <c r="I3321">
        <v>0.37198485599999997</v>
      </c>
      <c r="J3321">
        <v>1.0135282560000001</v>
      </c>
      <c r="K3321">
        <v>0.43418370507007398</v>
      </c>
      <c r="L3321">
        <v>0.304218121409362</v>
      </c>
      <c r="M3321">
        <v>0.25919964542517898</v>
      </c>
      <c r="N3321">
        <v>0.217428064</v>
      </c>
      <c r="P3321">
        <v>6.1423216810000003</v>
      </c>
      <c r="R3321" t="s">
        <v>43</v>
      </c>
    </row>
    <row r="3322" spans="1:18" x14ac:dyDescent="0.3">
      <c r="A3322" t="s">
        <v>27</v>
      </c>
      <c r="B3322" s="3">
        <v>45456</v>
      </c>
      <c r="C3322">
        <v>279.14493578244901</v>
      </c>
      <c r="D3322" s="2">
        <v>2.07132330919775E-2</v>
      </c>
      <c r="E3322">
        <v>1.444141874</v>
      </c>
      <c r="F3322">
        <v>22080.25</v>
      </c>
      <c r="G3322" s="2">
        <v>5.4323697289961901E-3</v>
      </c>
      <c r="H3322" s="2">
        <v>5.4323697289961901E-3</v>
      </c>
      <c r="I3322">
        <v>0.38685890699999997</v>
      </c>
      <c r="J3322">
        <v>1.0572829669999999</v>
      </c>
      <c r="K3322">
        <v>0.43620386061183403</v>
      </c>
      <c r="L3322">
        <v>0.30556647479641103</v>
      </c>
      <c r="M3322">
        <v>0.260135968426498</v>
      </c>
      <c r="N3322">
        <v>0.217978111</v>
      </c>
      <c r="P3322">
        <v>6.395788402</v>
      </c>
      <c r="R3322" t="s">
        <v>43</v>
      </c>
    </row>
    <row r="3323" spans="1:18" x14ac:dyDescent="0.3">
      <c r="A3323" t="s">
        <v>27</v>
      </c>
      <c r="B3323" s="3">
        <v>45457</v>
      </c>
      <c r="C3323">
        <v>287.15432524469497</v>
      </c>
      <c r="D3323" s="2">
        <v>2.8692583799865699E-2</v>
      </c>
      <c r="E3323">
        <v>1.495255762</v>
      </c>
      <c r="F3323">
        <v>22214.3</v>
      </c>
      <c r="G3323" s="2">
        <v>6.0710363333749103E-3</v>
      </c>
      <c r="H3323" s="2">
        <v>6.0710363333749103E-3</v>
      </c>
      <c r="I3323">
        <v>0.39911446499999997</v>
      </c>
      <c r="J3323">
        <v>1.096141297</v>
      </c>
      <c r="K3323">
        <v>0.43850861913101502</v>
      </c>
      <c r="L3323">
        <v>0.30641347935445001</v>
      </c>
      <c r="M3323">
        <v>0.26230835531451502</v>
      </c>
      <c r="N3323">
        <v>0.21937767</v>
      </c>
      <c r="P3323">
        <v>6.5879802630000004</v>
      </c>
      <c r="R3323" t="s">
        <v>43</v>
      </c>
    </row>
    <row r="3324" spans="1:18" x14ac:dyDescent="0.3">
      <c r="A3324" t="s">
        <v>27</v>
      </c>
      <c r="B3324" s="3">
        <v>45461</v>
      </c>
      <c r="C3324">
        <v>287.10651642629398</v>
      </c>
      <c r="D3324" s="2">
        <v>-1.6649172308536001E-4</v>
      </c>
      <c r="E3324">
        <v>1.480675183</v>
      </c>
      <c r="F3324">
        <v>22329.599999999999</v>
      </c>
      <c r="G3324" s="2">
        <v>5.1903503599033396E-3</v>
      </c>
      <c r="H3324" s="2">
        <v>5.1903503599033396E-3</v>
      </c>
      <c r="I3324">
        <v>0.40181177800000001</v>
      </c>
      <c r="J3324">
        <v>1.078863404</v>
      </c>
      <c r="K3324">
        <v>0.43474304761253202</v>
      </c>
      <c r="L3324">
        <v>0.29077853198981002</v>
      </c>
      <c r="M3324">
        <v>0.26110974258432901</v>
      </c>
      <c r="N3324">
        <v>0.21940317600000001</v>
      </c>
      <c r="P3324">
        <v>6.5207587629999999</v>
      </c>
      <c r="R3324" t="s">
        <v>43</v>
      </c>
    </row>
    <row r="3325" spans="1:18" x14ac:dyDescent="0.3">
      <c r="A3325" t="s">
        <v>27</v>
      </c>
      <c r="B3325" s="3">
        <v>45462</v>
      </c>
      <c r="C3325">
        <v>281.88364899744897</v>
      </c>
      <c r="D3325" s="2">
        <v>-1.81913928456062E-2</v>
      </c>
      <c r="E3325">
        <v>1.4017091829999999</v>
      </c>
      <c r="F3325">
        <v>22224.9</v>
      </c>
      <c r="G3325" s="2">
        <v>-4.6888435081684499E-3</v>
      </c>
      <c r="H3325" s="2">
        <v>-4.6888435081684499E-3</v>
      </c>
      <c r="I3325">
        <v>0.38488428600000002</v>
      </c>
      <c r="J3325">
        <v>1.016824897</v>
      </c>
      <c r="K3325">
        <v>0.43542511493625502</v>
      </c>
      <c r="L3325">
        <v>0.29418370979795799</v>
      </c>
      <c r="M3325">
        <v>0.26290580672943797</v>
      </c>
      <c r="N3325">
        <v>0.220242886</v>
      </c>
      <c r="P3325">
        <v>6.1373568519999999</v>
      </c>
      <c r="R3325" t="s">
        <v>43</v>
      </c>
    </row>
    <row r="3326" spans="1:18" x14ac:dyDescent="0.3">
      <c r="A3326" t="s">
        <v>27</v>
      </c>
      <c r="B3326" s="3">
        <v>45463</v>
      </c>
      <c r="C3326">
        <v>284.36421870864598</v>
      </c>
      <c r="D3326" s="2">
        <v>8.7999772956657302E-3</v>
      </c>
      <c r="E3326">
        <v>1.4280789389999999</v>
      </c>
      <c r="F3326">
        <v>22305.1</v>
      </c>
      <c r="G3326" s="2">
        <v>3.6085651678971998E-3</v>
      </c>
      <c r="H3326" s="2">
        <v>3.6085651678971998E-3</v>
      </c>
      <c r="I3326">
        <v>0.38678380099999998</v>
      </c>
      <c r="J3326">
        <v>1.041295138</v>
      </c>
      <c r="K3326">
        <v>0.43436379812436199</v>
      </c>
      <c r="L3326">
        <v>0.286978128038825</v>
      </c>
      <c r="M3326">
        <v>0.26278409466849101</v>
      </c>
      <c r="N3326">
        <v>0.22022889000000001</v>
      </c>
      <c r="P3326">
        <v>6.2574848279999999</v>
      </c>
      <c r="R3326" t="s">
        <v>43</v>
      </c>
    </row>
    <row r="3327" spans="1:18" x14ac:dyDescent="0.3">
      <c r="A3327" t="s">
        <v>27</v>
      </c>
      <c r="B3327" s="3">
        <v>45464</v>
      </c>
      <c r="C3327">
        <v>284.02730580936202</v>
      </c>
      <c r="D3327" s="2">
        <v>-1.1847935749951201E-3</v>
      </c>
      <c r="E3327">
        <v>1.4412319119999999</v>
      </c>
      <c r="F3327">
        <v>22236.2</v>
      </c>
      <c r="G3327" s="2">
        <v>-3.08897965039379E-3</v>
      </c>
      <c r="H3327" s="2">
        <v>-3.08897965039379E-3</v>
      </c>
      <c r="I3327">
        <v>0.38472124899999999</v>
      </c>
      <c r="J3327">
        <v>1.0565106630000001</v>
      </c>
      <c r="K3327">
        <v>0.43423861737847402</v>
      </c>
      <c r="L3327">
        <v>0.287010950178966</v>
      </c>
      <c r="M3327">
        <v>0.262872599221946</v>
      </c>
      <c r="N3327">
        <v>0.220044565</v>
      </c>
      <c r="P3327">
        <v>6.322500679</v>
      </c>
      <c r="R3327" t="s">
        <v>43</v>
      </c>
    </row>
    <row r="3328" spans="1:18" x14ac:dyDescent="0.3">
      <c r="A3328" t="s">
        <v>27</v>
      </c>
      <c r="B3328" s="3">
        <v>45467</v>
      </c>
      <c r="C3328">
        <v>286.77375039191401</v>
      </c>
      <c r="D3328" s="2">
        <v>9.6696498061195103E-3</v>
      </c>
      <c r="E3328">
        <v>1.4429070509999999</v>
      </c>
      <c r="F3328">
        <v>22289.1</v>
      </c>
      <c r="G3328" s="2">
        <v>2.37900360673127E-3</v>
      </c>
      <c r="H3328" s="2">
        <v>2.37900360673127E-3</v>
      </c>
      <c r="I3328">
        <v>0.377447633</v>
      </c>
      <c r="J3328">
        <v>1.0654594180000001</v>
      </c>
      <c r="K3328">
        <v>0.43229534411017301</v>
      </c>
      <c r="L3328">
        <v>0.28451359608514198</v>
      </c>
      <c r="M3328">
        <v>0.26283619230847999</v>
      </c>
      <c r="N3328">
        <v>0.220062497</v>
      </c>
      <c r="P3328">
        <v>6.3295975970000002</v>
      </c>
      <c r="R3328" t="s">
        <v>43</v>
      </c>
    </row>
    <row r="3329" spans="1:18" x14ac:dyDescent="0.3">
      <c r="A3329" t="s">
        <v>27</v>
      </c>
      <c r="B3329" s="3">
        <v>45468</v>
      </c>
      <c r="C3329">
        <v>284.26663464038302</v>
      </c>
      <c r="D3329" s="2">
        <v>-8.7424868841899893E-3</v>
      </c>
      <c r="E3329">
        <v>1.4175500059999999</v>
      </c>
      <c r="F3329">
        <v>22370.65</v>
      </c>
      <c r="G3329" s="2">
        <v>3.6587390249047699E-3</v>
      </c>
      <c r="H3329" s="2">
        <v>3.6587390249047699E-3</v>
      </c>
      <c r="I3329">
        <v>0.38585318600000001</v>
      </c>
      <c r="J3329">
        <v>1.0316968200000001</v>
      </c>
      <c r="K3329">
        <v>0.43300820925255401</v>
      </c>
      <c r="L3329">
        <v>0.28539695980964003</v>
      </c>
      <c r="M3329">
        <v>0.25825709841655897</v>
      </c>
      <c r="N3329">
        <v>0.220402404</v>
      </c>
      <c r="P3329">
        <v>6.2047871590000003</v>
      </c>
      <c r="R3329" t="s">
        <v>43</v>
      </c>
    </row>
    <row r="3330" spans="1:18" x14ac:dyDescent="0.3">
      <c r="A3330" t="s">
        <v>27</v>
      </c>
      <c r="B3330" s="3">
        <v>45469</v>
      </c>
      <c r="C3330">
        <v>283.31780045723798</v>
      </c>
      <c r="D3330" s="2">
        <v>-3.3378316957421998E-3</v>
      </c>
      <c r="E3330">
        <v>1.3918976089999999</v>
      </c>
      <c r="F3330">
        <v>22436.799999999999</v>
      </c>
      <c r="G3330" s="2">
        <v>2.9569994613476399E-3</v>
      </c>
      <c r="H3330" s="2">
        <v>2.9569994613476399E-3</v>
      </c>
      <c r="I3330">
        <v>0.38499192900000001</v>
      </c>
      <c r="J3330">
        <v>1.00690568</v>
      </c>
      <c r="K3330">
        <v>0.43338769697228102</v>
      </c>
      <c r="L3330">
        <v>0.28324785360001098</v>
      </c>
      <c r="M3330">
        <v>0.25769335437599999</v>
      </c>
      <c r="N3330">
        <v>0.220479272</v>
      </c>
      <c r="P3330">
        <v>6.0862755670000004</v>
      </c>
      <c r="R3330" t="s">
        <v>43</v>
      </c>
    </row>
    <row r="3331" spans="1:18" x14ac:dyDescent="0.3">
      <c r="A3331" t="s">
        <v>27</v>
      </c>
      <c r="B3331" s="3">
        <v>45470</v>
      </c>
      <c r="C3331">
        <v>285.44746545810898</v>
      </c>
      <c r="D3331" s="2">
        <v>7.5168767985429596E-3</v>
      </c>
      <c r="E3331">
        <v>1.4070869050000001</v>
      </c>
      <c r="F3331">
        <v>22537.4</v>
      </c>
      <c r="G3331" s="2">
        <v>4.4837053412252201E-3</v>
      </c>
      <c r="H3331" s="2">
        <v>4.4837053412252201E-3</v>
      </c>
      <c r="I3331">
        <v>0.38768975999999999</v>
      </c>
      <c r="J3331">
        <v>1.0193971449999999</v>
      </c>
      <c r="K3331">
        <v>0.42822105182191</v>
      </c>
      <c r="L3331">
        <v>0.28321860674718502</v>
      </c>
      <c r="M3331">
        <v>0.25773400014637998</v>
      </c>
      <c r="N3331">
        <v>0.22050130300000001</v>
      </c>
      <c r="P3331">
        <v>6.1545527599999996</v>
      </c>
      <c r="R3331" t="s">
        <v>43</v>
      </c>
    </row>
    <row r="3332" spans="1:18" x14ac:dyDescent="0.3">
      <c r="A3332" t="s">
        <v>27</v>
      </c>
      <c r="B3332" s="3">
        <v>45471</v>
      </c>
      <c r="C3332">
        <v>284.03475861406298</v>
      </c>
      <c r="D3332" s="2">
        <v>-4.9490957706683804E-3</v>
      </c>
      <c r="E3332">
        <v>1.428999173</v>
      </c>
      <c r="F3332">
        <v>22559.7</v>
      </c>
      <c r="G3332" s="2">
        <v>9.8946639807606694E-4</v>
      </c>
      <c r="H3332" s="2">
        <v>9.8946639807606694E-4</v>
      </c>
      <c r="I3332">
        <v>0.39768165100000002</v>
      </c>
      <c r="J3332">
        <v>1.0313175210000001</v>
      </c>
      <c r="K3332">
        <v>0.42711390941303901</v>
      </c>
      <c r="L3332">
        <v>0.28288347129564301</v>
      </c>
      <c r="M3332">
        <v>0.25800763135292398</v>
      </c>
      <c r="N3332">
        <v>0.21996749700000001</v>
      </c>
      <c r="P3332">
        <v>6.2691042530000001</v>
      </c>
      <c r="Q3332" t="s">
        <v>20</v>
      </c>
      <c r="R3332" t="s">
        <v>43</v>
      </c>
    </row>
    <row r="3333" spans="1:18" x14ac:dyDescent="0.3">
      <c r="A3333" t="s">
        <v>27</v>
      </c>
      <c r="B3333" s="3">
        <v>45474</v>
      </c>
      <c r="C3333">
        <v>288.83871461214602</v>
      </c>
      <c r="D3333" s="2">
        <v>1.69132680152402E-2</v>
      </c>
      <c r="E3333">
        <v>1.5071755019999999</v>
      </c>
      <c r="F3333">
        <v>22727.599999999999</v>
      </c>
      <c r="G3333" s="2">
        <v>7.44247485560523E-3</v>
      </c>
      <c r="H3333" s="2">
        <v>7.44247485560523E-3</v>
      </c>
      <c r="I3333">
        <v>0.41942817199999999</v>
      </c>
      <c r="J3333">
        <v>1.08774733</v>
      </c>
      <c r="K3333">
        <v>0.42709780450877199</v>
      </c>
      <c r="L3333">
        <v>0.283831142576281</v>
      </c>
      <c r="M3333">
        <v>0.25855014990838199</v>
      </c>
      <c r="N3333">
        <v>0.21958667100000001</v>
      </c>
      <c r="P3333">
        <v>6.6359925039999998</v>
      </c>
      <c r="R3333" t="s">
        <v>44</v>
      </c>
    </row>
    <row r="3334" spans="1:18" x14ac:dyDescent="0.3">
      <c r="A3334" t="s">
        <v>27</v>
      </c>
      <c r="B3334" s="3">
        <v>45475</v>
      </c>
      <c r="C3334">
        <v>288.92600144392497</v>
      </c>
      <c r="D3334" s="2">
        <v>3.0219921140295402E-4</v>
      </c>
      <c r="E3334">
        <v>1.472832208</v>
      </c>
      <c r="F3334">
        <v>22675</v>
      </c>
      <c r="G3334" s="2">
        <v>-2.3143666731197899E-3</v>
      </c>
      <c r="H3334" s="2">
        <v>-2.3143666731197899E-3</v>
      </c>
      <c r="I3334">
        <v>0.41135243999999999</v>
      </c>
      <c r="J3334">
        <v>1.0614797680000001</v>
      </c>
      <c r="K3334">
        <v>0.42701588952068897</v>
      </c>
      <c r="L3334">
        <v>0.28280998509032401</v>
      </c>
      <c r="M3334">
        <v>0.258480130437721</v>
      </c>
      <c r="N3334">
        <v>0.21936266099999999</v>
      </c>
      <c r="P3334">
        <v>6.4862096559999998</v>
      </c>
      <c r="R3334" t="s">
        <v>44</v>
      </c>
    </row>
    <row r="3335" spans="1:18" x14ac:dyDescent="0.3">
      <c r="A3335" t="s">
        <v>27</v>
      </c>
      <c r="B3335" s="3">
        <v>45476</v>
      </c>
      <c r="C3335">
        <v>292.808744098224</v>
      </c>
      <c r="D3335" s="2">
        <v>1.3438536631853499E-2</v>
      </c>
      <c r="E3335">
        <v>1.466023697</v>
      </c>
      <c r="F3335">
        <v>22851.200000000001</v>
      </c>
      <c r="G3335" s="2">
        <v>7.7706725468578196E-3</v>
      </c>
      <c r="H3335" s="2">
        <v>7.7706725468578196E-3</v>
      </c>
      <c r="I3335">
        <v>0.41375320900000001</v>
      </c>
      <c r="J3335">
        <v>1.052270488</v>
      </c>
      <c r="K3335">
        <v>0.41460694398075898</v>
      </c>
      <c r="L3335">
        <v>0.28278407047110898</v>
      </c>
      <c r="M3335">
        <v>0.25876382463388597</v>
      </c>
      <c r="N3335">
        <v>0.21921986299999999</v>
      </c>
      <c r="P3335">
        <v>6.4593768029999996</v>
      </c>
      <c r="R3335" t="s">
        <v>44</v>
      </c>
    </row>
    <row r="3336" spans="1:18" x14ac:dyDescent="0.3">
      <c r="A3336" t="s">
        <v>27</v>
      </c>
      <c r="B3336" s="3">
        <v>45477</v>
      </c>
      <c r="C3336">
        <v>296.16552603009001</v>
      </c>
      <c r="D3336" s="2">
        <v>1.14640768061913E-2</v>
      </c>
      <c r="E3336">
        <v>1.4901032089999999</v>
      </c>
      <c r="F3336">
        <v>22914.2</v>
      </c>
      <c r="G3336" s="2">
        <v>2.7569668113709401E-3</v>
      </c>
      <c r="H3336" s="2">
        <v>2.7569668113709401E-3</v>
      </c>
      <c r="I3336">
        <v>0.407748261</v>
      </c>
      <c r="J3336">
        <v>1.082354947</v>
      </c>
      <c r="K3336">
        <v>0.19023956997747399</v>
      </c>
      <c r="L3336">
        <v>0.283122573572131</v>
      </c>
      <c r="M3336">
        <v>0.258957546822911</v>
      </c>
      <c r="N3336">
        <v>0.21934835699999999</v>
      </c>
      <c r="P3336">
        <v>6.5653703910000001</v>
      </c>
      <c r="R3336" t="s">
        <v>44</v>
      </c>
    </row>
    <row r="3337" spans="1:18" x14ac:dyDescent="0.3">
      <c r="A3337" t="s">
        <v>27</v>
      </c>
      <c r="B3337" s="3">
        <v>45478</v>
      </c>
      <c r="C3337">
        <v>300.96659297898202</v>
      </c>
      <c r="D3337" s="2">
        <v>1.6210755563779999E-2</v>
      </c>
      <c r="E3337">
        <v>1.532790544</v>
      </c>
      <c r="F3337">
        <v>22987.65</v>
      </c>
      <c r="G3337" s="2">
        <v>3.2054359305584402E-3</v>
      </c>
      <c r="H3337" s="2">
        <v>3.2054359305584402E-3</v>
      </c>
      <c r="I3337">
        <v>0.399126598</v>
      </c>
      <c r="J3337">
        <v>1.133663946</v>
      </c>
      <c r="K3337">
        <v>0.190784043862464</v>
      </c>
      <c r="L3337">
        <v>0.283858215792548</v>
      </c>
      <c r="M3337">
        <v>0.25950208544702402</v>
      </c>
      <c r="N3337">
        <v>0.21965305900000001</v>
      </c>
      <c r="P3337">
        <v>6.7506027460000002</v>
      </c>
      <c r="R3337" t="s">
        <v>44</v>
      </c>
    </row>
    <row r="3338" spans="1:18" x14ac:dyDescent="0.3">
      <c r="A3338" t="s">
        <v>27</v>
      </c>
      <c r="B3338" s="3">
        <v>45481</v>
      </c>
      <c r="C3338">
        <v>303.97455321954197</v>
      </c>
      <c r="D3338" s="2">
        <v>9.9943326293669994E-3</v>
      </c>
      <c r="E3338">
        <v>1.546328728</v>
      </c>
      <c r="F3338">
        <v>22971.15</v>
      </c>
      <c r="G3338" s="2">
        <v>-7.1777671923833896E-4</v>
      </c>
      <c r="H3338" s="2">
        <v>-7.1777671923833896E-4</v>
      </c>
      <c r="I3338">
        <v>0.38983660999999997</v>
      </c>
      <c r="J3338">
        <v>1.156492117</v>
      </c>
      <c r="K3338">
        <v>0.183483570682337</v>
      </c>
      <c r="L3338">
        <v>0.28403889870656002</v>
      </c>
      <c r="M3338">
        <v>0.25962175478084898</v>
      </c>
      <c r="N3338">
        <v>0.21973912200000001</v>
      </c>
      <c r="P3338">
        <v>6.8095690510000004</v>
      </c>
      <c r="R3338" t="s">
        <v>44</v>
      </c>
    </row>
    <row r="3339" spans="1:18" x14ac:dyDescent="0.3">
      <c r="A3339" t="s">
        <v>27</v>
      </c>
      <c r="B3339" s="3">
        <v>45482</v>
      </c>
      <c r="C3339">
        <v>300.82610911873297</v>
      </c>
      <c r="D3339" s="2">
        <v>-1.03575910136637E-2</v>
      </c>
      <c r="E3339">
        <v>1.5343884699999999</v>
      </c>
      <c r="F3339">
        <v>23067.35</v>
      </c>
      <c r="G3339" s="2">
        <v>4.1878617309101304E-3</v>
      </c>
      <c r="H3339" s="2">
        <v>4.1878617309101304E-3</v>
      </c>
      <c r="I3339">
        <v>0.393288254</v>
      </c>
      <c r="J3339">
        <v>1.1411002159999999</v>
      </c>
      <c r="K3339">
        <v>0.183151633180347</v>
      </c>
      <c r="L3339">
        <v>0.28558249931168</v>
      </c>
      <c r="M3339">
        <v>0.26012065712986299</v>
      </c>
      <c r="N3339">
        <v>0.219990992</v>
      </c>
      <c r="P3339">
        <v>6.7474966040000002</v>
      </c>
      <c r="R3339" t="s">
        <v>44</v>
      </c>
    </row>
    <row r="3340" spans="1:18" x14ac:dyDescent="0.3">
      <c r="A3340" t="s">
        <v>27</v>
      </c>
      <c r="B3340" s="3">
        <v>45483</v>
      </c>
      <c r="C3340">
        <v>304.409397304001</v>
      </c>
      <c r="D3340" s="2">
        <v>1.19114933067677E-2</v>
      </c>
      <c r="E3340">
        <v>1.52945179</v>
      </c>
      <c r="F3340">
        <v>22973.15</v>
      </c>
      <c r="G3340" s="2">
        <v>-4.0836940524159298E-3</v>
      </c>
      <c r="H3340" s="2">
        <v>-4.0836940524159298E-3</v>
      </c>
      <c r="I3340">
        <v>0.38415817099999999</v>
      </c>
      <c r="J3340">
        <v>1.145293619</v>
      </c>
      <c r="K3340">
        <v>0.18287143120871999</v>
      </c>
      <c r="L3340">
        <v>0.28571732530680499</v>
      </c>
      <c r="M3340">
        <v>0.26034126788268103</v>
      </c>
      <c r="N3340">
        <v>0.219908881</v>
      </c>
      <c r="P3340">
        <v>6.7275672579999997</v>
      </c>
      <c r="R3340" t="s">
        <v>44</v>
      </c>
    </row>
    <row r="3341" spans="1:18" x14ac:dyDescent="0.3">
      <c r="A3341" t="s">
        <v>27</v>
      </c>
      <c r="B3341" s="3">
        <v>45484</v>
      </c>
      <c r="C3341">
        <v>307.59597231559798</v>
      </c>
      <c r="D3341" s="2">
        <v>1.04680572932971E-2</v>
      </c>
      <c r="E3341">
        <v>1.5335916359999999</v>
      </c>
      <c r="F3341">
        <v>23005.25</v>
      </c>
      <c r="G3341" s="2">
        <v>1.39728335034595E-3</v>
      </c>
      <c r="H3341" s="2">
        <v>1.39728335034595E-3</v>
      </c>
      <c r="I3341">
        <v>0.37796832000000002</v>
      </c>
      <c r="J3341">
        <v>1.155623316</v>
      </c>
      <c r="K3341">
        <v>0.183141545651586</v>
      </c>
      <c r="L3341">
        <v>0.28592519834304297</v>
      </c>
      <c r="M3341">
        <v>0.26047503317562098</v>
      </c>
      <c r="N3341">
        <v>0.21995299400000001</v>
      </c>
      <c r="P3341">
        <v>6.7450395160000003</v>
      </c>
      <c r="R3341" t="s">
        <v>44</v>
      </c>
    </row>
    <row r="3342" spans="1:18" x14ac:dyDescent="0.3">
      <c r="A3342" t="s">
        <v>27</v>
      </c>
      <c r="B3342" s="3">
        <v>45485</v>
      </c>
      <c r="C3342">
        <v>308.777347467097</v>
      </c>
      <c r="D3342" s="2">
        <v>3.8406717181835898E-3</v>
      </c>
      <c r="E3342">
        <v>1.541638657</v>
      </c>
      <c r="F3342">
        <v>23095.45</v>
      </c>
      <c r="G3342" s="2">
        <v>3.9208441551385996E-3</v>
      </c>
      <c r="H3342" s="2">
        <v>3.9208441551385996E-3</v>
      </c>
      <c r="I3342">
        <v>0.394240231</v>
      </c>
      <c r="J3342">
        <v>1.1473984260000001</v>
      </c>
      <c r="K3342">
        <v>0.17882656887169701</v>
      </c>
      <c r="L3342">
        <v>0.28578960169597001</v>
      </c>
      <c r="M3342">
        <v>0.260234029832004</v>
      </c>
      <c r="N3342">
        <v>0.21993053700000001</v>
      </c>
      <c r="P3342">
        <v>6.7823171660000003</v>
      </c>
      <c r="R3342" t="s">
        <v>44</v>
      </c>
    </row>
    <row r="3343" spans="1:18" x14ac:dyDescent="0.3">
      <c r="A3343" t="s">
        <v>27</v>
      </c>
      <c r="B3343" s="3">
        <v>45488</v>
      </c>
      <c r="C3343">
        <v>311.33182731558702</v>
      </c>
      <c r="D3343" s="2">
        <v>8.2728861733019094E-3</v>
      </c>
      <c r="E3343">
        <v>1.594431782</v>
      </c>
      <c r="F3343">
        <v>23209.85</v>
      </c>
      <c r="G3343" s="2">
        <v>4.9533566135320202E-3</v>
      </c>
      <c r="H3343" s="2">
        <v>4.9533566135320202E-3</v>
      </c>
      <c r="I3343">
        <v>0.402090161</v>
      </c>
      <c r="J3343">
        <v>1.192341621</v>
      </c>
      <c r="K3343">
        <v>0.170818156571792</v>
      </c>
      <c r="L3343">
        <v>0.28548120651120201</v>
      </c>
      <c r="M3343">
        <v>0.260293699496919</v>
      </c>
      <c r="N3343">
        <v>0.219383625</v>
      </c>
      <c r="P3343">
        <v>7.0398680980000004</v>
      </c>
      <c r="R3343" t="s">
        <v>44</v>
      </c>
    </row>
    <row r="3344" spans="1:18" x14ac:dyDescent="0.3">
      <c r="A3344" t="s">
        <v>27</v>
      </c>
      <c r="B3344" s="3">
        <v>45489</v>
      </c>
      <c r="C3344">
        <v>306.066105229561</v>
      </c>
      <c r="D3344" s="2">
        <v>-1.6913536053890999E-2</v>
      </c>
      <c r="E3344">
        <v>1.520053482</v>
      </c>
      <c r="F3344">
        <v>23204.25</v>
      </c>
      <c r="G3344" s="2">
        <v>-2.41276871672968E-4</v>
      </c>
      <c r="H3344" s="2">
        <v>-2.41276871672968E-4</v>
      </c>
      <c r="I3344">
        <v>0.39381607400000002</v>
      </c>
      <c r="J3344">
        <v>1.1262374079999999</v>
      </c>
      <c r="K3344">
        <v>0.164964177400682</v>
      </c>
      <c r="L3344">
        <v>0.28814644837703601</v>
      </c>
      <c r="M3344">
        <v>0.26194805876239602</v>
      </c>
      <c r="N3344">
        <v>0.22021004699999999</v>
      </c>
      <c r="P3344">
        <v>6.6756876060000003</v>
      </c>
      <c r="R3344" t="s">
        <v>44</v>
      </c>
    </row>
    <row r="3345" spans="1:18" x14ac:dyDescent="0.3">
      <c r="A3345" t="s">
        <v>27</v>
      </c>
      <c r="B3345" s="3">
        <v>45491</v>
      </c>
      <c r="C3345">
        <v>297.98285675673299</v>
      </c>
      <c r="D3345" s="2">
        <v>-2.6410139295772399E-2</v>
      </c>
      <c r="E3345">
        <v>1.438619699</v>
      </c>
      <c r="F3345">
        <v>23199.55</v>
      </c>
      <c r="G3345" s="2">
        <v>-2.0254910199646301E-4</v>
      </c>
      <c r="H3345" s="2">
        <v>-2.0254910199646301E-4</v>
      </c>
      <c r="I3345">
        <v>0.39411575599999998</v>
      </c>
      <c r="J3345">
        <v>1.044503943</v>
      </c>
      <c r="K3345">
        <v>0.19399424454154099</v>
      </c>
      <c r="L3345">
        <v>0.294831655451675</v>
      </c>
      <c r="M3345">
        <v>0.26522344150479399</v>
      </c>
      <c r="N3345">
        <v>0.22225525800000001</v>
      </c>
      <c r="P3345">
        <v>6.2478598300000003</v>
      </c>
      <c r="R3345" t="s">
        <v>44</v>
      </c>
    </row>
    <row r="3346" spans="1:18" x14ac:dyDescent="0.3">
      <c r="A3346" t="s">
        <v>27</v>
      </c>
      <c r="B3346" s="3">
        <v>45492</v>
      </c>
      <c r="C3346">
        <v>289.78855627330501</v>
      </c>
      <c r="D3346" s="2">
        <v>-2.7499234595627999E-2</v>
      </c>
      <c r="E3346">
        <v>1.376550234</v>
      </c>
      <c r="F3346">
        <v>22853.599999999999</v>
      </c>
      <c r="G3346" s="2">
        <v>-1.4911927171001199E-2</v>
      </c>
      <c r="H3346" s="2">
        <v>-1.4911927171001199E-2</v>
      </c>
      <c r="I3346">
        <v>0.37474359200000001</v>
      </c>
      <c r="J3346">
        <v>1.001806642</v>
      </c>
      <c r="K3346">
        <v>0.20826128185662099</v>
      </c>
      <c r="L3346">
        <v>0.30171011519595903</v>
      </c>
      <c r="M3346">
        <v>0.268822070241442</v>
      </c>
      <c r="N3346">
        <v>0.22435556700000001</v>
      </c>
      <c r="P3346">
        <v>5.9127137019999996</v>
      </c>
      <c r="R3346" t="s">
        <v>44</v>
      </c>
    </row>
    <row r="3347" spans="1:18" x14ac:dyDescent="0.3">
      <c r="A3347" t="s">
        <v>27</v>
      </c>
      <c r="B3347" s="3">
        <v>45495</v>
      </c>
      <c r="C3347">
        <v>289.81205964038202</v>
      </c>
      <c r="D3347" s="2">
        <v>8.1105228514344305E-5</v>
      </c>
      <c r="E3347">
        <v>1.3374381200000001</v>
      </c>
      <c r="F3347">
        <v>22942.65</v>
      </c>
      <c r="G3347" s="2">
        <v>3.8965414639269302E-3</v>
      </c>
      <c r="H3347" s="2">
        <v>3.8965414639269302E-3</v>
      </c>
      <c r="I3347">
        <v>0.36844820700000003</v>
      </c>
      <c r="J3347">
        <v>0.96898991300000004</v>
      </c>
      <c r="K3347">
        <v>0.20654098979563201</v>
      </c>
      <c r="L3347">
        <v>0.30170057628847602</v>
      </c>
      <c r="M3347">
        <v>0.268535149217839</v>
      </c>
      <c r="N3347">
        <v>0.22398538800000001</v>
      </c>
      <c r="P3347">
        <v>5.7478665539999998</v>
      </c>
      <c r="R3347" t="s">
        <v>44</v>
      </c>
    </row>
    <row r="3348" spans="1:18" x14ac:dyDescent="0.3">
      <c r="A3348" t="s">
        <v>27</v>
      </c>
      <c r="B3348" s="3">
        <v>45496</v>
      </c>
      <c r="C3348">
        <v>282.89771868040901</v>
      </c>
      <c r="D3348" s="2">
        <v>-2.3858016704179402E-2</v>
      </c>
      <c r="E3348">
        <v>1.269194167</v>
      </c>
      <c r="F3348">
        <v>22865.200000000001</v>
      </c>
      <c r="G3348" s="2">
        <v>-3.3758088102290298E-3</v>
      </c>
      <c r="H3348" s="2">
        <v>-3.3758088102290298E-3</v>
      </c>
      <c r="I3348">
        <v>0.35521172600000001</v>
      </c>
      <c r="J3348">
        <v>0.91398244100000003</v>
      </c>
      <c r="K3348">
        <v>0.22375866441599301</v>
      </c>
      <c r="L3348">
        <v>0.30681044788141698</v>
      </c>
      <c r="M3348">
        <v>0.27110372082384099</v>
      </c>
      <c r="N3348">
        <v>0.22563694000000001</v>
      </c>
      <c r="P3348">
        <v>5.4033447189999997</v>
      </c>
      <c r="R3348" t="s">
        <v>44</v>
      </c>
    </row>
    <row r="3349" spans="1:18" x14ac:dyDescent="0.3">
      <c r="A3349" t="s">
        <v>27</v>
      </c>
      <c r="B3349" s="3">
        <v>45497</v>
      </c>
      <c r="C3349">
        <v>283.19517912076202</v>
      </c>
      <c r="D3349" s="2">
        <v>1.05147698518149E-3</v>
      </c>
      <c r="E3349">
        <v>1.2561351439999999</v>
      </c>
      <c r="F3349">
        <v>22921.45</v>
      </c>
      <c r="G3349" s="2">
        <v>2.4600703252104501E-3</v>
      </c>
      <c r="H3349" s="2">
        <v>2.4600703252104501E-3</v>
      </c>
      <c r="I3349">
        <v>0.35854966799999999</v>
      </c>
      <c r="J3349">
        <v>0.89758547600000005</v>
      </c>
      <c r="K3349">
        <v>0.22099470939643201</v>
      </c>
      <c r="L3349">
        <v>0.306850138095692</v>
      </c>
      <c r="M3349">
        <v>0.27111518737235302</v>
      </c>
      <c r="N3349">
        <v>0.225621449</v>
      </c>
      <c r="P3349">
        <v>5.3458354559999997</v>
      </c>
      <c r="R3349" t="s">
        <v>44</v>
      </c>
    </row>
    <row r="3350" spans="1:18" x14ac:dyDescent="0.3">
      <c r="A3350" t="s">
        <v>27</v>
      </c>
      <c r="B3350" s="3">
        <v>45498</v>
      </c>
      <c r="C3350">
        <v>284.77291104487</v>
      </c>
      <c r="D3350" s="2">
        <v>5.5711821402000296E-3</v>
      </c>
      <c r="E3350">
        <v>1.2430827710000001</v>
      </c>
      <c r="F3350">
        <v>22932.35</v>
      </c>
      <c r="G3350" s="2">
        <v>4.7553710607295402E-4</v>
      </c>
      <c r="H3350" s="2">
        <v>4.7553710607295402E-4</v>
      </c>
      <c r="I3350">
        <v>0.35266169200000003</v>
      </c>
      <c r="J3350">
        <v>0.890421079</v>
      </c>
      <c r="K3350">
        <v>0.219831500496141</v>
      </c>
      <c r="L3350">
        <v>0.30640981779971199</v>
      </c>
      <c r="M3350">
        <v>0.26913029657029602</v>
      </c>
      <c r="N3350">
        <v>0.22548673899999999</v>
      </c>
      <c r="P3350">
        <v>5.2911438540000004</v>
      </c>
      <c r="R3350" t="s">
        <v>44</v>
      </c>
    </row>
    <row r="3351" spans="1:18" x14ac:dyDescent="0.3">
      <c r="A3351" t="s">
        <v>27</v>
      </c>
      <c r="B3351" s="3">
        <v>45499</v>
      </c>
      <c r="C3351">
        <v>287.56945835439802</v>
      </c>
      <c r="D3351" s="2">
        <v>9.8202715253585798E-3</v>
      </c>
      <c r="E3351">
        <v>1.2697397560000001</v>
      </c>
      <c r="F3351">
        <v>23292.05</v>
      </c>
      <c r="G3351" s="2">
        <v>1.5685265574613999E-2</v>
      </c>
      <c r="H3351" s="2">
        <v>1.5685265574613999E-2</v>
      </c>
      <c r="I3351">
        <v>0.36669981899999998</v>
      </c>
      <c r="J3351">
        <v>0.90303993699999996</v>
      </c>
      <c r="K3351">
        <v>0.22189669077917901</v>
      </c>
      <c r="L3351">
        <v>0.306252897789765</v>
      </c>
      <c r="M3351">
        <v>0.26928455851039501</v>
      </c>
      <c r="N3351">
        <v>0.22551597500000001</v>
      </c>
      <c r="P3351">
        <v>5.4086623129999998</v>
      </c>
      <c r="R3351" t="s">
        <v>44</v>
      </c>
    </row>
    <row r="3352" spans="1:18" x14ac:dyDescent="0.3">
      <c r="A3352" t="s">
        <v>27</v>
      </c>
      <c r="B3352" s="3">
        <v>45502</v>
      </c>
      <c r="C3352">
        <v>293.43741828564703</v>
      </c>
      <c r="D3352" s="2">
        <v>2.0405365593509299E-2</v>
      </c>
      <c r="E3352">
        <v>1.3224514629999999</v>
      </c>
      <c r="F3352">
        <v>23401.7</v>
      </c>
      <c r="G3352" s="2">
        <v>4.7076148299527399E-3</v>
      </c>
      <c r="H3352" s="2">
        <v>4.7076148299527399E-3</v>
      </c>
      <c r="I3352">
        <v>0.38436374200000001</v>
      </c>
      <c r="J3352">
        <v>0.93808772100000004</v>
      </c>
      <c r="K3352">
        <v>0.23111035649088499</v>
      </c>
      <c r="L3352">
        <v>0.30802988118809599</v>
      </c>
      <c r="M3352">
        <v>0.265850287952271</v>
      </c>
      <c r="N3352">
        <v>0.226074053</v>
      </c>
      <c r="P3352">
        <v>5.6284719389999998</v>
      </c>
      <c r="R3352" t="s">
        <v>44</v>
      </c>
    </row>
    <row r="3353" spans="1:18" x14ac:dyDescent="0.3">
      <c r="A3353" t="s">
        <v>27</v>
      </c>
      <c r="B3353" s="3">
        <v>45503</v>
      </c>
      <c r="C3353">
        <v>295.40784976945599</v>
      </c>
      <c r="D3353" s="2">
        <v>6.7149973419260399E-3</v>
      </c>
      <c r="E3353">
        <v>1.3240521119999999</v>
      </c>
      <c r="F3353">
        <v>23440.9</v>
      </c>
      <c r="G3353" s="2">
        <v>1.6750919804970901E-3</v>
      </c>
      <c r="H3353" s="2">
        <v>1.6750919804970901E-3</v>
      </c>
      <c r="I3353">
        <v>0.38990166100000001</v>
      </c>
      <c r="J3353">
        <v>0.93415045100000005</v>
      </c>
      <c r="K3353">
        <v>0.23059352872594399</v>
      </c>
      <c r="L3353">
        <v>0.30809060529187599</v>
      </c>
      <c r="M3353">
        <v>0.262822113553695</v>
      </c>
      <c r="N3353">
        <v>0.22608302799999999</v>
      </c>
      <c r="P3353">
        <v>5.6353284160000001</v>
      </c>
      <c r="R3353" t="s">
        <v>44</v>
      </c>
    </row>
    <row r="3354" spans="1:18" x14ac:dyDescent="0.3">
      <c r="A3354" t="s">
        <v>27</v>
      </c>
      <c r="B3354" s="3">
        <v>45504</v>
      </c>
      <c r="C3354">
        <v>295.256567597828</v>
      </c>
      <c r="D3354" s="2">
        <v>-5.1211290338659698E-4</v>
      </c>
      <c r="E3354">
        <v>1.328857043</v>
      </c>
      <c r="F3354">
        <v>23530.799999999999</v>
      </c>
      <c r="G3354" s="2">
        <v>3.8351769769930902E-3</v>
      </c>
      <c r="H3354" s="2">
        <v>3.8351769769930902E-3</v>
      </c>
      <c r="I3354">
        <v>0.39261047900000001</v>
      </c>
      <c r="J3354">
        <v>0.93624656399999995</v>
      </c>
      <c r="K3354">
        <v>0.224179194149359</v>
      </c>
      <c r="L3354">
        <v>0.30819912436302499</v>
      </c>
      <c r="M3354">
        <v>0.26241939386109198</v>
      </c>
      <c r="N3354">
        <v>0.22603721600000001</v>
      </c>
      <c r="P3354">
        <v>5.6577278069999997</v>
      </c>
      <c r="Q3354" t="s">
        <v>20</v>
      </c>
      <c r="R3354" t="s">
        <v>44</v>
      </c>
    </row>
    <row r="3355" spans="1:18" x14ac:dyDescent="0.3">
      <c r="A3355" t="s">
        <v>27</v>
      </c>
      <c r="B3355" s="3">
        <v>45505</v>
      </c>
      <c r="C3355">
        <v>295.966095425905</v>
      </c>
      <c r="D3355" s="2">
        <v>2.4030890619986E-3</v>
      </c>
      <c r="E3355">
        <v>1.3148008410000001</v>
      </c>
      <c r="F3355">
        <v>23506.6</v>
      </c>
      <c r="G3355" s="2">
        <v>-1.02843932208008E-3</v>
      </c>
      <c r="H3355" s="2">
        <v>-1.02843932208008E-3</v>
      </c>
      <c r="I3355">
        <v>0.38477761399999999</v>
      </c>
      <c r="J3355">
        <v>0.93002322699999995</v>
      </c>
      <c r="K3355">
        <v>0.224198076714583</v>
      </c>
      <c r="L3355">
        <v>0.30776505756099298</v>
      </c>
      <c r="M3355">
        <v>0.26120496699342999</v>
      </c>
      <c r="N3355">
        <v>0.22598325599999999</v>
      </c>
      <c r="P3355">
        <v>5.5968785509999996</v>
      </c>
      <c r="R3355" t="s">
        <v>45</v>
      </c>
    </row>
    <row r="3356" spans="1:18" x14ac:dyDescent="0.3">
      <c r="A3356" t="s">
        <v>27</v>
      </c>
      <c r="B3356" s="3">
        <v>45506</v>
      </c>
      <c r="C3356">
        <v>294.08116008115002</v>
      </c>
      <c r="D3356" s="2">
        <v>-6.3687543062754797E-3</v>
      </c>
      <c r="E3356">
        <v>1.2782910119999999</v>
      </c>
      <c r="F3356">
        <v>23259.45</v>
      </c>
      <c r="G3356" s="2">
        <v>-1.0514068389303299E-2</v>
      </c>
      <c r="H3356" s="2">
        <v>-1.0514068389303299E-2</v>
      </c>
      <c r="I3356">
        <v>0.37473698500000002</v>
      </c>
      <c r="J3356">
        <v>0.90355402600000001</v>
      </c>
      <c r="K3356">
        <v>0.221100136775115</v>
      </c>
      <c r="L3356">
        <v>0.30824084823832798</v>
      </c>
      <c r="M3356">
        <v>0.26136305508400298</v>
      </c>
      <c r="N3356">
        <v>0.22611158200000001</v>
      </c>
      <c r="P3356">
        <v>5.4322339470000003</v>
      </c>
      <c r="R3356" t="s">
        <v>45</v>
      </c>
    </row>
    <row r="3357" spans="1:18" x14ac:dyDescent="0.3">
      <c r="A3357" t="s">
        <v>27</v>
      </c>
      <c r="B3357" s="3">
        <v>45509</v>
      </c>
      <c r="C3357">
        <v>283.632053180338</v>
      </c>
      <c r="D3357" s="2">
        <v>-3.5531371332759798E-2</v>
      </c>
      <c r="E3357">
        <v>1.20319003</v>
      </c>
      <c r="F3357">
        <v>22542.45</v>
      </c>
      <c r="G3357" s="2">
        <v>-3.08261803267059E-2</v>
      </c>
      <c r="H3357" s="2">
        <v>-3.08261803267059E-2</v>
      </c>
      <c r="I3357">
        <v>0.33006752900000003</v>
      </c>
      <c r="J3357">
        <v>0.87312250199999997</v>
      </c>
      <c r="K3357">
        <v>0.24933138900986301</v>
      </c>
      <c r="L3357">
        <v>0.31646678175034398</v>
      </c>
      <c r="M3357">
        <v>0.26620722276835701</v>
      </c>
      <c r="N3357">
        <v>0.229358704</v>
      </c>
      <c r="P3357">
        <v>5.0278886739999997</v>
      </c>
      <c r="R3357" t="s">
        <v>45</v>
      </c>
    </row>
    <row r="3358" spans="1:18" x14ac:dyDescent="0.3">
      <c r="A3358" t="s">
        <v>27</v>
      </c>
      <c r="B3358" s="3">
        <v>45510</v>
      </c>
      <c r="C3358">
        <v>280.471292434926</v>
      </c>
      <c r="D3358" s="2">
        <v>-1.11438771111035E-2</v>
      </c>
      <c r="E3358">
        <v>1.1731506570000001</v>
      </c>
      <c r="F3358">
        <v>22443.3</v>
      </c>
      <c r="G3358" s="2">
        <v>-4.3983684115967998E-3</v>
      </c>
      <c r="H3358" s="2">
        <v>-4.3983684115967998E-3</v>
      </c>
      <c r="I3358">
        <v>0.31562811400000002</v>
      </c>
      <c r="J3358">
        <v>0.857522542</v>
      </c>
      <c r="K3358">
        <v>0.24214585791010301</v>
      </c>
      <c r="L3358">
        <v>0.31538627745744702</v>
      </c>
      <c r="M3358">
        <v>0.26484312970471302</v>
      </c>
      <c r="N3358">
        <v>0.229808662</v>
      </c>
      <c r="P3358">
        <v>4.8873295189999997</v>
      </c>
      <c r="R3358" t="s">
        <v>45</v>
      </c>
    </row>
    <row r="3359" spans="1:18" x14ac:dyDescent="0.3">
      <c r="A3359" t="s">
        <v>27</v>
      </c>
      <c r="B3359" s="3">
        <v>45511</v>
      </c>
      <c r="C3359">
        <v>292.96222907002698</v>
      </c>
      <c r="D3359" s="2">
        <v>4.4535526351592497E-2</v>
      </c>
      <c r="E3359">
        <v>1.259103308</v>
      </c>
      <c r="F3359">
        <v>22848.9</v>
      </c>
      <c r="G3359" s="2">
        <v>1.8072208632420501E-2</v>
      </c>
      <c r="H3359" s="2">
        <v>1.8072208632420501E-2</v>
      </c>
      <c r="I3359">
        <v>0.34002105399999999</v>
      </c>
      <c r="J3359">
        <v>0.91908225399999999</v>
      </c>
      <c r="K3359">
        <v>0.29064106576454102</v>
      </c>
      <c r="L3359">
        <v>0.32608067210116498</v>
      </c>
      <c r="M3359">
        <v>0.27127021794571898</v>
      </c>
      <c r="N3359">
        <v>0.23349375</v>
      </c>
      <c r="P3359">
        <v>5.1783112439999996</v>
      </c>
      <c r="R3359" t="s">
        <v>45</v>
      </c>
    </row>
    <row r="3360" spans="1:18" x14ac:dyDescent="0.3">
      <c r="A3360" t="s">
        <v>27</v>
      </c>
      <c r="B3360" s="3">
        <v>45512</v>
      </c>
      <c r="C3360">
        <v>291.81151262991</v>
      </c>
      <c r="D3360" s="2">
        <v>-3.9278662091349901E-3</v>
      </c>
      <c r="E3360">
        <v>1.280581798</v>
      </c>
      <c r="F3360">
        <v>22705.7</v>
      </c>
      <c r="G3360" s="2">
        <v>-6.2672601306846803E-3</v>
      </c>
      <c r="H3360" s="2">
        <v>-6.2672601306846803E-3</v>
      </c>
      <c r="I3360">
        <v>0.34680392300000001</v>
      </c>
      <c r="J3360">
        <v>0.93377787499999998</v>
      </c>
      <c r="K3360">
        <v>0.289047941372918</v>
      </c>
      <c r="L3360">
        <v>0.32117091905062001</v>
      </c>
      <c r="M3360">
        <v>0.27110229253561202</v>
      </c>
      <c r="N3360">
        <v>0.233009786</v>
      </c>
      <c r="P3360">
        <v>5.2812451349999998</v>
      </c>
      <c r="R3360" t="s">
        <v>45</v>
      </c>
    </row>
    <row r="3361" spans="1:18" x14ac:dyDescent="0.3">
      <c r="A3361" t="s">
        <v>27</v>
      </c>
      <c r="B3361" s="3">
        <v>45513</v>
      </c>
      <c r="C3361">
        <v>300.02748072907701</v>
      </c>
      <c r="D3361" s="2">
        <v>2.81550512696425E-2</v>
      </c>
      <c r="E3361">
        <v>1.3215008349999999</v>
      </c>
      <c r="F3361">
        <v>22923.5</v>
      </c>
      <c r="G3361" s="2">
        <v>9.5923050159210099E-3</v>
      </c>
      <c r="H3361" s="2">
        <v>9.5923050159210099E-3</v>
      </c>
      <c r="I3361">
        <v>0.36674755399999998</v>
      </c>
      <c r="J3361">
        <v>0.95475328100000001</v>
      </c>
      <c r="K3361">
        <v>0.30351078273308002</v>
      </c>
      <c r="L3361">
        <v>0.32476105549567602</v>
      </c>
      <c r="M3361">
        <v>0.27348938710044801</v>
      </c>
      <c r="N3361">
        <v>0.23423033700000001</v>
      </c>
      <c r="P3361">
        <v>5.4284207960000002</v>
      </c>
      <c r="R3361" t="s">
        <v>45</v>
      </c>
    </row>
    <row r="3362" spans="1:18" x14ac:dyDescent="0.3">
      <c r="A3362" t="s">
        <v>27</v>
      </c>
      <c r="B3362" s="3">
        <v>45516</v>
      </c>
      <c r="C3362">
        <v>299.95242382431798</v>
      </c>
      <c r="D3362" s="2">
        <v>-2.5016676664479898E-4</v>
      </c>
      <c r="E3362">
        <v>1.3074268710000001</v>
      </c>
      <c r="F3362">
        <v>22915.85</v>
      </c>
      <c r="G3362" s="2">
        <v>-3.3371867297760099E-4</v>
      </c>
      <c r="H3362" s="2">
        <v>-3.3371867297760099E-4</v>
      </c>
      <c r="I3362">
        <v>0.356722082</v>
      </c>
      <c r="J3362">
        <v>0.95070478800000002</v>
      </c>
      <c r="K3362">
        <v>0.300882792588332</v>
      </c>
      <c r="L3362">
        <v>0.32463110250543897</v>
      </c>
      <c r="M3362">
        <v>0.27310331801902998</v>
      </c>
      <c r="N3362">
        <v>0.23424724599999999</v>
      </c>
      <c r="P3362">
        <v>5.3679472869999998</v>
      </c>
      <c r="R3362" t="s">
        <v>45</v>
      </c>
    </row>
    <row r="3363" spans="1:18" x14ac:dyDescent="0.3">
      <c r="A3363" t="s">
        <v>27</v>
      </c>
      <c r="B3363" s="3">
        <v>45517</v>
      </c>
      <c r="C3363">
        <v>299.04726805581799</v>
      </c>
      <c r="D3363" s="2">
        <v>-3.0176644581153501E-3</v>
      </c>
      <c r="E3363">
        <v>1.2672320349999999</v>
      </c>
      <c r="F3363">
        <v>22705.8</v>
      </c>
      <c r="G3363" s="2">
        <v>-9.1661448298884195E-3</v>
      </c>
      <c r="H3363" s="2">
        <v>-9.1661448298884195E-3</v>
      </c>
      <c r="I3363">
        <v>0.339073562</v>
      </c>
      <c r="J3363">
        <v>0.92815847200000001</v>
      </c>
      <c r="K3363">
        <v>0.30042244477770702</v>
      </c>
      <c r="L3363">
        <v>0.32194175984184298</v>
      </c>
      <c r="M3363">
        <v>0.273208228212166</v>
      </c>
      <c r="N3363">
        <v>0.23406374599999999</v>
      </c>
      <c r="P3363">
        <v>5.2004296119999998</v>
      </c>
      <c r="R3363" t="s">
        <v>45</v>
      </c>
    </row>
    <row r="3364" spans="1:18" x14ac:dyDescent="0.3">
      <c r="A3364" t="s">
        <v>27</v>
      </c>
      <c r="B3364" s="3">
        <v>45518</v>
      </c>
      <c r="C3364">
        <v>297.93438723501703</v>
      </c>
      <c r="D3364" s="2">
        <v>-3.7214211252831701E-3</v>
      </c>
      <c r="E3364">
        <v>1.255965614</v>
      </c>
      <c r="F3364">
        <v>22672.65</v>
      </c>
      <c r="G3364" s="2">
        <v>-1.45997938852616E-3</v>
      </c>
      <c r="H3364" s="2">
        <v>-1.45997938852616E-3</v>
      </c>
      <c r="I3364">
        <v>0.33767865800000002</v>
      </c>
      <c r="J3364">
        <v>0.91828695500000002</v>
      </c>
      <c r="K3364">
        <v>0.29844663282071998</v>
      </c>
      <c r="L3364">
        <v>0.321606492461951</v>
      </c>
      <c r="M3364">
        <v>0.27289090363447199</v>
      </c>
      <c r="N3364">
        <v>0.23416162600000001</v>
      </c>
      <c r="P3364">
        <v>5.1501419610000001</v>
      </c>
      <c r="R3364" t="s">
        <v>45</v>
      </c>
    </row>
    <row r="3365" spans="1:18" x14ac:dyDescent="0.3">
      <c r="A3365" t="s">
        <v>27</v>
      </c>
      <c r="B3365" s="3">
        <v>45520</v>
      </c>
      <c r="C3365">
        <v>304.65959330579898</v>
      </c>
      <c r="D3365" s="2">
        <v>2.25727756141028E-2</v>
      </c>
      <c r="E3365">
        <v>1.2975126079999999</v>
      </c>
      <c r="F3365">
        <v>23056.5</v>
      </c>
      <c r="G3365" s="2">
        <v>1.6930089777771801E-2</v>
      </c>
      <c r="H3365" s="2">
        <v>1.6930089777771801E-2</v>
      </c>
      <c r="I3365">
        <v>0.355957621</v>
      </c>
      <c r="J3365">
        <v>0.94155498599999998</v>
      </c>
      <c r="K3365">
        <v>0.30473854017054502</v>
      </c>
      <c r="L3365">
        <v>0.32109952827541199</v>
      </c>
      <c r="M3365">
        <v>0.26755618186854302</v>
      </c>
      <c r="N3365">
        <v>0.23494890399999999</v>
      </c>
      <c r="P3365">
        <v>5.3097187769999996</v>
      </c>
      <c r="R3365" t="s">
        <v>45</v>
      </c>
    </row>
    <row r="3366" spans="1:18" x14ac:dyDescent="0.3">
      <c r="A3366" t="s">
        <v>27</v>
      </c>
      <c r="B3366" s="3">
        <v>45523</v>
      </c>
      <c r="C3366">
        <v>309.64541842633201</v>
      </c>
      <c r="D3366" s="2">
        <v>1.6365232640251699E-2</v>
      </c>
      <c r="E3366">
        <v>1.339192068</v>
      </c>
      <c r="F3366">
        <v>23139.75</v>
      </c>
      <c r="G3366" s="2">
        <v>3.6106954654868701E-3</v>
      </c>
      <c r="H3366" s="2">
        <v>3.6106954654868701E-3</v>
      </c>
      <c r="I3366">
        <v>0.36599497600000003</v>
      </c>
      <c r="J3366">
        <v>0.97319709099999996</v>
      </c>
      <c r="K3366">
        <v>0.29394143025583702</v>
      </c>
      <c r="L3366">
        <v>0.31938749765070401</v>
      </c>
      <c r="M3366">
        <v>0.26817443248626299</v>
      </c>
      <c r="N3366">
        <v>0.235247224</v>
      </c>
      <c r="P3366">
        <v>5.4801584659999998</v>
      </c>
      <c r="R3366" t="s">
        <v>45</v>
      </c>
    </row>
    <row r="3367" spans="1:18" x14ac:dyDescent="0.3">
      <c r="A3367" t="s">
        <v>27</v>
      </c>
      <c r="B3367" s="3">
        <v>45524</v>
      </c>
      <c r="C3367">
        <v>309.81571487998201</v>
      </c>
      <c r="D3367" s="2">
        <v>5.4997246371435405E-4</v>
      </c>
      <c r="E3367">
        <v>1.3304501550000001</v>
      </c>
      <c r="F3367">
        <v>23280.35</v>
      </c>
      <c r="G3367" s="2">
        <v>6.0761244179388099E-3</v>
      </c>
      <c r="H3367" s="2">
        <v>6.0761244179388099E-3</v>
      </c>
      <c r="I3367">
        <v>0.38079139299999998</v>
      </c>
      <c r="J3367">
        <v>0.94965876199999999</v>
      </c>
      <c r="K3367">
        <v>0.27385510487151499</v>
      </c>
      <c r="L3367">
        <v>0.31568075946150698</v>
      </c>
      <c r="M3367">
        <v>0.26715019085830199</v>
      </c>
      <c r="N3367">
        <v>0.23526412199999999</v>
      </c>
      <c r="P3367">
        <v>5.4426069950000002</v>
      </c>
      <c r="R3367" t="s">
        <v>45</v>
      </c>
    </row>
    <row r="3368" spans="1:18" x14ac:dyDescent="0.3">
      <c r="A3368" t="s">
        <v>27</v>
      </c>
      <c r="B3368" s="3">
        <v>45525</v>
      </c>
      <c r="C3368">
        <v>308.213919629808</v>
      </c>
      <c r="D3368" s="2">
        <v>-5.1701549445113404E-3</v>
      </c>
      <c r="E3368">
        <v>1.333555013</v>
      </c>
      <c r="F3368">
        <v>23368.65</v>
      </c>
      <c r="G3368" s="2">
        <v>3.7928983026458401E-3</v>
      </c>
      <c r="H3368" s="2">
        <v>3.7928983026458401E-3</v>
      </c>
      <c r="I3368">
        <v>0.38887881800000001</v>
      </c>
      <c r="J3368">
        <v>0.94467619400000002</v>
      </c>
      <c r="K3368">
        <v>0.27524032657576503</v>
      </c>
      <c r="L3368">
        <v>0.31530717257712398</v>
      </c>
      <c r="M3368">
        <v>0.26735489905837501</v>
      </c>
      <c r="N3368">
        <v>0.235211535</v>
      </c>
      <c r="P3368">
        <v>5.457024101</v>
      </c>
      <c r="R3368" t="s">
        <v>45</v>
      </c>
    </row>
    <row r="3369" spans="1:18" x14ac:dyDescent="0.3">
      <c r="A3369" t="s">
        <v>27</v>
      </c>
      <c r="B3369" s="3">
        <v>45526</v>
      </c>
      <c r="C3369">
        <v>307.67871128217098</v>
      </c>
      <c r="D3369" s="2">
        <v>-1.7364833758330999E-3</v>
      </c>
      <c r="E3369">
        <v>1.2985254020000001</v>
      </c>
      <c r="F3369">
        <v>23440.7</v>
      </c>
      <c r="G3369" s="2">
        <v>3.0831905137866898E-3</v>
      </c>
      <c r="H3369" s="2">
        <v>3.0831905137866898E-3</v>
      </c>
      <c r="I3369">
        <v>0.39088770299999998</v>
      </c>
      <c r="J3369">
        <v>0.90763769900000002</v>
      </c>
      <c r="K3369">
        <v>0.25809613383566499</v>
      </c>
      <c r="L3369">
        <v>0.31514808545671003</v>
      </c>
      <c r="M3369">
        <v>0.26731203146123</v>
      </c>
      <c r="N3369">
        <v>0.23505425799999999</v>
      </c>
      <c r="P3369">
        <v>5.3116476820000003</v>
      </c>
      <c r="R3369" t="s">
        <v>45</v>
      </c>
    </row>
    <row r="3370" spans="1:18" x14ac:dyDescent="0.3">
      <c r="A3370" t="s">
        <v>27</v>
      </c>
      <c r="B3370" s="3">
        <v>45527</v>
      </c>
      <c r="C3370">
        <v>310.442474688647</v>
      </c>
      <c r="D3370" s="2">
        <v>8.9826279984059898E-3</v>
      </c>
      <c r="E3370">
        <v>1.3366052850000001</v>
      </c>
      <c r="F3370">
        <v>23418.65</v>
      </c>
      <c r="G3370" s="2">
        <v>-9.4067156697530397E-4</v>
      </c>
      <c r="H3370" s="2">
        <v>-9.4067156697530397E-4</v>
      </c>
      <c r="I3370">
        <v>0.39378059500000001</v>
      </c>
      <c r="J3370">
        <v>0.94282469099999999</v>
      </c>
      <c r="K3370">
        <v>0.25836568928248099</v>
      </c>
      <c r="L3370">
        <v>0.31415913070368001</v>
      </c>
      <c r="M3370">
        <v>0.26742140824974198</v>
      </c>
      <c r="N3370">
        <v>0.2348652</v>
      </c>
      <c r="P3370">
        <v>5.4780584269999997</v>
      </c>
      <c r="R3370" t="s">
        <v>45</v>
      </c>
    </row>
    <row r="3371" spans="1:18" x14ac:dyDescent="0.3">
      <c r="A3371" t="s">
        <v>27</v>
      </c>
      <c r="B3371" s="3">
        <v>45530</v>
      </c>
      <c r="C3371">
        <v>311.63962039203801</v>
      </c>
      <c r="D3371" s="2">
        <v>3.8562561537089902E-3</v>
      </c>
      <c r="E3371">
        <v>1.390414469</v>
      </c>
      <c r="F3371">
        <v>23561.75</v>
      </c>
      <c r="G3371" s="2">
        <v>6.1105144831148398E-3</v>
      </c>
      <c r="H3371" s="2">
        <v>6.1105144831148398E-3</v>
      </c>
      <c r="I3371">
        <v>0.40602528999999998</v>
      </c>
      <c r="J3371">
        <v>0.984389179</v>
      </c>
      <c r="K3371">
        <v>0.258345180915937</v>
      </c>
      <c r="L3371">
        <v>0.313652103693836</v>
      </c>
      <c r="M3371">
        <v>0.26732455292601698</v>
      </c>
      <c r="N3371">
        <v>0.23380299399999999</v>
      </c>
      <c r="P3371">
        <v>5.7330936790000004</v>
      </c>
      <c r="R3371" t="s">
        <v>45</v>
      </c>
    </row>
    <row r="3372" spans="1:18" x14ac:dyDescent="0.3">
      <c r="A3372" t="s">
        <v>27</v>
      </c>
      <c r="B3372" s="3">
        <v>45531</v>
      </c>
      <c r="C3372">
        <v>311.05145279482099</v>
      </c>
      <c r="D3372" s="2">
        <v>-1.88733254287954E-3</v>
      </c>
      <c r="E3372">
        <v>1.33094274</v>
      </c>
      <c r="F3372">
        <v>23604.85</v>
      </c>
      <c r="G3372" s="2">
        <v>1.8292359438496499E-3</v>
      </c>
      <c r="H3372" s="2">
        <v>1.8292359438496499E-3</v>
      </c>
      <c r="I3372">
        <v>0.40071089300000001</v>
      </c>
      <c r="J3372">
        <v>0.93023184699999995</v>
      </c>
      <c r="K3372">
        <v>0.258449344322632</v>
      </c>
      <c r="L3372">
        <v>0.31375586852397602</v>
      </c>
      <c r="M3372">
        <v>0.267025105749228</v>
      </c>
      <c r="N3372">
        <v>0.23300090200000001</v>
      </c>
      <c r="P3372">
        <v>5.4975870459999996</v>
      </c>
      <c r="R3372" t="s">
        <v>45</v>
      </c>
    </row>
    <row r="3373" spans="1:18" x14ac:dyDescent="0.3">
      <c r="A3373" t="s">
        <v>27</v>
      </c>
      <c r="B3373" s="3">
        <v>45532</v>
      </c>
      <c r="C3373">
        <v>312.24121555722297</v>
      </c>
      <c r="D3373" s="2">
        <v>3.8249709226920699E-3</v>
      </c>
      <c r="E3373">
        <v>1.349615845</v>
      </c>
      <c r="F3373">
        <v>23615.95</v>
      </c>
      <c r="G3373" s="2">
        <v>4.70242344264182E-4</v>
      </c>
      <c r="H3373" s="2">
        <v>4.70242344264182E-4</v>
      </c>
      <c r="I3373">
        <v>0.39695952400000001</v>
      </c>
      <c r="J3373">
        <v>0.95265632099999997</v>
      </c>
      <c r="K3373">
        <v>0.251368546301455</v>
      </c>
      <c r="L3373">
        <v>0.31129786671965798</v>
      </c>
      <c r="M3373">
        <v>0.266822279190084</v>
      </c>
      <c r="N3373">
        <v>0.23287531</v>
      </c>
      <c r="P3373">
        <v>5.5807369309999997</v>
      </c>
      <c r="R3373" t="s">
        <v>45</v>
      </c>
    </row>
    <row r="3374" spans="1:18" x14ac:dyDescent="0.3">
      <c r="A3374" t="s">
        <v>27</v>
      </c>
      <c r="B3374" s="3">
        <v>45533</v>
      </c>
      <c r="C3374">
        <v>309.45966251335102</v>
      </c>
      <c r="D3374" s="2">
        <v>-8.9083468334165694E-3</v>
      </c>
      <c r="E3374">
        <v>1.3217830049999999</v>
      </c>
      <c r="F3374">
        <v>23631.4</v>
      </c>
      <c r="G3374" s="2">
        <v>6.54218864792666E-4</v>
      </c>
      <c r="H3374" s="2">
        <v>6.54218864792666E-4</v>
      </c>
      <c r="I3374">
        <v>0.39416232800000001</v>
      </c>
      <c r="J3374">
        <v>0.92762067699999995</v>
      </c>
      <c r="K3374">
        <v>0.25433114907874599</v>
      </c>
      <c r="L3374">
        <v>0.31124416887720702</v>
      </c>
      <c r="M3374">
        <v>0.26734879786675703</v>
      </c>
      <c r="N3374">
        <v>0.23320539500000001</v>
      </c>
      <c r="P3374">
        <v>5.4534887750000003</v>
      </c>
      <c r="R3374" t="s">
        <v>45</v>
      </c>
    </row>
    <row r="3375" spans="1:18" x14ac:dyDescent="0.3">
      <c r="A3375" t="s">
        <v>27</v>
      </c>
      <c r="B3375" s="3">
        <v>45534</v>
      </c>
      <c r="C3375">
        <v>312.12528558157601</v>
      </c>
      <c r="D3375" s="2">
        <v>8.6137981492493392E-3</v>
      </c>
      <c r="E3375">
        <v>1.3077225260000001</v>
      </c>
      <c r="F3375">
        <v>23734.55</v>
      </c>
      <c r="G3375" s="2">
        <v>4.3649551021098798E-3</v>
      </c>
      <c r="H3375" s="2">
        <v>4.3649551021098798E-3</v>
      </c>
      <c r="I3375">
        <v>0.40191020199999999</v>
      </c>
      <c r="J3375">
        <v>0.905812324</v>
      </c>
      <c r="K3375">
        <v>0.25500701695764399</v>
      </c>
      <c r="L3375">
        <v>0.31025049382526199</v>
      </c>
      <c r="M3375">
        <v>0.26747230142445599</v>
      </c>
      <c r="N3375">
        <v>0.232987259</v>
      </c>
      <c r="P3375">
        <v>5.3982459370000004</v>
      </c>
      <c r="Q3375" t="s">
        <v>20</v>
      </c>
      <c r="R3375" t="s">
        <v>45</v>
      </c>
    </row>
    <row r="3376" spans="1:18" x14ac:dyDescent="0.3">
      <c r="A3376" t="s">
        <v>27</v>
      </c>
      <c r="B3376" s="3">
        <v>45537</v>
      </c>
      <c r="C3376">
        <v>311.35588715014302</v>
      </c>
      <c r="D3376" s="2">
        <v>-2.46503076480797E-3</v>
      </c>
      <c r="E3376">
        <v>1.3098008619999999</v>
      </c>
      <c r="F3376">
        <v>23760.7</v>
      </c>
      <c r="G3376" s="2">
        <v>1.1017693615427201E-3</v>
      </c>
      <c r="H3376" s="2">
        <v>1.1017693615427201E-3</v>
      </c>
      <c r="I3376">
        <v>0.41257427499999999</v>
      </c>
      <c r="J3376">
        <v>0.89722658600000005</v>
      </c>
      <c r="K3376">
        <v>0.25565235038221301</v>
      </c>
      <c r="L3376">
        <v>0.31026494496104701</v>
      </c>
      <c r="M3376">
        <v>0.26757977938516198</v>
      </c>
      <c r="N3376">
        <v>0.23296270299999999</v>
      </c>
      <c r="P3376">
        <v>5.4077362840000003</v>
      </c>
      <c r="R3376" t="s">
        <v>46</v>
      </c>
    </row>
    <row r="3377" spans="1:18" x14ac:dyDescent="0.3">
      <c r="A3377" t="s">
        <v>27</v>
      </c>
      <c r="B3377" s="3">
        <v>45538</v>
      </c>
      <c r="C3377">
        <v>313.242352221077</v>
      </c>
      <c r="D3377" s="2">
        <v>6.0588707289306303E-3</v>
      </c>
      <c r="E3377">
        <v>1.329131351</v>
      </c>
      <c r="F3377">
        <v>23788.45</v>
      </c>
      <c r="G3377" s="2">
        <v>1.1678948852515999E-3</v>
      </c>
      <c r="H3377" s="2">
        <v>1.1678948852515999E-3</v>
      </c>
      <c r="I3377">
        <v>0.40966086499999999</v>
      </c>
      <c r="J3377">
        <v>0.91947048600000003</v>
      </c>
      <c r="K3377">
        <v>0.25381419985845</v>
      </c>
      <c r="L3377">
        <v>0.30389477231963902</v>
      </c>
      <c r="M3377">
        <v>0.26623363065576</v>
      </c>
      <c r="N3377">
        <v>0.23290623399999999</v>
      </c>
      <c r="P3377">
        <v>5.4920442920000001</v>
      </c>
      <c r="R3377" t="s">
        <v>46</v>
      </c>
    </row>
    <row r="3378" spans="1:18" x14ac:dyDescent="0.3">
      <c r="A3378" t="s">
        <v>27</v>
      </c>
      <c r="B3378" s="3">
        <v>45539</v>
      </c>
      <c r="C3378">
        <v>309.98378899123702</v>
      </c>
      <c r="D3378" s="2">
        <v>-1.0402690462306E-2</v>
      </c>
      <c r="E3378">
        <v>1.3141491089999999</v>
      </c>
      <c r="F3378">
        <v>23748.9</v>
      </c>
      <c r="G3378" s="2">
        <v>-1.66257154207183E-3</v>
      </c>
      <c r="H3378" s="2">
        <v>-1.66257154207183E-3</v>
      </c>
      <c r="I3378">
        <v>0.40299397999999997</v>
      </c>
      <c r="J3378">
        <v>0.91115512899999995</v>
      </c>
      <c r="K3378">
        <v>0.217982239980754</v>
      </c>
      <c r="L3378">
        <v>0.22560193682082499</v>
      </c>
      <c r="M3378">
        <v>0.26606069099019303</v>
      </c>
      <c r="N3378">
        <v>0.23320035</v>
      </c>
      <c r="P3378">
        <v>5.4208714110000003</v>
      </c>
      <c r="R3378" t="s">
        <v>46</v>
      </c>
    </row>
    <row r="3379" spans="1:18" x14ac:dyDescent="0.3">
      <c r="A3379" t="s">
        <v>27</v>
      </c>
      <c r="B3379" s="3">
        <v>45540</v>
      </c>
      <c r="C3379">
        <v>308.67131820387999</v>
      </c>
      <c r="D3379" s="2">
        <v>-4.2339981443161303E-3</v>
      </c>
      <c r="E3379">
        <v>1.284579366</v>
      </c>
      <c r="F3379">
        <v>23762.799999999999</v>
      </c>
      <c r="G3379" s="2">
        <v>5.8529026607545597E-4</v>
      </c>
      <c r="H3379" s="2">
        <v>5.8529026607545597E-4</v>
      </c>
      <c r="I3379">
        <v>0.40036949799999999</v>
      </c>
      <c r="J3379">
        <v>0.88420986800000001</v>
      </c>
      <c r="K3379">
        <v>0.21306136470897999</v>
      </c>
      <c r="L3379">
        <v>0.22602514241866201</v>
      </c>
      <c r="M3379">
        <v>0.26493503316065498</v>
      </c>
      <c r="N3379">
        <v>0.23326739499999999</v>
      </c>
      <c r="P3379">
        <v>5.2925500569999997</v>
      </c>
      <c r="R3379" t="s">
        <v>46</v>
      </c>
    </row>
    <row r="3380" spans="1:18" x14ac:dyDescent="0.3">
      <c r="A3380" t="s">
        <v>27</v>
      </c>
      <c r="B3380" s="3">
        <v>45541</v>
      </c>
      <c r="C3380">
        <v>302.85591128264798</v>
      </c>
      <c r="D3380" s="2">
        <v>-1.8840127275418301E-2</v>
      </c>
      <c r="E3380">
        <v>1.1916625510000001</v>
      </c>
      <c r="F3380">
        <v>23477.7</v>
      </c>
      <c r="G3380" s="2">
        <v>-1.19977443735586E-2</v>
      </c>
      <c r="H3380" s="2">
        <v>-1.19977443735586E-2</v>
      </c>
      <c r="I3380">
        <v>0.38721837799999997</v>
      </c>
      <c r="J3380">
        <v>0.80444417300000004</v>
      </c>
      <c r="K3380">
        <v>0.17292754467965099</v>
      </c>
      <c r="L3380">
        <v>0.22670942268828501</v>
      </c>
      <c r="M3380">
        <v>0.26557585434847197</v>
      </c>
      <c r="N3380">
        <v>0.23350936999999999</v>
      </c>
      <c r="P3380">
        <v>4.8891509219999998</v>
      </c>
      <c r="R3380" t="s">
        <v>46</v>
      </c>
    </row>
    <row r="3381" spans="1:18" x14ac:dyDescent="0.3">
      <c r="A3381" t="s">
        <v>27</v>
      </c>
      <c r="B3381" s="3">
        <v>45544</v>
      </c>
      <c r="C3381">
        <v>305.15994393933801</v>
      </c>
      <c r="D3381" s="2">
        <v>7.6076859353095801E-3</v>
      </c>
      <c r="E3381">
        <v>1.1820504249999999</v>
      </c>
      <c r="F3381">
        <v>23502.15</v>
      </c>
      <c r="G3381" s="2">
        <v>1.0414137671066501E-3</v>
      </c>
      <c r="H3381" s="2">
        <v>1.0414137671066501E-3</v>
      </c>
      <c r="I3381">
        <v>0.37644330300000001</v>
      </c>
      <c r="J3381">
        <v>0.80560712199999995</v>
      </c>
      <c r="K3381">
        <v>0.172865578037808</v>
      </c>
      <c r="L3381">
        <v>0.222720199886735</v>
      </c>
      <c r="M3381">
        <v>0.26560285125949501</v>
      </c>
      <c r="N3381">
        <v>0.233383233</v>
      </c>
      <c r="P3381">
        <v>4.8506073379999997</v>
      </c>
      <c r="R3381" t="s">
        <v>46</v>
      </c>
    </row>
    <row r="3382" spans="1:18" x14ac:dyDescent="0.3">
      <c r="A3382" t="s">
        <v>27</v>
      </c>
      <c r="B3382" s="3">
        <v>45545</v>
      </c>
      <c r="C3382">
        <v>306.82689906651598</v>
      </c>
      <c r="D3382" s="2">
        <v>5.4625620442165798E-3</v>
      </c>
      <c r="E3382">
        <v>1.1699240950000001</v>
      </c>
      <c r="F3382">
        <v>23643.65</v>
      </c>
      <c r="G3382" s="2">
        <v>6.0207257633875201E-3</v>
      </c>
      <c r="H3382" s="2">
        <v>6.0207257633875201E-3</v>
      </c>
      <c r="I3382">
        <v>0.37615498600000002</v>
      </c>
      <c r="J3382">
        <v>0.79376911000000006</v>
      </c>
      <c r="K3382">
        <v>0.14564607209851299</v>
      </c>
      <c r="L3382">
        <v>0.22275183322383699</v>
      </c>
      <c r="M3382">
        <v>0.26552313990696702</v>
      </c>
      <c r="N3382">
        <v>0.23326058399999999</v>
      </c>
      <c r="P3382">
        <v>4.8011716130000002</v>
      </c>
      <c r="R3382" t="s">
        <v>46</v>
      </c>
    </row>
    <row r="3383" spans="1:18" x14ac:dyDescent="0.3">
      <c r="A3383" t="s">
        <v>27</v>
      </c>
      <c r="B3383" s="3">
        <v>45546</v>
      </c>
      <c r="C3383">
        <v>303.64298078030998</v>
      </c>
      <c r="D3383" s="2">
        <v>-1.0376920328343401E-2</v>
      </c>
      <c r="E3383">
        <v>1.149690951</v>
      </c>
      <c r="F3383">
        <v>23531.25</v>
      </c>
      <c r="G3383" s="2">
        <v>-4.7539191283918498E-3</v>
      </c>
      <c r="H3383" s="2">
        <v>-4.7539191283918498E-3</v>
      </c>
      <c r="I3383">
        <v>0.363964387</v>
      </c>
      <c r="J3383">
        <v>0.78572656399999996</v>
      </c>
      <c r="K3383">
        <v>0.15096326458956399</v>
      </c>
      <c r="L3383">
        <v>0.22372807747495699</v>
      </c>
      <c r="M3383">
        <v>0.26603870006297697</v>
      </c>
      <c r="N3383">
        <v>0.23361669099999999</v>
      </c>
      <c r="P3383">
        <v>4.7072447879999997</v>
      </c>
      <c r="R3383" t="s">
        <v>46</v>
      </c>
    </row>
    <row r="3384" spans="1:18" x14ac:dyDescent="0.3">
      <c r="A3384" t="s">
        <v>27</v>
      </c>
      <c r="B3384" s="3">
        <v>45547</v>
      </c>
      <c r="C3384">
        <v>303.43614365940698</v>
      </c>
      <c r="D3384" s="2">
        <v>-6.8118525372051796E-4</v>
      </c>
      <c r="E3384">
        <v>1.186080526</v>
      </c>
      <c r="F3384">
        <v>23907.35</v>
      </c>
      <c r="G3384" s="2">
        <v>1.59830013280211E-2</v>
      </c>
      <c r="H3384" s="2">
        <v>1.59830013280211E-2</v>
      </c>
      <c r="I3384">
        <v>0.383158997</v>
      </c>
      <c r="J3384">
        <v>0.80292152900000002</v>
      </c>
      <c r="K3384">
        <v>0.15046897541919799</v>
      </c>
      <c r="L3384">
        <v>0.221547087121886</v>
      </c>
      <c r="M3384">
        <v>0.26510052948968199</v>
      </c>
      <c r="N3384">
        <v>0.23274413599999999</v>
      </c>
      <c r="P3384">
        <v>4.8812423230000004</v>
      </c>
      <c r="R3384" t="s">
        <v>46</v>
      </c>
    </row>
    <row r="3385" spans="1:18" x14ac:dyDescent="0.3">
      <c r="A3385" t="s">
        <v>27</v>
      </c>
      <c r="B3385" s="3">
        <v>45548</v>
      </c>
      <c r="C3385">
        <v>304.72957633499698</v>
      </c>
      <c r="D3385" s="2">
        <v>4.26261901430514E-3</v>
      </c>
      <c r="E3385">
        <v>1.182847983</v>
      </c>
      <c r="F3385">
        <v>23928.2</v>
      </c>
      <c r="G3385" s="2">
        <v>8.72116733975137E-4</v>
      </c>
      <c r="H3385" s="2">
        <v>8.72116733975137E-4</v>
      </c>
      <c r="I3385">
        <v>0.37633084999999999</v>
      </c>
      <c r="J3385">
        <v>0.80651713199999997</v>
      </c>
      <c r="K3385">
        <v>0.150029609240277</v>
      </c>
      <c r="L3385">
        <v>0.218241339394007</v>
      </c>
      <c r="M3385">
        <v>0.26468931668173501</v>
      </c>
      <c r="N3385">
        <v>0.23273263899999999</v>
      </c>
      <c r="P3385">
        <v>4.8675939330000002</v>
      </c>
      <c r="R3385" t="s">
        <v>46</v>
      </c>
    </row>
    <row r="3386" spans="1:18" x14ac:dyDescent="0.3">
      <c r="A3386" t="s">
        <v>27</v>
      </c>
      <c r="B3386" s="3">
        <v>45551</v>
      </c>
      <c r="C3386">
        <v>308.11734814234501</v>
      </c>
      <c r="D3386" s="2">
        <v>1.1117305540514001E-2</v>
      </c>
      <c r="E3386">
        <v>1.169104073</v>
      </c>
      <c r="F3386">
        <v>23968.2</v>
      </c>
      <c r="G3386" s="2">
        <v>1.67166773932004E-3</v>
      </c>
      <c r="H3386" s="2">
        <v>1.67166773932004E-3</v>
      </c>
      <c r="I3386">
        <v>0.37059434099999999</v>
      </c>
      <c r="J3386">
        <v>0.79850973199999997</v>
      </c>
      <c r="K3386">
        <v>0.13375269718437699</v>
      </c>
      <c r="L3386">
        <v>0.21207972303175099</v>
      </c>
      <c r="M3386">
        <v>0.26316764591949299</v>
      </c>
      <c r="N3386">
        <v>0.232425048</v>
      </c>
      <c r="P3386">
        <v>4.8149030540000002</v>
      </c>
      <c r="R3386" t="s">
        <v>46</v>
      </c>
    </row>
    <row r="3387" spans="1:18" x14ac:dyDescent="0.3">
      <c r="A3387" t="s">
        <v>27</v>
      </c>
      <c r="B3387" s="3">
        <v>45552</v>
      </c>
      <c r="C3387">
        <v>308.057684260293</v>
      </c>
      <c r="D3387" s="2">
        <v>-1.9364012578926301E-4</v>
      </c>
      <c r="E3387">
        <v>1.1564068810000001</v>
      </c>
      <c r="F3387">
        <v>23969.9</v>
      </c>
      <c r="G3387" s="2">
        <v>7.0927312021851194E-5</v>
      </c>
      <c r="H3387" s="2">
        <v>7.0927312021851194E-5</v>
      </c>
      <c r="I3387">
        <v>0.35781027399999998</v>
      </c>
      <c r="J3387">
        <v>0.79859660700000001</v>
      </c>
      <c r="K3387">
        <v>0.120787567954404</v>
      </c>
      <c r="L3387">
        <v>0.212080444513363</v>
      </c>
      <c r="M3387">
        <v>0.25470320187296702</v>
      </c>
      <c r="N3387">
        <v>0.23243583800000001</v>
      </c>
      <c r="P3387">
        <v>4.760052891</v>
      </c>
      <c r="R3387" t="s">
        <v>46</v>
      </c>
    </row>
    <row r="3388" spans="1:18" x14ac:dyDescent="0.3">
      <c r="A3388" t="s">
        <v>27</v>
      </c>
      <c r="B3388" s="3">
        <v>45553</v>
      </c>
      <c r="C3388">
        <v>306.73273477969002</v>
      </c>
      <c r="D3388" s="2">
        <v>-4.3009785124643596E-3</v>
      </c>
      <c r="E3388">
        <v>1.253596285</v>
      </c>
      <c r="F3388">
        <v>23898.65</v>
      </c>
      <c r="G3388" s="2">
        <v>-2.9724779828034201E-3</v>
      </c>
      <c r="H3388" s="2">
        <v>-2.9724779828034201E-3</v>
      </c>
      <c r="I3388">
        <v>0.36872263500000002</v>
      </c>
      <c r="J3388">
        <v>0.88487365100000004</v>
      </c>
      <c r="K3388">
        <v>0.121565811297234</v>
      </c>
      <c r="L3388">
        <v>0.208709312544963</v>
      </c>
      <c r="M3388">
        <v>0.254822195289719</v>
      </c>
      <c r="N3388">
        <v>0.22698960100000001</v>
      </c>
      <c r="P3388">
        <v>5.3024291950000002</v>
      </c>
      <c r="R3388" t="s">
        <v>46</v>
      </c>
    </row>
    <row r="3389" spans="1:18" x14ac:dyDescent="0.3">
      <c r="A3389" t="s">
        <v>27</v>
      </c>
      <c r="B3389" s="3">
        <v>45554</v>
      </c>
      <c r="C3389">
        <v>302.79799873460797</v>
      </c>
      <c r="D3389" s="2">
        <v>-1.2827897380785601E-2</v>
      </c>
      <c r="E3389">
        <v>1.2156378139999999</v>
      </c>
      <c r="F3389">
        <v>23853.95</v>
      </c>
      <c r="G3389" s="2">
        <v>-1.87039853715587E-3</v>
      </c>
      <c r="H3389" s="2">
        <v>-1.87039853715587E-3</v>
      </c>
      <c r="I3389">
        <v>0.36100246800000002</v>
      </c>
      <c r="J3389">
        <v>0.85463534699999999</v>
      </c>
      <c r="K3389">
        <v>0.12803584236596899</v>
      </c>
      <c r="L3389">
        <v>0.21008175411677699</v>
      </c>
      <c r="M3389">
        <v>0.25198208852512399</v>
      </c>
      <c r="N3389">
        <v>0.22756270200000001</v>
      </c>
      <c r="P3389">
        <v>5.12227093</v>
      </c>
      <c r="R3389" t="s">
        <v>46</v>
      </c>
    </row>
    <row r="3390" spans="1:18" x14ac:dyDescent="0.3">
      <c r="A3390" t="s">
        <v>27</v>
      </c>
      <c r="B3390" s="3">
        <v>45555</v>
      </c>
      <c r="C3390">
        <v>302.819602404553</v>
      </c>
      <c r="D3390" s="2">
        <v>7.1346805577077204E-5</v>
      </c>
      <c r="E3390">
        <v>1.1963017629999999</v>
      </c>
      <c r="F3390">
        <v>24193.8</v>
      </c>
      <c r="G3390" s="2">
        <v>1.42471163056852E-2</v>
      </c>
      <c r="H3390" s="2">
        <v>1.42471163056852E-2</v>
      </c>
      <c r="I3390">
        <v>0.37437441399999999</v>
      </c>
      <c r="J3390">
        <v>0.821927348</v>
      </c>
      <c r="K3390">
        <v>0.12802465978356201</v>
      </c>
      <c r="L3390">
        <v>0.21004164410439599</v>
      </c>
      <c r="M3390">
        <v>0.25196099135773597</v>
      </c>
      <c r="N3390">
        <v>0.2275151</v>
      </c>
      <c r="P3390">
        <v>5.0383546529999998</v>
      </c>
      <c r="R3390" t="s">
        <v>46</v>
      </c>
    </row>
    <row r="3391" spans="1:18" x14ac:dyDescent="0.3">
      <c r="A3391" t="s">
        <v>27</v>
      </c>
      <c r="B3391" s="3">
        <v>45558</v>
      </c>
      <c r="C3391">
        <v>306.685846448348</v>
      </c>
      <c r="D3391" s="2">
        <v>1.27674827293056E-2</v>
      </c>
      <c r="E3391">
        <v>1.2266088449999999</v>
      </c>
      <c r="F3391">
        <v>24379.200000000001</v>
      </c>
      <c r="G3391" s="2">
        <v>7.6631203035488803E-3</v>
      </c>
      <c r="H3391" s="2">
        <v>7.6631203035488803E-3</v>
      </c>
      <c r="I3391">
        <v>0.38002241599999997</v>
      </c>
      <c r="J3391">
        <v>0.84658642799999995</v>
      </c>
      <c r="K3391">
        <v>0.13224323003730301</v>
      </c>
      <c r="L3391">
        <v>0.21064566083532399</v>
      </c>
      <c r="M3391">
        <v>0.251109878216351</v>
      </c>
      <c r="N3391">
        <v>0.22767422500000001</v>
      </c>
      <c r="P3391">
        <v>5.1679492790000001</v>
      </c>
      <c r="R3391" t="s">
        <v>46</v>
      </c>
    </row>
    <row r="3392" spans="1:18" x14ac:dyDescent="0.3">
      <c r="A3392" t="s">
        <v>27</v>
      </c>
      <c r="B3392" s="3">
        <v>45559</v>
      </c>
      <c r="C3392">
        <v>307.60893990883199</v>
      </c>
      <c r="D3392" s="2">
        <v>3.00989912372662E-3</v>
      </c>
      <c r="E3392">
        <v>1.2322375860000001</v>
      </c>
      <c r="F3392">
        <v>24389.7</v>
      </c>
      <c r="G3392" s="2">
        <v>4.3069501870451898E-4</v>
      </c>
      <c r="H3392" s="2">
        <v>4.3069501870451898E-4</v>
      </c>
      <c r="I3392">
        <v>0.38470840699999997</v>
      </c>
      <c r="J3392">
        <v>0.84752917900000002</v>
      </c>
      <c r="K3392">
        <v>0.13192030227388299</v>
      </c>
      <c r="L3392">
        <v>0.209711060445324</v>
      </c>
      <c r="M3392">
        <v>0.25096427517404302</v>
      </c>
      <c r="N3392">
        <v>0.22765699</v>
      </c>
      <c r="P3392">
        <v>5.1930651709999998</v>
      </c>
      <c r="R3392" t="s">
        <v>46</v>
      </c>
    </row>
    <row r="3393" spans="1:18" x14ac:dyDescent="0.3">
      <c r="A3393" t="s">
        <v>27</v>
      </c>
      <c r="B3393" s="3">
        <v>45560</v>
      </c>
      <c r="C3393">
        <v>306.30853390829998</v>
      </c>
      <c r="D3393" s="2">
        <v>-4.2274649134623797E-3</v>
      </c>
      <c r="E3393">
        <v>1.249365482</v>
      </c>
      <c r="F3393">
        <v>24372.9</v>
      </c>
      <c r="G3393" s="2">
        <v>-6.8881536058251801E-4</v>
      </c>
      <c r="H3393" s="2">
        <v>-6.8881536058251801E-4</v>
      </c>
      <c r="I3393">
        <v>0.39677982299999998</v>
      </c>
      <c r="J3393">
        <v>0.85258566000000002</v>
      </c>
      <c r="K3393">
        <v>0.13245896828290399</v>
      </c>
      <c r="L3393">
        <v>0.20979923371223799</v>
      </c>
      <c r="M3393">
        <v>0.24944499623900099</v>
      </c>
      <c r="N3393">
        <v>0.22727783800000001</v>
      </c>
      <c r="P3393">
        <v>5.2770894500000001</v>
      </c>
      <c r="R3393" t="s">
        <v>46</v>
      </c>
    </row>
    <row r="3394" spans="1:18" x14ac:dyDescent="0.3">
      <c r="A3394" t="s">
        <v>27</v>
      </c>
      <c r="B3394" s="3">
        <v>45561</v>
      </c>
      <c r="C3394">
        <v>304.13830114381602</v>
      </c>
      <c r="D3394" s="2">
        <v>-7.0851201459975997E-3</v>
      </c>
      <c r="E3394">
        <v>1.262064259</v>
      </c>
      <c r="F3394">
        <v>24478.799999999999</v>
      </c>
      <c r="G3394" s="2">
        <v>4.34498972219144E-3</v>
      </c>
      <c r="H3394" s="2">
        <v>4.34498972219144E-3</v>
      </c>
      <c r="I3394">
        <v>0.41467333200000001</v>
      </c>
      <c r="J3394">
        <v>0.84739092699999996</v>
      </c>
      <c r="K3394">
        <v>0.13315468655313401</v>
      </c>
      <c r="L3394">
        <v>0.210080050461456</v>
      </c>
      <c r="M3394">
        <v>0.24982465136034701</v>
      </c>
      <c r="N3394">
        <v>0.22695236499999999</v>
      </c>
      <c r="P3394">
        <v>5.3406108239999996</v>
      </c>
      <c r="R3394" t="s">
        <v>46</v>
      </c>
    </row>
    <row r="3395" spans="1:18" x14ac:dyDescent="0.3">
      <c r="A3395" t="s">
        <v>27</v>
      </c>
      <c r="B3395" s="3">
        <v>45562</v>
      </c>
      <c r="C3395">
        <v>305.641363641851</v>
      </c>
      <c r="D3395" s="2">
        <v>4.9420362130738697E-3</v>
      </c>
      <c r="E3395">
        <v>1.2482943849999999</v>
      </c>
      <c r="F3395">
        <v>24489.55</v>
      </c>
      <c r="G3395" s="2">
        <v>4.3915551415918403E-4</v>
      </c>
      <c r="H3395" s="2">
        <v>4.3915551415918403E-4</v>
      </c>
      <c r="I3395">
        <v>0.41879576800000001</v>
      </c>
      <c r="J3395">
        <v>0.82949861700000005</v>
      </c>
      <c r="K3395">
        <v>0.131711450699775</v>
      </c>
      <c r="L3395">
        <v>0.20985500388935499</v>
      </c>
      <c r="M3395">
        <v>0.24943851962688299</v>
      </c>
      <c r="N3395">
        <v>0.22682479799999999</v>
      </c>
      <c r="P3395">
        <v>5.2829073160000002</v>
      </c>
      <c r="R3395" t="s">
        <v>46</v>
      </c>
    </row>
    <row r="3396" spans="1:18" x14ac:dyDescent="0.3">
      <c r="A3396" t="s">
        <v>27</v>
      </c>
      <c r="B3396" s="3">
        <v>45565</v>
      </c>
      <c r="C3396">
        <v>305.65558292105101</v>
      </c>
      <c r="D3396" s="2">
        <v>4.6522758014644298E-5</v>
      </c>
      <c r="E3396">
        <v>1.217738948</v>
      </c>
      <c r="F3396">
        <v>24245.200000000001</v>
      </c>
      <c r="G3396" s="2">
        <v>-9.9777251929904498E-3</v>
      </c>
      <c r="H3396" s="2">
        <v>-9.9777251929904498E-3</v>
      </c>
      <c r="I3396">
        <v>0.40368387999999999</v>
      </c>
      <c r="J3396">
        <v>0.81405506800000005</v>
      </c>
      <c r="K3396">
        <v>0.12746960743848901</v>
      </c>
      <c r="L3396">
        <v>0.20743558126801301</v>
      </c>
      <c r="M3396">
        <v>0.24944683771656401</v>
      </c>
      <c r="N3396">
        <v>0.22660271600000001</v>
      </c>
      <c r="P3396">
        <v>5.1532433830000004</v>
      </c>
      <c r="Q3396" t="s">
        <v>20</v>
      </c>
      <c r="R3396" t="s">
        <v>46</v>
      </c>
    </row>
    <row r="3397" spans="1:18" x14ac:dyDescent="0.3">
      <c r="A3397" t="s">
        <v>27</v>
      </c>
      <c r="B3397" s="3">
        <v>45566</v>
      </c>
      <c r="C3397">
        <v>306.19244513270303</v>
      </c>
      <c r="D3397" s="2">
        <v>1.7564286132811799E-3</v>
      </c>
      <c r="E3397">
        <v>1.203673446</v>
      </c>
      <c r="F3397">
        <v>24271.3</v>
      </c>
      <c r="G3397" s="2">
        <v>1.07650174055074E-3</v>
      </c>
      <c r="H3397" s="2">
        <v>1.07650174055074E-3</v>
      </c>
      <c r="I3397">
        <v>0.40485334299999998</v>
      </c>
      <c r="J3397">
        <v>0.79882010299999995</v>
      </c>
      <c r="K3397">
        <v>0.127682791269879</v>
      </c>
      <c r="L3397">
        <v>0.207436583427166</v>
      </c>
      <c r="M3397">
        <v>0.24859624750652801</v>
      </c>
      <c r="N3397">
        <v>0.22655462500000001</v>
      </c>
      <c r="P3397">
        <v>5.0922529040000004</v>
      </c>
      <c r="R3397" t="s">
        <v>47</v>
      </c>
    </row>
    <row r="3398" spans="1:18" x14ac:dyDescent="0.3">
      <c r="A3398" t="s">
        <v>27</v>
      </c>
      <c r="B3398" s="3">
        <v>45568</v>
      </c>
      <c r="C3398">
        <v>301.151918287005</v>
      </c>
      <c r="D3398" s="2">
        <v>-1.6461956935330299E-2</v>
      </c>
      <c r="E3398">
        <v>1.1315453150000001</v>
      </c>
      <c r="F3398">
        <v>23755.45</v>
      </c>
      <c r="G3398" s="2">
        <v>-2.1253496928471002E-2</v>
      </c>
      <c r="H3398" s="2">
        <v>-2.1253496928471002E-2</v>
      </c>
      <c r="I3398">
        <v>0.36985341599999999</v>
      </c>
      <c r="J3398">
        <v>0.76169189900000001</v>
      </c>
      <c r="K3398">
        <v>0.13607486877286301</v>
      </c>
      <c r="L3398">
        <v>0.208768147557888</v>
      </c>
      <c r="M3398">
        <v>0.249584719301607</v>
      </c>
      <c r="N3398">
        <v>0.22699644099999999</v>
      </c>
      <c r="P3398">
        <v>4.764591512</v>
      </c>
      <c r="R3398" t="s">
        <v>47</v>
      </c>
    </row>
    <row r="3399" spans="1:18" x14ac:dyDescent="0.3">
      <c r="A3399" t="s">
        <v>27</v>
      </c>
      <c r="B3399" s="3">
        <v>45569</v>
      </c>
      <c r="C3399">
        <v>299.81417756430699</v>
      </c>
      <c r="D3399" s="2">
        <v>-4.4420793674739799E-3</v>
      </c>
      <c r="E3399">
        <v>1.1397756509999999</v>
      </c>
      <c r="F3399">
        <v>23534.95</v>
      </c>
      <c r="G3399" s="2">
        <v>-9.2820805330987594E-3</v>
      </c>
      <c r="H3399" s="2">
        <v>-9.2820805330987594E-3</v>
      </c>
      <c r="I3399">
        <v>0.370665882</v>
      </c>
      <c r="J3399">
        <v>0.76910976900000005</v>
      </c>
      <c r="K3399">
        <v>0.13287650569543</v>
      </c>
      <c r="L3399">
        <v>0.20780401164925899</v>
      </c>
      <c r="M3399">
        <v>0.24974922067140401</v>
      </c>
      <c r="N3399">
        <v>0.22683590100000001</v>
      </c>
      <c r="P3399">
        <v>4.8042467909999997</v>
      </c>
      <c r="R3399" t="s">
        <v>47</v>
      </c>
    </row>
    <row r="3400" spans="1:18" x14ac:dyDescent="0.3">
      <c r="A3400" t="s">
        <v>27</v>
      </c>
      <c r="B3400" s="3">
        <v>45572</v>
      </c>
      <c r="C3400">
        <v>287.90571293269397</v>
      </c>
      <c r="D3400" s="2">
        <v>-3.9719484676667603E-2</v>
      </c>
      <c r="E3400">
        <v>1.043027884</v>
      </c>
      <c r="F3400">
        <v>23181.95</v>
      </c>
      <c r="G3400" s="2">
        <v>-1.4998969617526199E-2</v>
      </c>
      <c r="H3400" s="2">
        <v>-1.4998969617526199E-2</v>
      </c>
      <c r="I3400">
        <v>0.34057053300000001</v>
      </c>
      <c r="J3400">
        <v>0.70245735099999995</v>
      </c>
      <c r="K3400">
        <v>0.18751966999050099</v>
      </c>
      <c r="L3400">
        <v>0.22011719285741399</v>
      </c>
      <c r="M3400">
        <v>0.25674199475930998</v>
      </c>
      <c r="N3400">
        <v>0.23082989100000001</v>
      </c>
      <c r="P3400">
        <v>4.3019900069999997</v>
      </c>
      <c r="R3400" t="s">
        <v>47</v>
      </c>
    </row>
    <row r="3401" spans="1:18" x14ac:dyDescent="0.3">
      <c r="A3401" t="s">
        <v>27</v>
      </c>
      <c r="B3401" s="3">
        <v>45573</v>
      </c>
      <c r="C3401">
        <v>300.03050101826898</v>
      </c>
      <c r="D3401" s="2">
        <v>4.2113746066616102E-2</v>
      </c>
      <c r="E3401">
        <v>1.125299579</v>
      </c>
      <c r="F3401">
        <v>23512.55</v>
      </c>
      <c r="G3401" s="2">
        <v>1.4261095378085099E-2</v>
      </c>
      <c r="H3401" s="2">
        <v>1.4261095378085099E-2</v>
      </c>
      <c r="I3401">
        <v>0.36269878999999999</v>
      </c>
      <c r="J3401">
        <v>0.76260078899999995</v>
      </c>
      <c r="K3401">
        <v>0.23620134976868401</v>
      </c>
      <c r="L3401">
        <v>0.23525896713612099</v>
      </c>
      <c r="M3401">
        <v>0.26287915675438001</v>
      </c>
      <c r="N3401">
        <v>0.23412560599999999</v>
      </c>
      <c r="P3401">
        <v>4.592832016</v>
      </c>
      <c r="R3401" t="s">
        <v>47</v>
      </c>
    </row>
    <row r="3402" spans="1:18" x14ac:dyDescent="0.3">
      <c r="A3402" t="s">
        <v>27</v>
      </c>
      <c r="B3402" s="3">
        <v>45574</v>
      </c>
      <c r="C3402">
        <v>304.91552102731498</v>
      </c>
      <c r="D3402" s="2">
        <v>1.6281744664180701E-2</v>
      </c>
      <c r="E3402">
        <v>1.2021410189999999</v>
      </c>
      <c r="F3402">
        <v>23599.599999999999</v>
      </c>
      <c r="G3402" s="2">
        <v>3.7022781450757299E-3</v>
      </c>
      <c r="H3402" s="2">
        <v>3.7022781450757299E-3</v>
      </c>
      <c r="I3402">
        <v>0.37823174500000001</v>
      </c>
      <c r="J3402">
        <v>0.82390927400000002</v>
      </c>
      <c r="K3402">
        <v>0.241725884025527</v>
      </c>
      <c r="L3402">
        <v>0.23656702348289499</v>
      </c>
      <c r="M3402">
        <v>0.26359627661839302</v>
      </c>
      <c r="N3402">
        <v>0.23342111400000001</v>
      </c>
      <c r="P3402">
        <v>4.9358903380000001</v>
      </c>
      <c r="R3402" t="s">
        <v>47</v>
      </c>
    </row>
    <row r="3403" spans="1:18" x14ac:dyDescent="0.3">
      <c r="A3403" t="s">
        <v>27</v>
      </c>
      <c r="B3403" s="3">
        <v>45575</v>
      </c>
      <c r="C3403">
        <v>306.73482403499003</v>
      </c>
      <c r="D3403" s="2">
        <v>5.9665805189088603E-3</v>
      </c>
      <c r="E3403">
        <v>1.1863452800000001</v>
      </c>
      <c r="F3403">
        <v>23598.15</v>
      </c>
      <c r="G3403" s="2">
        <v>-6.1441719351074106E-5</v>
      </c>
      <c r="H3403" s="2">
        <v>-6.1441719351074106E-5</v>
      </c>
      <c r="I3403">
        <v>0.37232056699999999</v>
      </c>
      <c r="J3403">
        <v>0.81402471300000001</v>
      </c>
      <c r="K3403">
        <v>0.24187376168073299</v>
      </c>
      <c r="L3403">
        <v>0.235680542925534</v>
      </c>
      <c r="M3403">
        <v>0.26340377068726201</v>
      </c>
      <c r="N3403">
        <v>0.23322196000000001</v>
      </c>
      <c r="P3403">
        <v>4.8723768639999996</v>
      </c>
      <c r="R3403" t="s">
        <v>47</v>
      </c>
    </row>
    <row r="3404" spans="1:18" x14ac:dyDescent="0.3">
      <c r="A3404" t="s">
        <v>27</v>
      </c>
      <c r="B3404" s="3">
        <v>45576</v>
      </c>
      <c r="C3404">
        <v>307.87414437000803</v>
      </c>
      <c r="D3404" s="2">
        <v>3.7143494828251202E-3</v>
      </c>
      <c r="E3404">
        <v>1.147303865</v>
      </c>
      <c r="F3404">
        <v>23611.25</v>
      </c>
      <c r="G3404" s="2">
        <v>5.5512826217296596E-4</v>
      </c>
      <c r="H3404" s="2">
        <v>5.5512826217296596E-4</v>
      </c>
      <c r="I3404">
        <v>0.36531722700000002</v>
      </c>
      <c r="J3404">
        <v>0.78198663700000004</v>
      </c>
      <c r="K3404">
        <v>0.23909558495029201</v>
      </c>
      <c r="L3404">
        <v>0.234873668268024</v>
      </c>
      <c r="M3404">
        <v>0.26340580421155702</v>
      </c>
      <c r="N3404">
        <v>0.232462057</v>
      </c>
      <c r="P3404">
        <v>4.7203568630000001</v>
      </c>
      <c r="R3404" t="s">
        <v>47</v>
      </c>
    </row>
    <row r="3405" spans="1:18" x14ac:dyDescent="0.3">
      <c r="A3405" t="s">
        <v>27</v>
      </c>
      <c r="B3405" s="3">
        <v>45579</v>
      </c>
      <c r="C3405">
        <v>309.43533248854999</v>
      </c>
      <c r="D3405" s="2">
        <v>5.07086466041606E-3</v>
      </c>
      <c r="E3405">
        <v>1.180683911</v>
      </c>
      <c r="F3405">
        <v>23727.05</v>
      </c>
      <c r="G3405" s="2">
        <v>4.9044417385779599E-3</v>
      </c>
      <c r="H3405" s="2">
        <v>4.9044417385779599E-3</v>
      </c>
      <c r="I3405">
        <v>0.385302755</v>
      </c>
      <c r="J3405">
        <v>0.79538115600000003</v>
      </c>
      <c r="K3405">
        <v>0.23948651812952701</v>
      </c>
      <c r="L3405">
        <v>0.23496570394074101</v>
      </c>
      <c r="M3405">
        <v>0.263413410115794</v>
      </c>
      <c r="N3405">
        <v>0.23207651500000001</v>
      </c>
      <c r="P3405">
        <v>4.8720307319999998</v>
      </c>
      <c r="R3405" t="s">
        <v>47</v>
      </c>
    </row>
    <row r="3406" spans="1:18" x14ac:dyDescent="0.3">
      <c r="A3406" t="s">
        <v>27</v>
      </c>
      <c r="B3406" s="3">
        <v>45580</v>
      </c>
      <c r="C3406">
        <v>311.26314257560898</v>
      </c>
      <c r="D3406" s="2">
        <v>5.9069210757529697E-3</v>
      </c>
      <c r="E3406">
        <v>1.160592367</v>
      </c>
      <c r="F3406">
        <v>23735.7</v>
      </c>
      <c r="G3406" s="2">
        <v>3.6456280911445498E-4</v>
      </c>
      <c r="H3406" s="2">
        <v>3.6456280911445498E-4</v>
      </c>
      <c r="I3406">
        <v>0.37174015399999999</v>
      </c>
      <c r="J3406">
        <v>0.78885221299999997</v>
      </c>
      <c r="K3406">
        <v>0.23983270601898299</v>
      </c>
      <c r="L3406">
        <v>0.23468038114776099</v>
      </c>
      <c r="M3406">
        <v>0.26336545633486202</v>
      </c>
      <c r="N3406">
        <v>0.23177703599999999</v>
      </c>
      <c r="P3406">
        <v>4.7916410860000003</v>
      </c>
      <c r="R3406" t="s">
        <v>47</v>
      </c>
    </row>
    <row r="3407" spans="1:18" x14ac:dyDescent="0.3">
      <c r="A3407" t="s">
        <v>27</v>
      </c>
      <c r="B3407" s="3">
        <v>45581</v>
      </c>
      <c r="C3407">
        <v>309.95774966872199</v>
      </c>
      <c r="D3407" s="2">
        <v>-4.1938563496003401E-3</v>
      </c>
      <c r="E3407">
        <v>1.124565314</v>
      </c>
      <c r="F3407">
        <v>23673.15</v>
      </c>
      <c r="G3407" s="2">
        <v>-2.63527092101767E-3</v>
      </c>
      <c r="H3407" s="2">
        <v>-2.63527092101767E-3</v>
      </c>
      <c r="I3407">
        <v>0.35995139999999998</v>
      </c>
      <c r="J3407">
        <v>0.76461391400000001</v>
      </c>
      <c r="K3407">
        <v>0.23764529821817201</v>
      </c>
      <c r="L3407">
        <v>0.23229821761803801</v>
      </c>
      <c r="M3407">
        <v>0.26330462644833202</v>
      </c>
      <c r="N3407">
        <v>0.23169558700000001</v>
      </c>
      <c r="P3407">
        <v>4.637832468</v>
      </c>
      <c r="R3407" t="s">
        <v>47</v>
      </c>
    </row>
    <row r="3408" spans="1:18" x14ac:dyDescent="0.3">
      <c r="A3408" t="s">
        <v>27</v>
      </c>
      <c r="B3408" s="3">
        <v>45582</v>
      </c>
      <c r="C3408">
        <v>304.47169363473603</v>
      </c>
      <c r="D3408" s="2">
        <v>-1.7699367219724101E-2</v>
      </c>
      <c r="E3408">
        <v>1.0640302070000001</v>
      </c>
      <c r="F3408">
        <v>23377</v>
      </c>
      <c r="G3408" s="2">
        <v>-1.25099532592833E-2</v>
      </c>
      <c r="H3408" s="2">
        <v>-1.25099532592833E-2</v>
      </c>
      <c r="I3408">
        <v>0.34198637199999998</v>
      </c>
      <c r="J3408">
        <v>0.72204383500000002</v>
      </c>
      <c r="K3408">
        <v>0.24578502280262199</v>
      </c>
      <c r="L3408">
        <v>0.22885412960257701</v>
      </c>
      <c r="M3408">
        <v>0.26486529615510801</v>
      </c>
      <c r="N3408">
        <v>0.23248569599999999</v>
      </c>
      <c r="P3408">
        <v>4.3616885779999999</v>
      </c>
      <c r="R3408" t="s">
        <v>47</v>
      </c>
    </row>
    <row r="3409" spans="1:18" x14ac:dyDescent="0.3">
      <c r="A3409" t="s">
        <v>27</v>
      </c>
      <c r="B3409" s="3">
        <v>45583</v>
      </c>
      <c r="C3409">
        <v>306.96973231361102</v>
      </c>
      <c r="D3409" s="2">
        <v>8.2045021954371099E-3</v>
      </c>
      <c r="E3409">
        <v>1.076573979</v>
      </c>
      <c r="F3409">
        <v>23440.7</v>
      </c>
      <c r="G3409" s="2">
        <v>2.7249005432690098E-3</v>
      </c>
      <c r="H3409" s="2">
        <v>2.7249005432690098E-3</v>
      </c>
      <c r="I3409">
        <v>0.34791421700000003</v>
      </c>
      <c r="J3409">
        <v>0.72865976200000004</v>
      </c>
      <c r="K3409">
        <v>0.247125950124646</v>
      </c>
      <c r="L3409">
        <v>0.22217800390505099</v>
      </c>
      <c r="M3409">
        <v>0.26498568225311298</v>
      </c>
      <c r="N3409">
        <v>0.232542477</v>
      </c>
      <c r="P3409">
        <v>4.4145654209999998</v>
      </c>
      <c r="R3409" t="s">
        <v>47</v>
      </c>
    </row>
    <row r="3410" spans="1:18" x14ac:dyDescent="0.3">
      <c r="A3410" t="s">
        <v>27</v>
      </c>
      <c r="B3410" s="3">
        <v>45586</v>
      </c>
      <c r="C3410">
        <v>300.04838699410902</v>
      </c>
      <c r="D3410" s="2">
        <v>-2.25473217419064E-2</v>
      </c>
      <c r="E3410">
        <v>1.0261114689999999</v>
      </c>
      <c r="F3410">
        <v>23263.25</v>
      </c>
      <c r="G3410" s="2">
        <v>-7.5701664199447896E-3</v>
      </c>
      <c r="H3410" s="2">
        <v>-7.5701664199447896E-3</v>
      </c>
      <c r="I3410">
        <v>0.337506468</v>
      </c>
      <c r="J3410">
        <v>0.68860500099999999</v>
      </c>
      <c r="K3410">
        <v>0.25570302841109999</v>
      </c>
      <c r="L3410">
        <v>0.227117285254271</v>
      </c>
      <c r="M3410">
        <v>0.26732542492346001</v>
      </c>
      <c r="N3410">
        <v>0.233940285</v>
      </c>
      <c r="P3410">
        <v>4.1724813239999996</v>
      </c>
      <c r="R3410" t="s">
        <v>47</v>
      </c>
    </row>
    <row r="3411" spans="1:18" x14ac:dyDescent="0.3">
      <c r="A3411" t="s">
        <v>27</v>
      </c>
      <c r="B3411" s="3">
        <v>45587</v>
      </c>
      <c r="C3411">
        <v>289.80586915694801</v>
      </c>
      <c r="D3411" s="2">
        <v>-3.4136220293569997E-2</v>
      </c>
      <c r="E3411">
        <v>0.94530842699999995</v>
      </c>
      <c r="F3411">
        <v>22814.45</v>
      </c>
      <c r="G3411" s="2">
        <v>-1.9292231309038899E-2</v>
      </c>
      <c r="H3411" s="2">
        <v>-1.9292231309038899E-2</v>
      </c>
      <c r="I3411">
        <v>0.30609353299999997</v>
      </c>
      <c r="J3411">
        <v>0.63921489499999995</v>
      </c>
      <c r="K3411">
        <v>0.28124120229445398</v>
      </c>
      <c r="L3411">
        <v>0.23249226155147201</v>
      </c>
      <c r="M3411">
        <v>0.27223253050167101</v>
      </c>
      <c r="N3411">
        <v>0.236834351</v>
      </c>
      <c r="P3411">
        <v>3.7803149010000001</v>
      </c>
      <c r="R3411" t="s">
        <v>47</v>
      </c>
    </row>
    <row r="3412" spans="1:18" x14ac:dyDescent="0.3">
      <c r="A3412" t="s">
        <v>27</v>
      </c>
      <c r="B3412" s="3">
        <v>45588</v>
      </c>
      <c r="C3412">
        <v>293.39942425345998</v>
      </c>
      <c r="D3412" s="2">
        <v>1.23998699783634E-2</v>
      </c>
      <c r="E3412">
        <v>0.96647655399999999</v>
      </c>
      <c r="F3412">
        <v>22841.1</v>
      </c>
      <c r="G3412" s="2">
        <v>1.16811932788208E-3</v>
      </c>
      <c r="H3412" s="2">
        <v>1.16811932788208E-3</v>
      </c>
      <c r="I3412">
        <v>0.31694534099999999</v>
      </c>
      <c r="J3412">
        <v>0.64953121300000005</v>
      </c>
      <c r="K3412">
        <v>0.28100176400074101</v>
      </c>
      <c r="L3412">
        <v>0.23370865330823301</v>
      </c>
      <c r="M3412">
        <v>0.27262394428808001</v>
      </c>
      <c r="N3412">
        <v>0.23702704899999999</v>
      </c>
      <c r="P3412">
        <v>3.8665483859999998</v>
      </c>
      <c r="R3412" t="s">
        <v>47</v>
      </c>
    </row>
    <row r="3413" spans="1:18" x14ac:dyDescent="0.3">
      <c r="A3413" t="s">
        <v>27</v>
      </c>
      <c r="B3413" s="3">
        <v>45589</v>
      </c>
      <c r="C3413">
        <v>286.37162437749799</v>
      </c>
      <c r="D3413" s="2">
        <v>-2.3953011816038899E-2</v>
      </c>
      <c r="E3413">
        <v>0.91490976899999998</v>
      </c>
      <c r="F3413">
        <v>22787.85</v>
      </c>
      <c r="G3413" s="2">
        <v>-2.3313237978906899E-3</v>
      </c>
      <c r="H3413" s="2">
        <v>-2.3313237978906899E-3</v>
      </c>
      <c r="I3413">
        <v>0.31641778100000001</v>
      </c>
      <c r="J3413">
        <v>0.59849198800000003</v>
      </c>
      <c r="K3413">
        <v>0.29036366926861901</v>
      </c>
      <c r="L3413">
        <v>0.23859968736567799</v>
      </c>
      <c r="M3413">
        <v>0.27473503638761698</v>
      </c>
      <c r="N3413">
        <v>0.238531779</v>
      </c>
      <c r="P3413">
        <v>3.6259729140000001</v>
      </c>
      <c r="R3413" t="s">
        <v>47</v>
      </c>
    </row>
    <row r="3414" spans="1:18" x14ac:dyDescent="0.3">
      <c r="A3414" t="s">
        <v>27</v>
      </c>
      <c r="B3414" s="3">
        <v>45590</v>
      </c>
      <c r="C3414">
        <v>279.10703807550499</v>
      </c>
      <c r="D3414" s="2">
        <v>-2.53676889872874E-2</v>
      </c>
      <c r="E3414">
        <v>0.86863715100000005</v>
      </c>
      <c r="F3414">
        <v>22499.05</v>
      </c>
      <c r="G3414" s="2">
        <v>-1.2673420265624E-2</v>
      </c>
      <c r="H3414" s="2">
        <v>-1.2673420265624E-2</v>
      </c>
      <c r="I3414">
        <v>0.30741919099999998</v>
      </c>
      <c r="J3414">
        <v>0.56121796000000002</v>
      </c>
      <c r="K3414">
        <v>0.30033224760682498</v>
      </c>
      <c r="L3414">
        <v>0.24316814664772801</v>
      </c>
      <c r="M3414">
        <v>0.27705897023959603</v>
      </c>
      <c r="N3414">
        <v>0.24014635100000001</v>
      </c>
      <c r="P3414">
        <v>3.408909387</v>
      </c>
      <c r="R3414" t="s">
        <v>47</v>
      </c>
    </row>
    <row r="3415" spans="1:18" x14ac:dyDescent="0.3">
      <c r="A3415" t="s">
        <v>27</v>
      </c>
      <c r="B3415" s="3">
        <v>45593</v>
      </c>
      <c r="C3415">
        <v>286.130478361889</v>
      </c>
      <c r="D3415" s="2">
        <v>2.51639669669808E-2</v>
      </c>
      <c r="E3415">
        <v>0.94645243499999998</v>
      </c>
      <c r="F3415">
        <v>22649.95</v>
      </c>
      <c r="G3415" s="2">
        <v>6.70694984899378E-3</v>
      </c>
      <c r="H3415" s="2">
        <v>6.70694984899378E-3</v>
      </c>
      <c r="I3415">
        <v>0.34113046000000002</v>
      </c>
      <c r="J3415">
        <v>0.60532197499999996</v>
      </c>
      <c r="K3415">
        <v>0.31681797434356301</v>
      </c>
      <c r="L3415">
        <v>0.24499904648349799</v>
      </c>
      <c r="M3415">
        <v>0.27894334408918298</v>
      </c>
      <c r="N3415">
        <v>0.24048725100000001</v>
      </c>
      <c r="P3415">
        <v>3.7276505580000001</v>
      </c>
      <c r="R3415" t="s">
        <v>47</v>
      </c>
    </row>
    <row r="3416" spans="1:18" x14ac:dyDescent="0.3">
      <c r="A3416" t="s">
        <v>27</v>
      </c>
      <c r="B3416" s="3">
        <v>45594</v>
      </c>
      <c r="C3416">
        <v>288.63450469224102</v>
      </c>
      <c r="D3416" s="2">
        <v>8.7513442981925794E-3</v>
      </c>
      <c r="E3416">
        <v>0.96403918300000002</v>
      </c>
      <c r="F3416">
        <v>22795.05</v>
      </c>
      <c r="G3416" s="2">
        <v>6.40619515716367E-3</v>
      </c>
      <c r="H3416" s="2">
        <v>6.40619515716367E-3</v>
      </c>
      <c r="I3416">
        <v>0.360021598</v>
      </c>
      <c r="J3416">
        <v>0.60401758500000002</v>
      </c>
      <c r="K3416">
        <v>0.31824913404239702</v>
      </c>
      <c r="L3416">
        <v>0.24526916226597001</v>
      </c>
      <c r="M3416">
        <v>0.27911339229065302</v>
      </c>
      <c r="N3416">
        <v>0.24054210400000001</v>
      </c>
      <c r="P3416">
        <v>3.7999134830000001</v>
      </c>
      <c r="R3416" t="s">
        <v>47</v>
      </c>
    </row>
    <row r="3417" spans="1:18" x14ac:dyDescent="0.3">
      <c r="A3417" t="s">
        <v>27</v>
      </c>
      <c r="B3417" s="3">
        <v>45595</v>
      </c>
      <c r="C3417">
        <v>285.111166868954</v>
      </c>
      <c r="D3417" s="2">
        <v>-1.22069183206054E-2</v>
      </c>
      <c r="E3417">
        <v>0.94468486299999999</v>
      </c>
      <c r="F3417">
        <v>22749.8</v>
      </c>
      <c r="G3417" s="2">
        <v>-1.9850800941432199E-3</v>
      </c>
      <c r="H3417" s="2">
        <v>-1.9850800941432199E-3</v>
      </c>
      <c r="I3417">
        <v>0.37415775499999998</v>
      </c>
      <c r="J3417">
        <v>0.57052710799999995</v>
      </c>
      <c r="K3417">
        <v>0.319825685542445</v>
      </c>
      <c r="L3417">
        <v>0.24643231400152299</v>
      </c>
      <c r="M3417">
        <v>0.27977541746129297</v>
      </c>
      <c r="N3417">
        <v>0.240954952</v>
      </c>
      <c r="P3417">
        <v>3.713079375</v>
      </c>
      <c r="R3417" t="s">
        <v>47</v>
      </c>
    </row>
    <row r="3418" spans="1:18" x14ac:dyDescent="0.3">
      <c r="A3418" t="s">
        <v>27</v>
      </c>
      <c r="B3418" s="3">
        <v>45596</v>
      </c>
      <c r="C3418">
        <v>289.57619598184499</v>
      </c>
      <c r="D3418" s="2">
        <v>1.56606602327269E-2</v>
      </c>
      <c r="E3418">
        <v>0.95897958800000005</v>
      </c>
      <c r="F3418">
        <v>22689.35</v>
      </c>
      <c r="G3418" s="2">
        <v>-2.6571662168458601E-3</v>
      </c>
      <c r="H3418" s="2">
        <v>-2.6571662168458601E-3</v>
      </c>
      <c r="I3418">
        <v>0.35333975499999998</v>
      </c>
      <c r="J3418">
        <v>0.60563983300000002</v>
      </c>
      <c r="K3418">
        <v>0.326059801217432</v>
      </c>
      <c r="L3418">
        <v>0.24847122300319899</v>
      </c>
      <c r="M3418">
        <v>0.280118135281471</v>
      </c>
      <c r="N3418">
        <v>0.24123830600000001</v>
      </c>
      <c r="P3418">
        <v>3.7679736859999999</v>
      </c>
      <c r="Q3418" t="s">
        <v>20</v>
      </c>
      <c r="R3418" t="s">
        <v>47</v>
      </c>
    </row>
    <row r="3419" spans="1:18" x14ac:dyDescent="0.3">
      <c r="A3419" t="s">
        <v>27</v>
      </c>
      <c r="B3419" s="3">
        <v>45597</v>
      </c>
      <c r="C3419">
        <v>291.85775544187999</v>
      </c>
      <c r="D3419" s="2">
        <v>7.8789606731961594E-3</v>
      </c>
      <c r="E3419">
        <v>0.94057158799999996</v>
      </c>
      <c r="F3419">
        <v>22823.55</v>
      </c>
      <c r="G3419" s="2">
        <v>5.9146692170555203E-3</v>
      </c>
      <c r="H3419" s="2">
        <v>5.9146692170555203E-3</v>
      </c>
      <c r="I3419">
        <v>0.35643732099999997</v>
      </c>
      <c r="J3419">
        <v>0.58413426800000001</v>
      </c>
      <c r="K3419">
        <v>0.32377648706651002</v>
      </c>
      <c r="L3419">
        <v>0.24867342869654599</v>
      </c>
      <c r="M3419">
        <v>0.28022280412796402</v>
      </c>
      <c r="N3419">
        <v>0.24084448</v>
      </c>
      <c r="P3419">
        <v>3.6977039559999998</v>
      </c>
      <c r="R3419" t="s">
        <v>48</v>
      </c>
    </row>
    <row r="3420" spans="1:18" x14ac:dyDescent="0.3">
      <c r="A3420" t="s">
        <v>27</v>
      </c>
      <c r="B3420" s="3">
        <v>45600</v>
      </c>
      <c r="C3420">
        <v>289.14843182865002</v>
      </c>
      <c r="D3420" s="2">
        <v>-9.2830276486144392E-3</v>
      </c>
      <c r="E3420">
        <v>0.92437314500000001</v>
      </c>
      <c r="F3420">
        <v>22518.3</v>
      </c>
      <c r="G3420" s="2">
        <v>-1.3374343605617799E-2</v>
      </c>
      <c r="H3420" s="2">
        <v>-1.3374343605617799E-2</v>
      </c>
      <c r="I3420">
        <v>0.34028724300000002</v>
      </c>
      <c r="J3420">
        <v>0.58408590199999999</v>
      </c>
      <c r="K3420">
        <v>0.32480239588106302</v>
      </c>
      <c r="L3420">
        <v>0.238773675892437</v>
      </c>
      <c r="M3420">
        <v>0.27996626557041199</v>
      </c>
      <c r="N3420">
        <v>0.24111712900000001</v>
      </c>
      <c r="P3420">
        <v>3.626341891</v>
      </c>
      <c r="R3420" t="s">
        <v>48</v>
      </c>
    </row>
    <row r="3421" spans="1:18" x14ac:dyDescent="0.3">
      <c r="A3421" t="s">
        <v>27</v>
      </c>
      <c r="B3421" s="3">
        <v>45601</v>
      </c>
      <c r="C3421">
        <v>293.22921426475801</v>
      </c>
      <c r="D3421" s="2">
        <v>1.41131058892476E-2</v>
      </c>
      <c r="E3421">
        <v>0.95291122500000003</v>
      </c>
      <c r="F3421">
        <v>22679.85</v>
      </c>
      <c r="G3421" s="2">
        <v>7.1741650124565997E-3</v>
      </c>
      <c r="H3421" s="2">
        <v>7.1741650124565997E-3</v>
      </c>
      <c r="I3421">
        <v>0.35540057200000003</v>
      </c>
      <c r="J3421">
        <v>0.59751065299999995</v>
      </c>
      <c r="K3421">
        <v>0.29741554235759599</v>
      </c>
      <c r="L3421">
        <v>0.23914626283062099</v>
      </c>
      <c r="M3421">
        <v>0.27934119474337898</v>
      </c>
      <c r="N3421">
        <v>0.241361147</v>
      </c>
      <c r="P3421">
        <v>3.740913709</v>
      </c>
      <c r="R3421" t="s">
        <v>48</v>
      </c>
    </row>
    <row r="3422" spans="1:18" x14ac:dyDescent="0.3">
      <c r="A3422" t="s">
        <v>27</v>
      </c>
      <c r="B3422" s="3">
        <v>45602</v>
      </c>
      <c r="C3422">
        <v>300.01142904695598</v>
      </c>
      <c r="D3422" s="2">
        <v>2.3129396568496701E-2</v>
      </c>
      <c r="E3422">
        <v>0.97790078199999997</v>
      </c>
      <c r="F3422">
        <v>23031.200000000001</v>
      </c>
      <c r="G3422" s="2">
        <v>1.5491725033455001E-2</v>
      </c>
      <c r="H3422" s="2">
        <v>1.5491725033455001E-2</v>
      </c>
      <c r="I3422">
        <v>0.36353517899999999</v>
      </c>
      <c r="J3422">
        <v>0.61436560299999998</v>
      </c>
      <c r="K3422">
        <v>0.27042733328305102</v>
      </c>
      <c r="L3422">
        <v>0.22675195848728</v>
      </c>
      <c r="M3422">
        <v>0.28090197953366097</v>
      </c>
      <c r="N3422">
        <v>0.24210548100000001</v>
      </c>
      <c r="P3422">
        <v>3.8326302110000001</v>
      </c>
      <c r="R3422" t="s">
        <v>48</v>
      </c>
    </row>
    <row r="3423" spans="1:18" x14ac:dyDescent="0.3">
      <c r="A3423" t="s">
        <v>27</v>
      </c>
      <c r="B3423" s="3">
        <v>45603</v>
      </c>
      <c r="C3423">
        <v>296.39961047966301</v>
      </c>
      <c r="D3423" s="2">
        <v>-1.20389365790742E-2</v>
      </c>
      <c r="E3423">
        <v>0.90917670900000003</v>
      </c>
      <c r="F3423">
        <v>22806.25</v>
      </c>
      <c r="G3423" s="2">
        <v>-9.7671853833061206E-3</v>
      </c>
      <c r="H3423" s="2">
        <v>-9.7671853833061206E-3</v>
      </c>
      <c r="I3423">
        <v>0.34146915300000003</v>
      </c>
      <c r="J3423">
        <v>0.567707556</v>
      </c>
      <c r="K3423">
        <v>0.26689458893304602</v>
      </c>
      <c r="L3423">
        <v>0.227969537495501</v>
      </c>
      <c r="M3423">
        <v>0.27894331163380398</v>
      </c>
      <c r="N3423">
        <v>0.24166475800000001</v>
      </c>
      <c r="P3423">
        <v>3.5552420439999999</v>
      </c>
      <c r="R3423" t="s">
        <v>48</v>
      </c>
    </row>
    <row r="3424" spans="1:18" x14ac:dyDescent="0.3">
      <c r="A3424" t="s">
        <v>27</v>
      </c>
      <c r="B3424" s="3">
        <v>45604</v>
      </c>
      <c r="C3424">
        <v>292.292770935291</v>
      </c>
      <c r="D3424" s="2">
        <v>-1.3855752164198799E-2</v>
      </c>
      <c r="E3424">
        <v>0.85806912000000002</v>
      </c>
      <c r="F3424">
        <v>22645.65</v>
      </c>
      <c r="G3424" s="2">
        <v>-7.0419292956973604E-3</v>
      </c>
      <c r="H3424" s="2">
        <v>-7.0419292956973604E-3</v>
      </c>
      <c r="I3424">
        <v>0.31972271800000002</v>
      </c>
      <c r="J3424">
        <v>0.53834640300000003</v>
      </c>
      <c r="K3424">
        <v>0.26900116480854502</v>
      </c>
      <c r="L3424">
        <v>0.222562038393774</v>
      </c>
      <c r="M3424">
        <v>0.27982010233962501</v>
      </c>
      <c r="N3424">
        <v>0.24199426900000001</v>
      </c>
      <c r="P3424">
        <v>3.3392076770000001</v>
      </c>
      <c r="R3424" t="s">
        <v>48</v>
      </c>
    </row>
    <row r="3425" spans="1:18" x14ac:dyDescent="0.3">
      <c r="A3425" t="s">
        <v>27</v>
      </c>
      <c r="B3425" s="3">
        <v>45607</v>
      </c>
      <c r="C3425">
        <v>290.26924734634201</v>
      </c>
      <c r="D3425" s="2">
        <v>-6.9229340926714204E-3</v>
      </c>
      <c r="E3425">
        <v>0.82969557299999996</v>
      </c>
      <c r="F3425">
        <v>22591.4</v>
      </c>
      <c r="G3425" s="2">
        <v>-2.3956035706637099E-3</v>
      </c>
      <c r="H3425" s="2">
        <v>-2.3956035706637099E-3</v>
      </c>
      <c r="I3425">
        <v>0.31438578499999997</v>
      </c>
      <c r="J3425">
        <v>0.51530978699999996</v>
      </c>
      <c r="K3425">
        <v>0.26859949714243703</v>
      </c>
      <c r="L3425">
        <v>0.22295359890887201</v>
      </c>
      <c r="M3425">
        <v>0.27982642170710798</v>
      </c>
      <c r="N3425">
        <v>0.24210741099999999</v>
      </c>
      <c r="P3425">
        <v>3.2204531479999998</v>
      </c>
      <c r="R3425" t="s">
        <v>48</v>
      </c>
    </row>
    <row r="3426" spans="1:18" x14ac:dyDescent="0.3">
      <c r="A3426" t="s">
        <v>27</v>
      </c>
      <c r="B3426" s="3">
        <v>45608</v>
      </c>
      <c r="C3426">
        <v>286.635944840972</v>
      </c>
      <c r="D3426" s="2">
        <v>-1.2517008048857199E-2</v>
      </c>
      <c r="E3426">
        <v>0.79397426999999998</v>
      </c>
      <c r="F3426">
        <v>22331.05</v>
      </c>
      <c r="G3426" s="2">
        <v>-1.1524296856325901E-2</v>
      </c>
      <c r="H3426" s="2">
        <v>-1.1524296856325901E-2</v>
      </c>
      <c r="I3426">
        <v>0.29382607999999999</v>
      </c>
      <c r="J3426">
        <v>0.50014818900000002</v>
      </c>
      <c r="K3426">
        <v>0.26912799442512603</v>
      </c>
      <c r="L3426">
        <v>0.22420878629303201</v>
      </c>
      <c r="M3426">
        <v>0.27846544486598002</v>
      </c>
      <c r="N3426">
        <v>0.242528142</v>
      </c>
      <c r="P3426">
        <v>3.0675791459999999</v>
      </c>
      <c r="R3426" t="s">
        <v>48</v>
      </c>
    </row>
    <row r="3427" spans="1:18" x14ac:dyDescent="0.3">
      <c r="A3427" t="s">
        <v>27</v>
      </c>
      <c r="B3427" s="3">
        <v>45609</v>
      </c>
      <c r="C3427">
        <v>278.95493130332397</v>
      </c>
      <c r="D3427" s="2">
        <v>-2.6797105094093499E-2</v>
      </c>
      <c r="E3427">
        <v>0.76106383499999997</v>
      </c>
      <c r="F3427">
        <v>21914.95</v>
      </c>
      <c r="G3427" s="2">
        <v>-1.8633248324642099E-2</v>
      </c>
      <c r="H3427" s="2">
        <v>-1.8633248324642099E-2</v>
      </c>
      <c r="I3427">
        <v>0.27272648100000002</v>
      </c>
      <c r="J3427">
        <v>0.488337354</v>
      </c>
      <c r="K3427">
        <v>0.27840862251613302</v>
      </c>
      <c r="L3427">
        <v>0.23019530360166801</v>
      </c>
      <c r="M3427">
        <v>0.28077174654050202</v>
      </c>
      <c r="N3427">
        <v>0.24403728099999999</v>
      </c>
      <c r="P3427">
        <v>2.9137508560000001</v>
      </c>
      <c r="R3427" t="s">
        <v>48</v>
      </c>
    </row>
    <row r="3428" spans="1:18" x14ac:dyDescent="0.3">
      <c r="A3428" t="s">
        <v>27</v>
      </c>
      <c r="B3428" s="3">
        <v>45610</v>
      </c>
      <c r="C3428">
        <v>280.86027640107</v>
      </c>
      <c r="D3428" s="2">
        <v>6.8302972413663001E-3</v>
      </c>
      <c r="E3428">
        <v>0.74954046900000004</v>
      </c>
      <c r="F3428">
        <v>21963.1</v>
      </c>
      <c r="G3428" s="2">
        <v>2.1971302695191798E-3</v>
      </c>
      <c r="H3428" s="2">
        <v>2.1971302695191798E-3</v>
      </c>
      <c r="I3428">
        <v>0.27273622800000002</v>
      </c>
      <c r="J3428">
        <v>0.47680424100000002</v>
      </c>
      <c r="K3428">
        <v>0.28144236093408598</v>
      </c>
      <c r="L3428">
        <v>0.22577013048397099</v>
      </c>
      <c r="M3428">
        <v>0.278919820418356</v>
      </c>
      <c r="N3428">
        <v>0.243824613</v>
      </c>
      <c r="P3428">
        <v>2.8690313999999999</v>
      </c>
      <c r="R3428" t="s">
        <v>48</v>
      </c>
    </row>
    <row r="3429" spans="1:18" x14ac:dyDescent="0.3">
      <c r="A3429" t="s">
        <v>27</v>
      </c>
      <c r="B3429" s="3">
        <v>45614</v>
      </c>
      <c r="C3429">
        <v>278.73509095163701</v>
      </c>
      <c r="D3429" s="2">
        <v>-7.56669998572157E-3</v>
      </c>
      <c r="E3429">
        <v>0.71124336300000002</v>
      </c>
      <c r="F3429">
        <v>21899.4</v>
      </c>
      <c r="G3429" s="2">
        <v>-2.9003191717015299E-3</v>
      </c>
      <c r="H3429" s="2">
        <v>-2.9003191717015299E-3</v>
      </c>
      <c r="I3429">
        <v>0.26140624699999998</v>
      </c>
      <c r="J3429">
        <v>0.44983711599999998</v>
      </c>
      <c r="K3429">
        <v>0.27763269553572201</v>
      </c>
      <c r="L3429">
        <v>0.22326611709348099</v>
      </c>
      <c r="M3429">
        <v>0.27721571175486798</v>
      </c>
      <c r="N3429">
        <v>0.24371106100000001</v>
      </c>
      <c r="P3429">
        <v>2.7132267209999998</v>
      </c>
      <c r="R3429" t="s">
        <v>48</v>
      </c>
    </row>
    <row r="3430" spans="1:18" x14ac:dyDescent="0.3">
      <c r="A3430" t="s">
        <v>27</v>
      </c>
      <c r="B3430" s="3">
        <v>45615</v>
      </c>
      <c r="C3430">
        <v>280.29000128351902</v>
      </c>
      <c r="D3430" s="2">
        <v>5.5784520225756803E-3</v>
      </c>
      <c r="E3430">
        <v>0.68743138500000001</v>
      </c>
      <c r="F3430">
        <v>22004.35</v>
      </c>
      <c r="G3430" s="2">
        <v>4.7923687406958796E-3</v>
      </c>
      <c r="H3430" s="2">
        <v>4.7923687406958796E-3</v>
      </c>
      <c r="I3430">
        <v>0.27056170800000001</v>
      </c>
      <c r="J3430">
        <v>0.41686967699999999</v>
      </c>
      <c r="K3430">
        <v>0.276318067674308</v>
      </c>
      <c r="L3430">
        <v>0.22368632478219799</v>
      </c>
      <c r="M3430">
        <v>0.27472857969376702</v>
      </c>
      <c r="N3430">
        <v>0.243099501</v>
      </c>
      <c r="P3430">
        <v>2.6221007570000001</v>
      </c>
      <c r="R3430" t="s">
        <v>48</v>
      </c>
    </row>
    <row r="3431" spans="1:18" x14ac:dyDescent="0.3">
      <c r="A3431" t="s">
        <v>27</v>
      </c>
      <c r="B3431" s="3">
        <v>45617</v>
      </c>
      <c r="C3431">
        <v>281.25337542591802</v>
      </c>
      <c r="D3431" s="2">
        <v>3.4370621070614099E-3</v>
      </c>
      <c r="E3431">
        <v>0.665463323</v>
      </c>
      <c r="F3431">
        <v>21820.85</v>
      </c>
      <c r="G3431" s="2">
        <v>-8.3392601917348097E-3</v>
      </c>
      <c r="H3431" s="2">
        <v>-8.3392601917348097E-3</v>
      </c>
      <c r="I3431">
        <v>0.24633240100000001</v>
      </c>
      <c r="J3431">
        <v>0.41913092099999999</v>
      </c>
      <c r="K3431">
        <v>0.26911703507239398</v>
      </c>
      <c r="L3431">
        <v>0.22377320961509001</v>
      </c>
      <c r="M3431">
        <v>0.27412780173954499</v>
      </c>
      <c r="N3431">
        <v>0.24266813700000001</v>
      </c>
      <c r="P3431">
        <v>2.5362345890000002</v>
      </c>
      <c r="R3431" t="s">
        <v>48</v>
      </c>
    </row>
    <row r="3432" spans="1:18" x14ac:dyDescent="0.3">
      <c r="A3432" t="s">
        <v>27</v>
      </c>
      <c r="B3432" s="3">
        <v>45618</v>
      </c>
      <c r="C3432">
        <v>283.59426019951701</v>
      </c>
      <c r="D3432" s="2">
        <v>8.3230459725269802E-3</v>
      </c>
      <c r="E3432">
        <v>0.68373121000000003</v>
      </c>
      <c r="F3432">
        <v>22225.55</v>
      </c>
      <c r="G3432" s="2">
        <v>1.85464819198153E-2</v>
      </c>
      <c r="H3432" s="2">
        <v>1.85464819198153E-2</v>
      </c>
      <c r="I3432">
        <v>0.263310616</v>
      </c>
      <c r="J3432">
        <v>0.42042059300000001</v>
      </c>
      <c r="K3432">
        <v>0.246325788607513</v>
      </c>
      <c r="L3432">
        <v>0.22460618567871399</v>
      </c>
      <c r="M3432">
        <v>0.274083598635255</v>
      </c>
      <c r="N3432">
        <v>0.24269923500000001</v>
      </c>
      <c r="P3432">
        <v>2.6111792619999998</v>
      </c>
      <c r="R3432" t="s">
        <v>48</v>
      </c>
    </row>
    <row r="3433" spans="1:18" x14ac:dyDescent="0.3">
      <c r="A3433" t="s">
        <v>27</v>
      </c>
      <c r="B3433" s="3">
        <v>45621</v>
      </c>
      <c r="C3433">
        <v>288.27387523650498</v>
      </c>
      <c r="D3433" s="2">
        <v>1.65010922072137E-2</v>
      </c>
      <c r="E3433">
        <v>0.683188621</v>
      </c>
      <c r="F3433">
        <v>22553.5</v>
      </c>
      <c r="G3433" s="2">
        <v>1.4755540357831399E-2</v>
      </c>
      <c r="H3433" s="2">
        <v>1.4755540357831399E-2</v>
      </c>
      <c r="I3433">
        <v>0.28141245999999998</v>
      </c>
      <c r="J3433">
        <v>0.40177616100000002</v>
      </c>
      <c r="K3433">
        <v>0.249508465379357</v>
      </c>
      <c r="L3433">
        <v>0.22648627728700299</v>
      </c>
      <c r="M3433">
        <v>0.27409479351869498</v>
      </c>
      <c r="N3433">
        <v>0.24267960899999999</v>
      </c>
      <c r="P3433">
        <v>2.6091546079999999</v>
      </c>
      <c r="R3433" t="s">
        <v>48</v>
      </c>
    </row>
    <row r="3434" spans="1:18" x14ac:dyDescent="0.3">
      <c r="A3434" t="s">
        <v>27</v>
      </c>
      <c r="B3434" s="3">
        <v>45622</v>
      </c>
      <c r="C3434">
        <v>287.21724419168498</v>
      </c>
      <c r="D3434" s="2">
        <v>-3.6653721880041102E-3</v>
      </c>
      <c r="E3434">
        <v>0.66496313699999998</v>
      </c>
      <c r="F3434">
        <v>22562.45</v>
      </c>
      <c r="G3434" s="2">
        <v>3.96834194249296E-4</v>
      </c>
      <c r="H3434" s="2">
        <v>3.96834194249296E-4</v>
      </c>
      <c r="I3434">
        <v>0.28387955799999998</v>
      </c>
      <c r="J3434">
        <v>0.38108357900000001</v>
      </c>
      <c r="K3434">
        <v>0.23519400404118401</v>
      </c>
      <c r="L3434">
        <v>0.22632018736315199</v>
      </c>
      <c r="M3434">
        <v>0.27374005732713202</v>
      </c>
      <c r="N3434">
        <v>0.242696615</v>
      </c>
      <c r="P3434">
        <v>2.5338760360000001</v>
      </c>
      <c r="R3434" t="s">
        <v>48</v>
      </c>
    </row>
    <row r="3435" spans="1:18" x14ac:dyDescent="0.3">
      <c r="A3435" t="s">
        <v>27</v>
      </c>
      <c r="B3435" s="3">
        <v>45623</v>
      </c>
      <c r="C3435">
        <v>289.714302252864</v>
      </c>
      <c r="D3435" s="2">
        <v>8.6939698492207694E-3</v>
      </c>
      <c r="E3435">
        <v>0.69749261600000001</v>
      </c>
      <c r="F3435">
        <v>22691.7</v>
      </c>
      <c r="G3435" s="2">
        <v>5.7285445507913001E-3</v>
      </c>
      <c r="H3435" s="2">
        <v>5.7285445507913001E-3</v>
      </c>
      <c r="I3435">
        <v>0.287282443</v>
      </c>
      <c r="J3435">
        <v>0.41021017300000001</v>
      </c>
      <c r="K3435">
        <v>0.217379371870601</v>
      </c>
      <c r="L3435">
        <v>0.227176291354316</v>
      </c>
      <c r="M3435">
        <v>0.27396645800073199</v>
      </c>
      <c r="N3435">
        <v>0.242444408</v>
      </c>
      <c r="P3435">
        <v>2.6706848879999998</v>
      </c>
      <c r="R3435" t="s">
        <v>48</v>
      </c>
    </row>
    <row r="3436" spans="1:18" x14ac:dyDescent="0.3">
      <c r="A3436" t="s">
        <v>27</v>
      </c>
      <c r="B3436" s="3">
        <v>45624</v>
      </c>
      <c r="C3436">
        <v>290.73521440439703</v>
      </c>
      <c r="D3436" s="2">
        <v>3.5238583100469802E-3</v>
      </c>
      <c r="E3436">
        <v>0.70757666500000005</v>
      </c>
      <c r="F3436">
        <v>22514.35</v>
      </c>
      <c r="G3436" s="2">
        <v>-7.8156330288168298E-3</v>
      </c>
      <c r="H3436" s="2">
        <v>-7.8156330288168298E-3</v>
      </c>
      <c r="I3436">
        <v>0.27721427100000001</v>
      </c>
      <c r="J3436">
        <v>0.43036239399999998</v>
      </c>
      <c r="K3436">
        <v>0.20042152163042901</v>
      </c>
      <c r="L3436">
        <v>0.227150952713746</v>
      </c>
      <c r="M3436">
        <v>0.27282377848946099</v>
      </c>
      <c r="N3436">
        <v>0.24240339999999999</v>
      </c>
      <c r="P3436">
        <v>2.7127369680000002</v>
      </c>
      <c r="R3436" t="s">
        <v>48</v>
      </c>
    </row>
    <row r="3437" spans="1:18" x14ac:dyDescent="0.3">
      <c r="A3437" t="s">
        <v>27</v>
      </c>
      <c r="B3437" s="3">
        <v>45625</v>
      </c>
      <c r="C3437">
        <v>295.58126431581002</v>
      </c>
      <c r="D3437" s="2">
        <v>1.6668259197085301E-2</v>
      </c>
      <c r="E3437">
        <v>0.72345780900000001</v>
      </c>
      <c r="F3437">
        <v>22687</v>
      </c>
      <c r="G3437" s="2">
        <v>7.6684425710713501E-3</v>
      </c>
      <c r="H3437" s="2">
        <v>7.6684425710713501E-3</v>
      </c>
      <c r="I3437">
        <v>0.28615485800000001</v>
      </c>
      <c r="J3437">
        <v>0.437302951</v>
      </c>
      <c r="K3437">
        <v>0.20615520454769101</v>
      </c>
      <c r="L3437">
        <v>0.22929548401941099</v>
      </c>
      <c r="M3437">
        <v>0.27312788406024102</v>
      </c>
      <c r="N3437">
        <v>0.24278034400000001</v>
      </c>
      <c r="P3437">
        <v>2.7739387720000002</v>
      </c>
      <c r="Q3437" t="s">
        <v>20</v>
      </c>
      <c r="R3437" t="s">
        <v>48</v>
      </c>
    </row>
    <row r="3438" spans="1:18" x14ac:dyDescent="0.3">
      <c r="A3438" t="s">
        <v>27</v>
      </c>
      <c r="B3438" s="3">
        <v>45628</v>
      </c>
      <c r="C3438">
        <v>299.25644900764701</v>
      </c>
      <c r="D3438" s="2">
        <v>1.2433753879306401E-2</v>
      </c>
      <c r="E3438">
        <v>0.73470121700000002</v>
      </c>
      <c r="F3438">
        <v>22835.85</v>
      </c>
      <c r="G3438" s="2">
        <v>6.5610261383171097E-3</v>
      </c>
      <c r="H3438" s="2">
        <v>6.5610261383171097E-3</v>
      </c>
      <c r="I3438">
        <v>0.294292516</v>
      </c>
      <c r="J3438">
        <v>0.44040870100000001</v>
      </c>
      <c r="K3438">
        <v>0.20359900158056299</v>
      </c>
      <c r="L3438">
        <v>0.23004712227809099</v>
      </c>
      <c r="M3438">
        <v>0.27305349398114998</v>
      </c>
      <c r="N3438">
        <v>0.24296640799999999</v>
      </c>
      <c r="P3438">
        <v>2.8180900539999998</v>
      </c>
      <c r="R3438" t="s">
        <v>49</v>
      </c>
    </row>
    <row r="3439" spans="1:18" x14ac:dyDescent="0.3">
      <c r="A3439" t="s">
        <v>27</v>
      </c>
      <c r="B3439" s="3">
        <v>45629</v>
      </c>
      <c r="C3439">
        <v>301.783778044938</v>
      </c>
      <c r="D3439" s="2">
        <v>8.44536198191226E-3</v>
      </c>
      <c r="E3439">
        <v>0.737003089</v>
      </c>
      <c r="F3439">
        <v>23020.85</v>
      </c>
      <c r="G3439" s="2">
        <v>8.1012968643601208E-3</v>
      </c>
      <c r="H3439" s="2">
        <v>8.1012968643601208E-3</v>
      </c>
      <c r="I3439">
        <v>0.29754872700000001</v>
      </c>
      <c r="J3439">
        <v>0.43945436199999999</v>
      </c>
      <c r="K3439">
        <v>0.19915765873414901</v>
      </c>
      <c r="L3439">
        <v>0.230714676829013</v>
      </c>
      <c r="M3439">
        <v>0.27312925446221697</v>
      </c>
      <c r="N3439">
        <v>0.24299660100000001</v>
      </c>
      <c r="P3439">
        <v>2.827212748</v>
      </c>
      <c r="R3439" t="s">
        <v>49</v>
      </c>
    </row>
    <row r="3440" spans="1:18" x14ac:dyDescent="0.3">
      <c r="A3440" t="s">
        <v>27</v>
      </c>
      <c r="B3440" s="3">
        <v>45630</v>
      </c>
      <c r="C3440">
        <v>304.50792056353902</v>
      </c>
      <c r="D3440" s="2">
        <v>9.0268023558071099E-3</v>
      </c>
      <c r="E3440">
        <v>0.74071255499999999</v>
      </c>
      <c r="F3440">
        <v>23099.5</v>
      </c>
      <c r="G3440" s="2">
        <v>3.4164681147743599E-3</v>
      </c>
      <c r="H3440" s="2">
        <v>3.4164681147743599E-3</v>
      </c>
      <c r="I3440">
        <v>0.29017934400000001</v>
      </c>
      <c r="J3440">
        <v>0.45053321000000002</v>
      </c>
      <c r="K3440">
        <v>0.19962059739562399</v>
      </c>
      <c r="L3440">
        <v>0.23112792052547301</v>
      </c>
      <c r="M3440">
        <v>0.26945486727928403</v>
      </c>
      <c r="N3440">
        <v>0.243046663</v>
      </c>
      <c r="P3440">
        <v>2.8418927680000001</v>
      </c>
      <c r="R3440" t="s">
        <v>49</v>
      </c>
    </row>
    <row r="3441" spans="1:18" x14ac:dyDescent="0.3">
      <c r="A3441" t="s">
        <v>27</v>
      </c>
      <c r="B3441" s="3">
        <v>45631</v>
      </c>
      <c r="C3441">
        <v>307.35362927349098</v>
      </c>
      <c r="D3441" s="2">
        <v>9.3452699183855792E-3</v>
      </c>
      <c r="E3441">
        <v>0.73242967400000003</v>
      </c>
      <c r="F3441">
        <v>23277.95</v>
      </c>
      <c r="G3441" s="2">
        <v>7.7252754388623703E-3</v>
      </c>
      <c r="H3441" s="2">
        <v>7.7252754388623703E-3</v>
      </c>
      <c r="I3441">
        <v>0.294085763</v>
      </c>
      <c r="J3441">
        <v>0.43834391099999997</v>
      </c>
      <c r="K3441">
        <v>0.19664669315011199</v>
      </c>
      <c r="L3441">
        <v>0.23100937522030701</v>
      </c>
      <c r="M3441">
        <v>0.228904972443462</v>
      </c>
      <c r="N3441">
        <v>0.24285826299999999</v>
      </c>
      <c r="P3441">
        <v>2.8099915819999999</v>
      </c>
      <c r="R3441" t="s">
        <v>49</v>
      </c>
    </row>
    <row r="3442" spans="1:18" x14ac:dyDescent="0.3">
      <c r="A3442" t="s">
        <v>27</v>
      </c>
      <c r="B3442" s="3">
        <v>45632</v>
      </c>
      <c r="C3442">
        <v>308.01936082507598</v>
      </c>
      <c r="D3442" s="2">
        <v>2.1660116822390702E-3</v>
      </c>
      <c r="E3442">
        <v>0.71820914199999997</v>
      </c>
      <c r="F3442">
        <v>23312.1</v>
      </c>
      <c r="G3442" s="2">
        <v>1.46705358504495E-3</v>
      </c>
      <c r="H3442" s="2">
        <v>1.46705358504495E-3</v>
      </c>
      <c r="I3442">
        <v>0.286869975</v>
      </c>
      <c r="J3442">
        <v>0.43133916700000002</v>
      </c>
      <c r="K3442">
        <v>0.19243811702990701</v>
      </c>
      <c r="L3442">
        <v>0.23089065015796101</v>
      </c>
      <c r="M3442">
        <v>0.22889873170530201</v>
      </c>
      <c r="N3442">
        <v>0.242720094</v>
      </c>
      <c r="P3442">
        <v>2.7530029800000002</v>
      </c>
      <c r="R3442" t="s">
        <v>49</v>
      </c>
    </row>
    <row r="3443" spans="1:18" x14ac:dyDescent="0.3">
      <c r="A3443" t="s">
        <v>27</v>
      </c>
      <c r="B3443" s="3">
        <v>45635</v>
      </c>
      <c r="C3443">
        <v>308.614397805588</v>
      </c>
      <c r="D3443" s="2">
        <v>1.93181681475552E-3</v>
      </c>
      <c r="E3443">
        <v>0.70690081800000004</v>
      </c>
      <c r="F3443">
        <v>23292</v>
      </c>
      <c r="G3443" s="2">
        <v>-8.6221318542723001E-4</v>
      </c>
      <c r="H3443" s="2">
        <v>-8.6221318542723001E-4</v>
      </c>
      <c r="I3443">
        <v>0.26254167</v>
      </c>
      <c r="J3443">
        <v>0.44435914799999998</v>
      </c>
      <c r="K3443">
        <v>0.177087231978896</v>
      </c>
      <c r="L3443">
        <v>0.22769091913214501</v>
      </c>
      <c r="M3443">
        <v>0.226918958085531</v>
      </c>
      <c r="N3443">
        <v>0.24263783</v>
      </c>
      <c r="P3443">
        <v>2.707330588</v>
      </c>
      <c r="R3443" t="s">
        <v>49</v>
      </c>
    </row>
    <row r="3444" spans="1:18" x14ac:dyDescent="0.3">
      <c r="A3444" t="s">
        <v>27</v>
      </c>
      <c r="B3444" s="3">
        <v>45636</v>
      </c>
      <c r="C3444">
        <v>309.77901516197397</v>
      </c>
      <c r="D3444" s="2">
        <v>3.7736974187421199E-3</v>
      </c>
      <c r="E3444">
        <v>0.72436502899999999</v>
      </c>
      <c r="F3444">
        <v>23314.9</v>
      </c>
      <c r="G3444" s="2">
        <v>9.8317018718874194E-4</v>
      </c>
      <c r="H3444" s="2">
        <v>9.8317018718874194E-4</v>
      </c>
      <c r="I3444">
        <v>0.25426135999999999</v>
      </c>
      <c r="J3444">
        <v>0.470103669</v>
      </c>
      <c r="K3444">
        <v>0.17030136426405401</v>
      </c>
      <c r="L3444">
        <v>0.22732648691416199</v>
      </c>
      <c r="M3444">
        <v>0.22465411368437799</v>
      </c>
      <c r="N3444">
        <v>0.242487547</v>
      </c>
      <c r="P3444">
        <v>2.7810295260000002</v>
      </c>
      <c r="R3444" t="s">
        <v>49</v>
      </c>
    </row>
    <row r="3445" spans="1:18" x14ac:dyDescent="0.3">
      <c r="A3445" t="s">
        <v>27</v>
      </c>
      <c r="B3445" s="3">
        <v>45637</v>
      </c>
      <c r="C3445">
        <v>310.76556079647702</v>
      </c>
      <c r="D3445" s="2">
        <v>3.1846754822542102E-3</v>
      </c>
      <c r="E3445">
        <v>0.72464741099999996</v>
      </c>
      <c r="F3445">
        <v>23358.15</v>
      </c>
      <c r="G3445" s="2">
        <v>1.85503690772859E-3</v>
      </c>
      <c r="H3445" s="2">
        <v>1.85503690772859E-3</v>
      </c>
      <c r="I3445">
        <v>0.250436296</v>
      </c>
      <c r="J3445">
        <v>0.47421111500000002</v>
      </c>
      <c r="K3445">
        <v>0.16003040091819601</v>
      </c>
      <c r="L3445">
        <v>0.22716343715631801</v>
      </c>
      <c r="M3445">
        <v>0.22465890911829101</v>
      </c>
      <c r="N3445">
        <v>0.24248810500000001</v>
      </c>
      <c r="P3445">
        <v>2.7821876479999998</v>
      </c>
      <c r="R3445" t="s">
        <v>49</v>
      </c>
    </row>
    <row r="3446" spans="1:18" x14ac:dyDescent="0.3">
      <c r="A3446" t="s">
        <v>27</v>
      </c>
      <c r="B3446" s="3">
        <v>45638</v>
      </c>
      <c r="C3446">
        <v>307.91206357681602</v>
      </c>
      <c r="D3446" s="2">
        <v>-9.1821539437871892E-3</v>
      </c>
      <c r="E3446">
        <v>0.71396356999999999</v>
      </c>
      <c r="F3446">
        <v>23256.400000000001</v>
      </c>
      <c r="G3446" s="2">
        <v>-4.3560812821220596E-3</v>
      </c>
      <c r="H3446" s="2">
        <v>-4.3560812821220596E-3</v>
      </c>
      <c r="I3446">
        <v>0.24340175999999999</v>
      </c>
      <c r="J3446">
        <v>0.470561811</v>
      </c>
      <c r="K3446">
        <v>0.16196997221027001</v>
      </c>
      <c r="L3446">
        <v>0.22694758193464201</v>
      </c>
      <c r="M3446">
        <v>0.22485559849662901</v>
      </c>
      <c r="N3446">
        <v>0.24270190999999999</v>
      </c>
      <c r="P3446">
        <v>2.735716295</v>
      </c>
      <c r="R3446" t="s">
        <v>49</v>
      </c>
    </row>
    <row r="3447" spans="1:18" x14ac:dyDescent="0.3">
      <c r="A3447" t="s">
        <v>27</v>
      </c>
      <c r="B3447" s="3">
        <v>45639</v>
      </c>
      <c r="C3447">
        <v>307.40556338796102</v>
      </c>
      <c r="D3447" s="2">
        <v>-1.64495077903748E-3</v>
      </c>
      <c r="E3447">
        <v>0.72781092400000003</v>
      </c>
      <c r="F3447">
        <v>23358.95</v>
      </c>
      <c r="G3447" s="2">
        <v>4.4095388796201503E-3</v>
      </c>
      <c r="H3447" s="2">
        <v>4.4095388796201503E-3</v>
      </c>
      <c r="I3447">
        <v>0.24890795800000001</v>
      </c>
      <c r="J3447">
        <v>0.47890296500000001</v>
      </c>
      <c r="K3447">
        <v>0.15309729939002201</v>
      </c>
      <c r="L3447">
        <v>0.22697309085732001</v>
      </c>
      <c r="M3447">
        <v>0.22367201375482801</v>
      </c>
      <c r="N3447">
        <v>0.24243963199999999</v>
      </c>
      <c r="P3447">
        <v>2.7957925750000001</v>
      </c>
      <c r="R3447" t="s">
        <v>49</v>
      </c>
    </row>
    <row r="3448" spans="1:18" x14ac:dyDescent="0.3">
      <c r="A3448" t="s">
        <v>27</v>
      </c>
      <c r="B3448" s="3">
        <v>45642</v>
      </c>
      <c r="C3448">
        <v>310.98770274262898</v>
      </c>
      <c r="D3448" s="2">
        <v>1.1652812379806299E-2</v>
      </c>
      <c r="E3448">
        <v>0.75394459599999997</v>
      </c>
      <c r="F3448">
        <v>23352.45</v>
      </c>
      <c r="G3448" s="2">
        <v>-2.7826593233004599E-4</v>
      </c>
      <c r="H3448" s="2">
        <v>-2.7826593233004599E-4</v>
      </c>
      <c r="I3448">
        <v>0.24412366399999999</v>
      </c>
      <c r="J3448">
        <v>0.509820932</v>
      </c>
      <c r="K3448">
        <v>0.10926364002478101</v>
      </c>
      <c r="L3448">
        <v>0.227975576899415</v>
      </c>
      <c r="M3448">
        <v>0.22242793216173801</v>
      </c>
      <c r="N3448">
        <v>0.242551712</v>
      </c>
      <c r="P3448">
        <v>2.902245417</v>
      </c>
      <c r="R3448" t="s">
        <v>49</v>
      </c>
    </row>
    <row r="3449" spans="1:18" x14ac:dyDescent="0.3">
      <c r="A3449" t="s">
        <v>27</v>
      </c>
      <c r="B3449" s="3">
        <v>45643</v>
      </c>
      <c r="C3449">
        <v>312.073334341654</v>
      </c>
      <c r="D3449" s="2">
        <v>3.4909148800739099E-3</v>
      </c>
      <c r="E3449">
        <v>0.76609548999999999</v>
      </c>
      <c r="F3449">
        <v>23095.75</v>
      </c>
      <c r="G3449" s="2">
        <v>-1.0992422636597001E-2</v>
      </c>
      <c r="H3449" s="2">
        <v>-1.0992422636597001E-2</v>
      </c>
      <c r="I3449">
        <v>0.235939273</v>
      </c>
      <c r="J3449">
        <v>0.53015621800000001</v>
      </c>
      <c r="K3449">
        <v>0.10925290548233201</v>
      </c>
      <c r="L3449">
        <v>0.227029979130528</v>
      </c>
      <c r="M3449">
        <v>0.21891995683921001</v>
      </c>
      <c r="N3449">
        <v>0.24248526400000001</v>
      </c>
      <c r="P3449">
        <v>2.953150543</v>
      </c>
      <c r="R3449" t="s">
        <v>49</v>
      </c>
    </row>
    <row r="3450" spans="1:18" x14ac:dyDescent="0.3">
      <c r="A3450" t="s">
        <v>27</v>
      </c>
      <c r="B3450" s="3">
        <v>45644</v>
      </c>
      <c r="C3450">
        <v>308.84535512219401</v>
      </c>
      <c r="D3450" s="2">
        <v>-1.0343656007231699E-2</v>
      </c>
      <c r="E3450">
        <v>0.710173575</v>
      </c>
      <c r="F3450">
        <v>22934.400000000001</v>
      </c>
      <c r="G3450" s="2">
        <v>-6.9861338124979104E-3</v>
      </c>
      <c r="H3450" s="2">
        <v>-6.9861338124979104E-3</v>
      </c>
      <c r="I3450">
        <v>0.223073416</v>
      </c>
      <c r="J3450">
        <v>0.48710015899999998</v>
      </c>
      <c r="K3450">
        <v>0.113630402772327</v>
      </c>
      <c r="L3450">
        <v>0.22802570230215199</v>
      </c>
      <c r="M3450">
        <v>0.21947873687581501</v>
      </c>
      <c r="N3450">
        <v>0.24201265299999999</v>
      </c>
      <c r="P3450">
        <v>2.727847353</v>
      </c>
      <c r="R3450" t="s">
        <v>49</v>
      </c>
    </row>
    <row r="3451" spans="1:18" x14ac:dyDescent="0.3">
      <c r="A3451" t="s">
        <v>27</v>
      </c>
      <c r="B3451" s="3">
        <v>45645</v>
      </c>
      <c r="C3451">
        <v>309.017933399009</v>
      </c>
      <c r="D3451" s="2">
        <v>5.58785404906059E-4</v>
      </c>
      <c r="E3451">
        <v>0.69859956000000001</v>
      </c>
      <c r="F3451">
        <v>22752.15</v>
      </c>
      <c r="G3451" s="2">
        <v>-7.9465780661364099E-3</v>
      </c>
      <c r="H3451" s="2">
        <v>-7.9465780661364099E-3</v>
      </c>
      <c r="I3451">
        <v>0.199131963</v>
      </c>
      <c r="J3451">
        <v>0.49946759699999999</v>
      </c>
      <c r="K3451">
        <v>0.11459086620275601</v>
      </c>
      <c r="L3451">
        <v>0.227847875734767</v>
      </c>
      <c r="M3451">
        <v>0.21782513202707801</v>
      </c>
      <c r="N3451">
        <v>0.241963657</v>
      </c>
      <c r="P3451">
        <v>2.680566029</v>
      </c>
      <c r="R3451" t="s">
        <v>49</v>
      </c>
    </row>
    <row r="3452" spans="1:18" x14ac:dyDescent="0.3">
      <c r="A3452" t="s">
        <v>27</v>
      </c>
      <c r="B3452" s="3">
        <v>45646</v>
      </c>
      <c r="C3452">
        <v>302.30848567019501</v>
      </c>
      <c r="D3452" s="2">
        <v>-2.1712162964182401E-2</v>
      </c>
      <c r="E3452">
        <v>0.668304495</v>
      </c>
      <c r="F3452">
        <v>22319.4</v>
      </c>
      <c r="G3452" s="2">
        <v>-1.90201805104133E-2</v>
      </c>
      <c r="H3452" s="2">
        <v>-1.90201805104133E-2</v>
      </c>
      <c r="I3452">
        <v>0.16580526000000001</v>
      </c>
      <c r="J3452">
        <v>0.50249923399999996</v>
      </c>
      <c r="K3452">
        <v>0.14666230886807</v>
      </c>
      <c r="L3452">
        <v>0.23059199000673899</v>
      </c>
      <c r="M3452">
        <v>0.21983727187232499</v>
      </c>
      <c r="N3452">
        <v>0.24306802899999999</v>
      </c>
      <c r="P3452">
        <v>2.5437508050000002</v>
      </c>
      <c r="R3452" t="s">
        <v>49</v>
      </c>
    </row>
    <row r="3453" spans="1:18" x14ac:dyDescent="0.3">
      <c r="A3453" t="s">
        <v>27</v>
      </c>
      <c r="B3453" s="3">
        <v>45649</v>
      </c>
      <c r="C3453">
        <v>302.99804689835702</v>
      </c>
      <c r="D3453" s="2">
        <v>2.2809853538614498E-3</v>
      </c>
      <c r="E3453">
        <v>0.66746169499999997</v>
      </c>
      <c r="F3453">
        <v>22412.3</v>
      </c>
      <c r="G3453" s="2">
        <v>4.1622982696667404E-3</v>
      </c>
      <c r="H3453" s="2">
        <v>4.1622982696667404E-3</v>
      </c>
      <c r="I3453">
        <v>0.170016001</v>
      </c>
      <c r="J3453">
        <v>0.49744569500000002</v>
      </c>
      <c r="K3453">
        <v>0.145640567137027</v>
      </c>
      <c r="L3453">
        <v>0.23063405516386401</v>
      </c>
      <c r="M3453">
        <v>0.21983578791368699</v>
      </c>
      <c r="N3453">
        <v>0.243067226</v>
      </c>
      <c r="P3453">
        <v>2.54029186</v>
      </c>
      <c r="R3453" t="s">
        <v>49</v>
      </c>
    </row>
    <row r="3454" spans="1:18" x14ac:dyDescent="0.3">
      <c r="A3454" t="s">
        <v>27</v>
      </c>
      <c r="B3454" s="3">
        <v>45650</v>
      </c>
      <c r="C3454">
        <v>303.30876514788702</v>
      </c>
      <c r="D3454" s="2">
        <v>1.0254793808453001E-3</v>
      </c>
      <c r="E3454">
        <v>0.67409640800000004</v>
      </c>
      <c r="F3454">
        <v>22402.7</v>
      </c>
      <c r="G3454" s="2">
        <v>-4.2833622609006499E-4</v>
      </c>
      <c r="H3454" s="2">
        <v>-4.2833622609006499E-4</v>
      </c>
      <c r="I3454">
        <v>0.16867900399999999</v>
      </c>
      <c r="J3454">
        <v>0.50541740400000001</v>
      </c>
      <c r="K3454">
        <v>0.13746480773118999</v>
      </c>
      <c r="L3454">
        <v>0.22920675383049</v>
      </c>
      <c r="M3454">
        <v>0.21945707431351699</v>
      </c>
      <c r="N3454">
        <v>0.243016169</v>
      </c>
      <c r="P3454">
        <v>2.568127091</v>
      </c>
      <c r="R3454" t="s">
        <v>49</v>
      </c>
    </row>
    <row r="3455" spans="1:18" x14ac:dyDescent="0.3">
      <c r="A3455" t="s">
        <v>27</v>
      </c>
      <c r="B3455" s="3">
        <v>45652</v>
      </c>
      <c r="C3455">
        <v>302.76846972861301</v>
      </c>
      <c r="D3455" s="2">
        <v>-1.7813379676356899E-3</v>
      </c>
      <c r="E3455">
        <v>0.72771814300000004</v>
      </c>
      <c r="F3455">
        <v>22430.35</v>
      </c>
      <c r="G3455" s="2">
        <v>1.2342262316595799E-3</v>
      </c>
      <c r="H3455" s="2">
        <v>1.2342262316595799E-3</v>
      </c>
      <c r="I3455">
        <v>0.194409314</v>
      </c>
      <c r="J3455">
        <v>0.53330882899999998</v>
      </c>
      <c r="K3455">
        <v>0.13655901009555699</v>
      </c>
      <c r="L3455">
        <v>0.22914513771203299</v>
      </c>
      <c r="M3455">
        <v>0.21908397852039499</v>
      </c>
      <c r="N3455">
        <v>0.24050756700000001</v>
      </c>
      <c r="P3455">
        <v>2.8178661969999999</v>
      </c>
      <c r="R3455" t="s">
        <v>49</v>
      </c>
    </row>
    <row r="3456" spans="1:18" x14ac:dyDescent="0.3">
      <c r="A3456" t="s">
        <v>27</v>
      </c>
      <c r="B3456" s="3">
        <v>45653</v>
      </c>
      <c r="C3456">
        <v>302.73342240818903</v>
      </c>
      <c r="D3456" s="2">
        <v>-1.15756176511605E-4</v>
      </c>
      <c r="E3456">
        <v>0.69710825499999995</v>
      </c>
      <c r="F3456">
        <v>22445.200000000001</v>
      </c>
      <c r="G3456" s="2">
        <v>6.6204941073144696E-4</v>
      </c>
      <c r="H3456" s="2">
        <v>6.6204941073144696E-4</v>
      </c>
      <c r="I3456">
        <v>0.184956023</v>
      </c>
      <c r="J3456">
        <v>0.51215223099999996</v>
      </c>
      <c r="K3456">
        <v>0.134965110569851</v>
      </c>
      <c r="L3456">
        <v>0.22899518461026899</v>
      </c>
      <c r="M3456">
        <v>0.21901474332448201</v>
      </c>
      <c r="N3456">
        <v>0.240006475</v>
      </c>
      <c r="P3456">
        <v>2.69621165</v>
      </c>
      <c r="R3456" t="s">
        <v>49</v>
      </c>
    </row>
    <row r="3457" spans="1:18" x14ac:dyDescent="0.3">
      <c r="A3457" t="s">
        <v>27</v>
      </c>
      <c r="B3457" s="3">
        <v>45656</v>
      </c>
      <c r="C3457">
        <v>305.27715599934402</v>
      </c>
      <c r="D3457" s="2">
        <v>8.4025528827318396E-3</v>
      </c>
      <c r="E3457">
        <v>0.70786192100000001</v>
      </c>
      <c r="F3457">
        <v>22357.15</v>
      </c>
      <c r="G3457" s="2">
        <v>-3.9228877443728801E-3</v>
      </c>
      <c r="H3457" s="2">
        <v>-3.9228877443728801E-3</v>
      </c>
      <c r="I3457">
        <v>0.173314195</v>
      </c>
      <c r="J3457">
        <v>0.534547726</v>
      </c>
      <c r="K3457">
        <v>0.13664763167803501</v>
      </c>
      <c r="L3457">
        <v>0.22916539015860701</v>
      </c>
      <c r="M3457">
        <v>0.21907453756179199</v>
      </c>
      <c r="N3457">
        <v>0.24008610899999999</v>
      </c>
      <c r="P3457">
        <v>2.740108218</v>
      </c>
      <c r="R3457" t="s">
        <v>49</v>
      </c>
    </row>
    <row r="3458" spans="1:18" x14ac:dyDescent="0.3">
      <c r="A3458" t="s">
        <v>27</v>
      </c>
      <c r="B3458" s="3">
        <v>45657</v>
      </c>
      <c r="C3458">
        <v>305.08440090935301</v>
      </c>
      <c r="D3458" s="2">
        <v>-6.3141013404743895E-4</v>
      </c>
      <c r="E3458">
        <v>0.69592099699999999</v>
      </c>
      <c r="F3458">
        <v>22375.4</v>
      </c>
      <c r="G3458" s="2">
        <v>8.1629366891578002E-4</v>
      </c>
      <c r="H3458" s="2">
        <v>8.1629366891578002E-4</v>
      </c>
      <c r="I3458">
        <v>0.16849836900000001</v>
      </c>
      <c r="J3458">
        <v>0.52742262699999998</v>
      </c>
      <c r="K3458">
        <v>0.126598529008729</v>
      </c>
      <c r="L3458">
        <v>0.22896391070706201</v>
      </c>
      <c r="M3458">
        <v>0.21893800593901799</v>
      </c>
      <c r="N3458">
        <v>0.24006671500000001</v>
      </c>
      <c r="P3458">
        <v>2.6905895559999999</v>
      </c>
      <c r="Q3458" t="s">
        <v>20</v>
      </c>
      <c r="R3458" t="s">
        <v>49</v>
      </c>
    </row>
    <row r="3459" spans="1:18" x14ac:dyDescent="0.3">
      <c r="A3459" t="s">
        <v>27</v>
      </c>
      <c r="B3459" s="3">
        <v>45658</v>
      </c>
      <c r="C3459">
        <v>306.53196134092201</v>
      </c>
      <c r="D3459" s="2">
        <v>4.7447867778700496E-3</v>
      </c>
      <c r="E3459">
        <v>0.70705509700000002</v>
      </c>
      <c r="F3459">
        <v>22481.8</v>
      </c>
      <c r="G3459" s="2">
        <v>4.7552222530098404E-3</v>
      </c>
      <c r="H3459" s="2">
        <v>4.7552222530098404E-3</v>
      </c>
      <c r="I3459">
        <v>0.16504421699999999</v>
      </c>
      <c r="J3459">
        <v>0.54201087999999997</v>
      </c>
      <c r="K3459">
        <v>0.120936077993598</v>
      </c>
      <c r="L3459">
        <v>0.22915437234081401</v>
      </c>
      <c r="M3459">
        <v>0.21779039397922301</v>
      </c>
      <c r="N3459">
        <v>0.240045921</v>
      </c>
      <c r="P3459">
        <v>2.737205844</v>
      </c>
      <c r="R3459" t="s">
        <v>50</v>
      </c>
    </row>
    <row r="3460" spans="1:18" x14ac:dyDescent="0.3">
      <c r="A3460" t="s">
        <v>27</v>
      </c>
      <c r="B3460" s="3">
        <v>45659</v>
      </c>
      <c r="C3460">
        <v>306.72245259235501</v>
      </c>
      <c r="D3460" s="2">
        <v>6.2144009583931003E-4</v>
      </c>
      <c r="E3460">
        <v>0.71094106199999996</v>
      </c>
      <c r="F3460">
        <v>22819.75</v>
      </c>
      <c r="G3460" s="2">
        <v>1.5032159346671599E-2</v>
      </c>
      <c r="H3460" s="2">
        <v>1.5032159346671599E-2</v>
      </c>
      <c r="I3460">
        <v>0.17632125000000001</v>
      </c>
      <c r="J3460">
        <v>0.53461981300000005</v>
      </c>
      <c r="K3460">
        <v>0.118009002285505</v>
      </c>
      <c r="L3460">
        <v>0.229133241683183</v>
      </c>
      <c r="M3460">
        <v>0.21779008392287699</v>
      </c>
      <c r="N3460">
        <v>0.24001969200000001</v>
      </c>
      <c r="P3460">
        <v>2.7536951510000001</v>
      </c>
      <c r="R3460" t="s">
        <v>50</v>
      </c>
    </row>
    <row r="3461" spans="1:18" x14ac:dyDescent="0.3">
      <c r="A3461" t="s">
        <v>27</v>
      </c>
      <c r="B3461" s="3">
        <v>45660</v>
      </c>
      <c r="C3461">
        <v>306.27600526926801</v>
      </c>
      <c r="D3461" s="2">
        <v>-1.4555417098234299E-3</v>
      </c>
      <c r="E3461">
        <v>0.69472070600000002</v>
      </c>
      <c r="F3461">
        <v>22708.15</v>
      </c>
      <c r="G3461" s="2">
        <v>-4.8905005532488E-3</v>
      </c>
      <c r="H3461" s="2">
        <v>-4.8905005532488E-3</v>
      </c>
      <c r="I3461">
        <v>0.16876703300000001</v>
      </c>
      <c r="J3461">
        <v>0.52595367299999995</v>
      </c>
      <c r="K3461">
        <v>0.114330484212071</v>
      </c>
      <c r="L3461">
        <v>0.22666882926325199</v>
      </c>
      <c r="M3461">
        <v>0.21703288920622699</v>
      </c>
      <c r="N3461">
        <v>0.239975986</v>
      </c>
      <c r="P3461">
        <v>2.6866050879999999</v>
      </c>
      <c r="R3461" t="s">
        <v>50</v>
      </c>
    </row>
    <row r="3462" spans="1:18" x14ac:dyDescent="0.3">
      <c r="A3462" t="s">
        <v>27</v>
      </c>
      <c r="B3462" s="3">
        <v>45663</v>
      </c>
      <c r="C3462">
        <v>297.62628907741799</v>
      </c>
      <c r="D3462" s="2">
        <v>-2.8241573100856201E-2</v>
      </c>
      <c r="E3462">
        <v>0.63629100599999999</v>
      </c>
      <c r="F3462">
        <v>22225.4</v>
      </c>
      <c r="G3462" s="2">
        <v>-2.1258887227713401E-2</v>
      </c>
      <c r="H3462" s="2">
        <v>-2.1258887227713401E-2</v>
      </c>
      <c r="I3462">
        <v>0.141549603</v>
      </c>
      <c r="J3462">
        <v>0.49474140300000002</v>
      </c>
      <c r="K3462">
        <v>0.14648442449878901</v>
      </c>
      <c r="L3462">
        <v>0.233613174673205</v>
      </c>
      <c r="M3462">
        <v>0.22021135764854499</v>
      </c>
      <c r="N3462">
        <v>0.241860726</v>
      </c>
      <c r="P3462">
        <v>2.4240852020000001</v>
      </c>
      <c r="R3462" t="s">
        <v>50</v>
      </c>
    </row>
    <row r="3463" spans="1:18" x14ac:dyDescent="0.3">
      <c r="A3463" t="s">
        <v>27</v>
      </c>
      <c r="B3463" s="3">
        <v>45664</v>
      </c>
      <c r="C3463">
        <v>303.24067275754498</v>
      </c>
      <c r="D3463" s="2">
        <v>1.8863870182742201E-2</v>
      </c>
      <c r="E3463">
        <v>0.66489154299999997</v>
      </c>
      <c r="F3463">
        <v>22341.65</v>
      </c>
      <c r="G3463" s="2">
        <v>5.2305020382086304E-3</v>
      </c>
      <c r="H3463" s="2">
        <v>5.2305020382086304E-3</v>
      </c>
      <c r="I3463">
        <v>0.15054020900000001</v>
      </c>
      <c r="J3463">
        <v>0.51435133399999999</v>
      </c>
      <c r="K3463">
        <v>0.16230094924906699</v>
      </c>
      <c r="L3463">
        <v>0.22224334069278301</v>
      </c>
      <c r="M3463">
        <v>0.22063338738629801</v>
      </c>
      <c r="N3463">
        <v>0.24244160200000001</v>
      </c>
      <c r="P3463">
        <v>2.5362459959999999</v>
      </c>
      <c r="R3463" t="s">
        <v>50</v>
      </c>
    </row>
    <row r="3464" spans="1:18" x14ac:dyDescent="0.3">
      <c r="A3464" t="s">
        <v>27</v>
      </c>
      <c r="B3464" s="3">
        <v>45665</v>
      </c>
      <c r="C3464">
        <v>298.76016427243098</v>
      </c>
      <c r="D3464" s="2">
        <v>-1.4775420606906399E-2</v>
      </c>
      <c r="E3464">
        <v>0.63642382500000005</v>
      </c>
      <c r="F3464">
        <v>22231.8</v>
      </c>
      <c r="G3464" s="2">
        <v>-4.9168257492173701E-3</v>
      </c>
      <c r="H3464" s="2">
        <v>-4.9168257492173701E-3</v>
      </c>
      <c r="I3464">
        <v>0.14791283199999999</v>
      </c>
      <c r="J3464">
        <v>0.488510993</v>
      </c>
      <c r="K3464">
        <v>0.16907275716182199</v>
      </c>
      <c r="L3464">
        <v>0.208056981336109</v>
      </c>
      <c r="M3464">
        <v>0.22118674465354399</v>
      </c>
      <c r="N3464">
        <v>0.24303101299999999</v>
      </c>
      <c r="P3464">
        <v>2.412958814</v>
      </c>
      <c r="R3464" t="s">
        <v>50</v>
      </c>
    </row>
    <row r="3465" spans="1:18" x14ac:dyDescent="0.3">
      <c r="A3465" t="s">
        <v>27</v>
      </c>
      <c r="B3465" s="3">
        <v>45666</v>
      </c>
      <c r="C3465">
        <v>294.040337842084</v>
      </c>
      <c r="D3465" s="2">
        <v>-1.5798044701982102E-2</v>
      </c>
      <c r="E3465">
        <v>0.58980955000000002</v>
      </c>
      <c r="F3465">
        <v>22046.55</v>
      </c>
      <c r="G3465" s="2">
        <v>-8.3326586241330193E-3</v>
      </c>
      <c r="H3465" s="2">
        <v>-8.3326586241330193E-3</v>
      </c>
      <c r="I3465">
        <v>0.128205719</v>
      </c>
      <c r="J3465">
        <v>0.46160383100000002</v>
      </c>
      <c r="K3465">
        <v>0.174889333334697</v>
      </c>
      <c r="L3465">
        <v>0.20775670274324701</v>
      </c>
      <c r="M3465">
        <v>0.221831197449122</v>
      </c>
      <c r="N3465">
        <v>0.24343441800000001</v>
      </c>
      <c r="P3465">
        <v>2.2174742350000001</v>
      </c>
      <c r="R3465" t="s">
        <v>50</v>
      </c>
    </row>
    <row r="3466" spans="1:18" x14ac:dyDescent="0.3">
      <c r="A3466" t="s">
        <v>27</v>
      </c>
      <c r="B3466" s="3">
        <v>45667</v>
      </c>
      <c r="C3466">
        <v>290.29050400856801</v>
      </c>
      <c r="D3466" s="2">
        <v>-1.2752787121097601E-2</v>
      </c>
      <c r="E3466">
        <v>0.56668021800000001</v>
      </c>
      <c r="F3466">
        <v>21799</v>
      </c>
      <c r="G3466" s="2">
        <v>-1.12285142119741E-2</v>
      </c>
      <c r="H3466" s="2">
        <v>-1.12285142119741E-2</v>
      </c>
      <c r="I3466">
        <v>0.112727533</v>
      </c>
      <c r="J3466">
        <v>0.45395268500000002</v>
      </c>
      <c r="K3466">
        <v>0.17715150610312999</v>
      </c>
      <c r="L3466">
        <v>0.208762473854359</v>
      </c>
      <c r="M3466">
        <v>0.221884705131869</v>
      </c>
      <c r="N3466">
        <v>0.24387862399999999</v>
      </c>
      <c r="P3466">
        <v>2.1185957590000002</v>
      </c>
      <c r="R3466" t="s">
        <v>50</v>
      </c>
    </row>
    <row r="3467" spans="1:18" x14ac:dyDescent="0.3">
      <c r="A3467" t="s">
        <v>27</v>
      </c>
      <c r="B3467" s="3">
        <v>45670</v>
      </c>
      <c r="C3467">
        <v>272.83502024119201</v>
      </c>
      <c r="D3467" s="2">
        <v>-6.0131087742577097E-2</v>
      </c>
      <c r="E3467">
        <v>0.46994466600000001</v>
      </c>
      <c r="F3467">
        <v>21243.45</v>
      </c>
      <c r="G3467" s="2">
        <v>-2.5485113996054801E-2</v>
      </c>
      <c r="H3467" s="2">
        <v>-2.5485113996054801E-2</v>
      </c>
      <c r="I3467">
        <v>9.4025039000000005E-2</v>
      </c>
      <c r="J3467">
        <v>0.37591962699999998</v>
      </c>
      <c r="K3467">
        <v>0.265023813227236</v>
      </c>
      <c r="L3467">
        <v>0.23989507880450001</v>
      </c>
      <c r="M3467">
        <v>0.236942752605111</v>
      </c>
      <c r="N3467">
        <v>0.25164455299999999</v>
      </c>
      <c r="P3467">
        <v>1.6688009340000001</v>
      </c>
      <c r="R3467" t="s">
        <v>50</v>
      </c>
    </row>
    <row r="3468" spans="1:18" x14ac:dyDescent="0.3">
      <c r="A3468" t="s">
        <v>27</v>
      </c>
      <c r="B3468" s="3">
        <v>45671</v>
      </c>
      <c r="C3468">
        <v>272.30481447080399</v>
      </c>
      <c r="D3468" s="2">
        <v>-1.9433200691000301E-3</v>
      </c>
      <c r="E3468">
        <v>0.449668703</v>
      </c>
      <c r="F3468">
        <v>21481.05</v>
      </c>
      <c r="G3468" s="2">
        <v>1.11846239664461E-2</v>
      </c>
      <c r="H3468" s="2">
        <v>1.11846239664461E-2</v>
      </c>
      <c r="I3468">
        <v>0.103882156</v>
      </c>
      <c r="J3468">
        <v>0.345786547</v>
      </c>
      <c r="K3468">
        <v>0.264969623440164</v>
      </c>
      <c r="L3468">
        <v>0.23948811551590399</v>
      </c>
      <c r="M3468">
        <v>0.23685357688382</v>
      </c>
      <c r="N3468">
        <v>0.25145472000000002</v>
      </c>
      <c r="P3468">
        <v>1.5894261350000001</v>
      </c>
      <c r="R3468" t="s">
        <v>50</v>
      </c>
    </row>
    <row r="3469" spans="1:18" x14ac:dyDescent="0.3">
      <c r="A3469" t="s">
        <v>27</v>
      </c>
      <c r="B3469" s="3">
        <v>45672</v>
      </c>
      <c r="C3469">
        <v>280.59891003089098</v>
      </c>
      <c r="D3469" s="2">
        <v>3.04588649165289E-2</v>
      </c>
      <c r="E3469">
        <v>0.48562814599999998</v>
      </c>
      <c r="F3469">
        <v>21551.200000000001</v>
      </c>
      <c r="G3469" s="2">
        <v>3.26566904318004E-3</v>
      </c>
      <c r="H3469" s="2">
        <v>3.26566904318004E-3</v>
      </c>
      <c r="I3469">
        <v>0.104178995</v>
      </c>
      <c r="J3469">
        <v>0.38144915000000001</v>
      </c>
      <c r="K3469">
        <v>0.28747030589959599</v>
      </c>
      <c r="L3469">
        <v>0.247642008524732</v>
      </c>
      <c r="M3469">
        <v>0.24063114782387399</v>
      </c>
      <c r="N3469">
        <v>0.25307642000000002</v>
      </c>
      <c r="P3469">
        <v>1.7213304410000001</v>
      </c>
      <c r="R3469" t="s">
        <v>50</v>
      </c>
    </row>
    <row r="3470" spans="1:18" x14ac:dyDescent="0.3">
      <c r="A3470" t="s">
        <v>27</v>
      </c>
      <c r="B3470" s="3">
        <v>45673</v>
      </c>
      <c r="C3470">
        <v>284.12441486503502</v>
      </c>
      <c r="D3470" s="2">
        <v>1.25642142863478E-2</v>
      </c>
      <c r="E3470">
        <v>0.49370005500000003</v>
      </c>
      <c r="F3470">
        <v>21714.55</v>
      </c>
      <c r="G3470" s="2">
        <v>7.5796243364638603E-3</v>
      </c>
      <c r="H3470" s="2">
        <v>7.5796243364638603E-3</v>
      </c>
      <c r="I3470">
        <v>0.10877052299999999</v>
      </c>
      <c r="J3470">
        <v>0.38492953200000002</v>
      </c>
      <c r="K3470">
        <v>0.29241361450528902</v>
      </c>
      <c r="L3470">
        <v>0.249170930194553</v>
      </c>
      <c r="M3470">
        <v>0.24024020224507101</v>
      </c>
      <c r="N3470">
        <v>0.25325255800000002</v>
      </c>
      <c r="P3470">
        <v>1.7520062110000001</v>
      </c>
      <c r="R3470" t="s">
        <v>50</v>
      </c>
    </row>
    <row r="3471" spans="1:18" x14ac:dyDescent="0.3">
      <c r="A3471" t="s">
        <v>27</v>
      </c>
      <c r="B3471" s="3">
        <v>45674</v>
      </c>
      <c r="C3471">
        <v>282.231625700677</v>
      </c>
      <c r="D3471" s="2">
        <v>-6.6618321598886903E-3</v>
      </c>
      <c r="E3471">
        <v>0.46739019199999998</v>
      </c>
      <c r="F3471">
        <v>21680.25</v>
      </c>
      <c r="G3471" s="2">
        <v>-1.5795860379330701E-3</v>
      </c>
      <c r="H3471" s="2">
        <v>-1.5795860379330701E-3</v>
      </c>
      <c r="I3471">
        <v>9.7978789999999996E-2</v>
      </c>
      <c r="J3471">
        <v>0.369411402</v>
      </c>
      <c r="K3471">
        <v>0.29173110223649701</v>
      </c>
      <c r="L3471">
        <v>0.24718058850233099</v>
      </c>
      <c r="M3471">
        <v>0.23755069507933199</v>
      </c>
      <c r="N3471">
        <v>0.25321326500000002</v>
      </c>
      <c r="P3471">
        <v>1.6483741190000001</v>
      </c>
      <c r="R3471" t="s">
        <v>50</v>
      </c>
    </row>
    <row r="3472" spans="1:18" x14ac:dyDescent="0.3">
      <c r="A3472" t="s">
        <v>27</v>
      </c>
      <c r="B3472" s="3">
        <v>45677</v>
      </c>
      <c r="C3472">
        <v>284.09963599286698</v>
      </c>
      <c r="D3472" s="2">
        <v>6.6187135745425802E-3</v>
      </c>
      <c r="E3472">
        <v>0.46810586399999998</v>
      </c>
      <c r="F3472">
        <v>21809</v>
      </c>
      <c r="G3472" s="2">
        <v>5.9385846565422904E-3</v>
      </c>
      <c r="H3472" s="2">
        <v>5.9385846565422904E-3</v>
      </c>
      <c r="I3472">
        <v>9.6726014999999999E-2</v>
      </c>
      <c r="J3472">
        <v>0.37137984899999998</v>
      </c>
      <c r="K3472">
        <v>0.29370378099498201</v>
      </c>
      <c r="L3472">
        <v>0.246958668288323</v>
      </c>
      <c r="M3472">
        <v>0.23456219468602199</v>
      </c>
      <c r="N3472">
        <v>0.25322244999999999</v>
      </c>
      <c r="P3472">
        <v>1.651140587</v>
      </c>
      <c r="R3472" t="s">
        <v>50</v>
      </c>
    </row>
    <row r="3473" spans="1:18" x14ac:dyDescent="0.3">
      <c r="A3473" t="s">
        <v>27</v>
      </c>
      <c r="B3473" s="3">
        <v>45678</v>
      </c>
      <c r="C3473">
        <v>274.33908216804201</v>
      </c>
      <c r="D3473" s="2">
        <v>-3.4356094089014397E-2</v>
      </c>
      <c r="E3473">
        <v>0.42617766499999998</v>
      </c>
      <c r="F3473">
        <v>21433.200000000001</v>
      </c>
      <c r="G3473" s="2">
        <v>-1.7231418221834899E-2</v>
      </c>
      <c r="H3473" s="2">
        <v>-1.7231418221834899E-2</v>
      </c>
      <c r="I3473">
        <v>8.0980757E-2</v>
      </c>
      <c r="J3473">
        <v>0.34519690800000002</v>
      </c>
      <c r="K3473">
        <v>0.30639556348469899</v>
      </c>
      <c r="L3473">
        <v>0.25219921751199498</v>
      </c>
      <c r="M3473">
        <v>0.239527191161024</v>
      </c>
      <c r="N3473">
        <v>0.25565982399999998</v>
      </c>
      <c r="P3473">
        <v>1.4713992170000001</v>
      </c>
      <c r="R3473" t="s">
        <v>50</v>
      </c>
    </row>
    <row r="3474" spans="1:18" x14ac:dyDescent="0.3">
      <c r="A3474" t="s">
        <v>27</v>
      </c>
      <c r="B3474" s="3">
        <v>45679</v>
      </c>
      <c r="C3474">
        <v>266.87963993281301</v>
      </c>
      <c r="D3474" s="2">
        <v>-2.71905926646617E-2</v>
      </c>
      <c r="E3474">
        <v>0.39274561000000002</v>
      </c>
      <c r="F3474">
        <v>21396.55</v>
      </c>
      <c r="G3474" s="2">
        <v>-1.7099639811134499E-3</v>
      </c>
      <c r="H3474" s="2">
        <v>-1.7099639811134499E-3</v>
      </c>
      <c r="I3474">
        <v>9.7957163E-2</v>
      </c>
      <c r="J3474">
        <v>0.29478844700000001</v>
      </c>
      <c r="K3474">
        <v>0.31514411109720403</v>
      </c>
      <c r="L3474">
        <v>0.24888383698948699</v>
      </c>
      <c r="M3474">
        <v>0.240232684687125</v>
      </c>
      <c r="N3474">
        <v>0.25721488599999998</v>
      </c>
      <c r="P3474">
        <v>1.3325263389999999</v>
      </c>
      <c r="R3474" t="s">
        <v>50</v>
      </c>
    </row>
    <row r="3475" spans="1:18" x14ac:dyDescent="0.3">
      <c r="A3475" t="s">
        <v>27</v>
      </c>
      <c r="B3475" s="3">
        <v>45680</v>
      </c>
      <c r="C3475">
        <v>275.36202100968501</v>
      </c>
      <c r="D3475" s="2">
        <v>3.1783545117967299E-2</v>
      </c>
      <c r="E3475">
        <v>0.43423907099999998</v>
      </c>
      <c r="F3475">
        <v>21538.05</v>
      </c>
      <c r="G3475" s="2">
        <v>6.6132156819673797E-3</v>
      </c>
      <c r="H3475" s="2">
        <v>6.6132156819673797E-3</v>
      </c>
      <c r="I3475">
        <v>0.109362445</v>
      </c>
      <c r="J3475">
        <v>0.324876626</v>
      </c>
      <c r="K3475">
        <v>0.340567305230979</v>
      </c>
      <c r="L3475">
        <v>0.25609886636218898</v>
      </c>
      <c r="M3475">
        <v>0.24448742461727699</v>
      </c>
      <c r="N3475">
        <v>0.25899732800000003</v>
      </c>
      <c r="P3475">
        <v>1.483563841</v>
      </c>
      <c r="R3475" t="s">
        <v>50</v>
      </c>
    </row>
    <row r="3476" spans="1:18" x14ac:dyDescent="0.3">
      <c r="A3476" t="s">
        <v>27</v>
      </c>
      <c r="B3476" s="3">
        <v>45681</v>
      </c>
      <c r="C3476">
        <v>272.60570782455602</v>
      </c>
      <c r="D3476" s="2">
        <v>-1.0009779762007599E-2</v>
      </c>
      <c r="E3476">
        <v>0.383436889</v>
      </c>
      <c r="F3476">
        <v>21318.9</v>
      </c>
      <c r="G3476" s="2">
        <v>-1.01750158440527E-2</v>
      </c>
      <c r="H3476" s="2">
        <v>-1.01750158440527E-2</v>
      </c>
      <c r="I3476">
        <v>8.7343929000000001E-2</v>
      </c>
      <c r="J3476">
        <v>0.29609296099999999</v>
      </c>
      <c r="K3476">
        <v>0.340971747649778</v>
      </c>
      <c r="L3476">
        <v>0.25248516408170502</v>
      </c>
      <c r="M3476">
        <v>0.244751068280402</v>
      </c>
      <c r="N3476">
        <v>0.25805524699999999</v>
      </c>
      <c r="P3476">
        <v>1.292114354</v>
      </c>
      <c r="R3476" t="s">
        <v>50</v>
      </c>
    </row>
    <row r="3477" spans="1:18" x14ac:dyDescent="0.3">
      <c r="A3477" t="s">
        <v>27</v>
      </c>
      <c r="B3477" s="3">
        <v>45684</v>
      </c>
      <c r="C3477">
        <v>258.78293488000003</v>
      </c>
      <c r="D3477" s="2">
        <v>-5.0706102432208501E-2</v>
      </c>
      <c r="E3477">
        <v>0.30660963200000002</v>
      </c>
      <c r="F3477">
        <v>20910.95</v>
      </c>
      <c r="G3477" s="2">
        <v>-1.91356026811891E-2</v>
      </c>
      <c r="H3477" s="2">
        <v>-1.91356026811891E-2</v>
      </c>
      <c r="I3477">
        <v>6.6781792000000006E-2</v>
      </c>
      <c r="J3477">
        <v>0.23982783999999999</v>
      </c>
      <c r="K3477">
        <v>0.375567230676777</v>
      </c>
      <c r="L3477">
        <v>0.26722079914610097</v>
      </c>
      <c r="M3477">
        <v>0.25451478120745302</v>
      </c>
      <c r="N3477">
        <v>0.263238733</v>
      </c>
      <c r="P3477">
        <v>0.97481715000000002</v>
      </c>
      <c r="R3477" t="s">
        <v>50</v>
      </c>
    </row>
    <row r="3478" spans="1:18" x14ac:dyDescent="0.3">
      <c r="A3478" t="s">
        <v>27</v>
      </c>
      <c r="B3478" s="3">
        <v>45685</v>
      </c>
      <c r="C3478">
        <v>245.949976259446</v>
      </c>
      <c r="D3478" s="2">
        <v>-4.95896633466359E-2</v>
      </c>
      <c r="E3478">
        <v>0.282043985</v>
      </c>
      <c r="F3478">
        <v>20924.75</v>
      </c>
      <c r="G3478" s="2">
        <v>6.5994132260849302E-4</v>
      </c>
      <c r="H3478" s="2">
        <v>6.5994132260849302E-4</v>
      </c>
      <c r="I3478">
        <v>8.9464737000000003E-2</v>
      </c>
      <c r="J3478">
        <v>0.19257924800000001</v>
      </c>
      <c r="K3478">
        <v>0.39830684194674998</v>
      </c>
      <c r="L3478">
        <v>0.27897114176127102</v>
      </c>
      <c r="M3478">
        <v>0.26194975574326701</v>
      </c>
      <c r="N3478">
        <v>0.26611579299999999</v>
      </c>
      <c r="P3478">
        <v>0.87196623100000004</v>
      </c>
      <c r="R3478" t="s">
        <v>50</v>
      </c>
    </row>
    <row r="3479" spans="1:18" x14ac:dyDescent="0.3">
      <c r="A3479" t="s">
        <v>27</v>
      </c>
      <c r="B3479" s="3">
        <v>45686</v>
      </c>
      <c r="C3479">
        <v>256.95431515333797</v>
      </c>
      <c r="D3479" s="2">
        <v>4.47421831920976E-2</v>
      </c>
      <c r="E3479">
        <v>0.29813378600000001</v>
      </c>
      <c r="F3479">
        <v>21245.5</v>
      </c>
      <c r="G3479" s="2">
        <v>1.5328737499850699E-2</v>
      </c>
      <c r="H3479" s="2">
        <v>1.5328737499850699E-2</v>
      </c>
      <c r="I3479">
        <v>9.2257466999999996E-2</v>
      </c>
      <c r="J3479">
        <v>0.205876318</v>
      </c>
      <c r="K3479">
        <v>0.44044158168122399</v>
      </c>
      <c r="L3479">
        <v>0.29363815573174601</v>
      </c>
      <c r="M3479">
        <v>0.26969087857554802</v>
      </c>
      <c r="N3479">
        <v>0.267922781</v>
      </c>
      <c r="P3479">
        <v>0.92613918399999995</v>
      </c>
      <c r="R3479" t="s">
        <v>50</v>
      </c>
    </row>
    <row r="3480" spans="1:18" x14ac:dyDescent="0.3">
      <c r="A3480" t="s">
        <v>27</v>
      </c>
      <c r="B3480" s="3">
        <v>45687</v>
      </c>
      <c r="C3480">
        <v>251.99259938241599</v>
      </c>
      <c r="D3480" s="2">
        <v>-1.9309719581716199E-2</v>
      </c>
      <c r="E3480">
        <v>0.25526687999999997</v>
      </c>
      <c r="F3480">
        <v>21297.5</v>
      </c>
      <c r="G3480" s="2">
        <v>2.4475771339813601E-3</v>
      </c>
      <c r="H3480" s="2">
        <v>2.4475771339813601E-3</v>
      </c>
      <c r="I3480">
        <v>9.8205537999999995E-2</v>
      </c>
      <c r="J3480">
        <v>0.15706134099999999</v>
      </c>
      <c r="K3480">
        <v>0.43970991444767199</v>
      </c>
      <c r="L3480">
        <v>0.29501417106892203</v>
      </c>
      <c r="M3480">
        <v>0.27093498964046298</v>
      </c>
      <c r="N3480">
        <v>0.26838397400000003</v>
      </c>
      <c r="P3480">
        <v>0.76482539699999996</v>
      </c>
      <c r="R3480" t="s">
        <v>50</v>
      </c>
    </row>
    <row r="3481" spans="1:18" x14ac:dyDescent="0.3">
      <c r="A3481" t="s">
        <v>27</v>
      </c>
      <c r="B3481" s="3">
        <v>45688</v>
      </c>
      <c r="C3481">
        <v>256.46626771796798</v>
      </c>
      <c r="D3481" s="2">
        <v>1.7753173492065299E-2</v>
      </c>
      <c r="E3481">
        <v>0.251388942</v>
      </c>
      <c r="F3481">
        <v>21580.9</v>
      </c>
      <c r="G3481" s="2">
        <v>1.3306726141566E-2</v>
      </c>
      <c r="H3481" s="2">
        <v>1.3306726141566E-2</v>
      </c>
      <c r="I3481">
        <v>9.4829706999999999E-2</v>
      </c>
      <c r="J3481">
        <v>0.15655923499999999</v>
      </c>
      <c r="K3481">
        <v>0.448313436954481</v>
      </c>
      <c r="L3481">
        <v>0.29554635351018199</v>
      </c>
      <c r="M3481">
        <v>0.27220309643145801</v>
      </c>
      <c r="N3481">
        <v>0.26816810299999999</v>
      </c>
      <c r="P3481">
        <v>0.75098022499999995</v>
      </c>
      <c r="Q3481" t="s">
        <v>20</v>
      </c>
      <c r="R3481" t="s">
        <v>50</v>
      </c>
    </row>
    <row r="3482" spans="1:18" x14ac:dyDescent="0.3">
      <c r="A3482" t="s">
        <v>27</v>
      </c>
      <c r="B3482" s="3">
        <v>45689</v>
      </c>
      <c r="C3482">
        <v>253.43050875337801</v>
      </c>
      <c r="D3482" s="2">
        <v>-1.1836874266554E-2</v>
      </c>
      <c r="E3482">
        <v>0.224542993</v>
      </c>
      <c r="F3482">
        <v>21577.15</v>
      </c>
      <c r="G3482" s="2">
        <v>-1.7376476421282499E-4</v>
      </c>
      <c r="H3482" s="2">
        <v>-1.7376476421282499E-4</v>
      </c>
      <c r="I3482">
        <v>0.102326021</v>
      </c>
      <c r="J3482">
        <v>0.12221697199999999</v>
      </c>
      <c r="K3482">
        <v>0.447816354922219</v>
      </c>
      <c r="L3482">
        <v>0.29556521993993501</v>
      </c>
      <c r="M3482">
        <v>0.27253059880577502</v>
      </c>
      <c r="N3482">
        <v>0.26832998400000002</v>
      </c>
      <c r="P3482">
        <v>0.65047889999999997</v>
      </c>
      <c r="R3482" t="s">
        <v>51</v>
      </c>
    </row>
    <row r="3483" spans="1:18" x14ac:dyDescent="0.3">
      <c r="A3483" t="s">
        <v>27</v>
      </c>
      <c r="B3483" s="3">
        <v>45691</v>
      </c>
      <c r="C3483">
        <v>252.67481945492099</v>
      </c>
      <c r="D3483" s="2">
        <v>-2.9818402771403202E-3</v>
      </c>
      <c r="E3483">
        <v>0.20082420300000001</v>
      </c>
      <c r="F3483">
        <v>21402.55</v>
      </c>
      <c r="G3483" s="2">
        <v>-8.0918935077154402E-3</v>
      </c>
      <c r="H3483" s="2">
        <v>-8.0918935077154402E-3</v>
      </c>
      <c r="I3483">
        <v>8.0822236000000006E-2</v>
      </c>
      <c r="J3483">
        <v>0.120001967</v>
      </c>
      <c r="K3483">
        <v>0.44236965415533203</v>
      </c>
      <c r="L3483">
        <v>0.29520829378764601</v>
      </c>
      <c r="M3483">
        <v>0.26807515662772502</v>
      </c>
      <c r="N3483">
        <v>0.267890815</v>
      </c>
      <c r="P3483">
        <v>0.56300624899999996</v>
      </c>
      <c r="R3483" t="s">
        <v>51</v>
      </c>
    </row>
    <row r="3484" spans="1:18" x14ac:dyDescent="0.3">
      <c r="A3484" t="s">
        <v>27</v>
      </c>
      <c r="B3484" s="3">
        <v>45692</v>
      </c>
      <c r="C3484">
        <v>256.55212516661697</v>
      </c>
      <c r="D3484" s="2">
        <v>1.53450419794918E-2</v>
      </c>
      <c r="E3484">
        <v>0.188760765</v>
      </c>
      <c r="F3484">
        <v>21727.45</v>
      </c>
      <c r="G3484" s="2">
        <v>1.5180434107150901E-2</v>
      </c>
      <c r="H3484" s="2">
        <v>1.5180434107150901E-2</v>
      </c>
      <c r="I3484">
        <v>9.8602694000000005E-2</v>
      </c>
      <c r="J3484">
        <v>9.0158071000000006E-2</v>
      </c>
      <c r="K3484">
        <v>0.43989903279376202</v>
      </c>
      <c r="L3484">
        <v>0.29549116577835699</v>
      </c>
      <c r="M3484">
        <v>0.268626374119105</v>
      </c>
      <c r="N3484">
        <v>0.26713106599999997</v>
      </c>
      <c r="P3484">
        <v>0.519448252</v>
      </c>
      <c r="R3484" t="s">
        <v>51</v>
      </c>
    </row>
    <row r="3485" spans="1:18" x14ac:dyDescent="0.3">
      <c r="A3485" t="s">
        <v>27</v>
      </c>
      <c r="B3485" s="3">
        <v>45693</v>
      </c>
      <c r="C3485">
        <v>260.260655346958</v>
      </c>
      <c r="D3485" s="2">
        <v>1.44552697738616E-2</v>
      </c>
      <c r="E3485">
        <v>0.193160636</v>
      </c>
      <c r="F3485">
        <v>21784.25</v>
      </c>
      <c r="G3485" s="2">
        <v>2.6142046121380201E-3</v>
      </c>
      <c r="H3485" s="2">
        <v>2.6142046121380201E-3</v>
      </c>
      <c r="I3485">
        <v>9.4092150999999999E-2</v>
      </c>
      <c r="J3485">
        <v>9.9068484999999998E-2</v>
      </c>
      <c r="K3485">
        <v>0.44547726519307601</v>
      </c>
      <c r="L3485">
        <v>0.29299803544034703</v>
      </c>
      <c r="M3485">
        <v>0.26172487441034098</v>
      </c>
      <c r="N3485">
        <v>0.26729618700000002</v>
      </c>
      <c r="P3485">
        <v>0.53558802000000005</v>
      </c>
      <c r="R3485" t="s">
        <v>51</v>
      </c>
    </row>
    <row r="3486" spans="1:18" x14ac:dyDescent="0.3">
      <c r="A3486" t="s">
        <v>27</v>
      </c>
      <c r="B3486" s="3">
        <v>45694</v>
      </c>
      <c r="C3486">
        <v>260.16103653004097</v>
      </c>
      <c r="D3486" s="2">
        <v>-3.8276556548277901E-4</v>
      </c>
      <c r="E3486">
        <v>0.17893214199999999</v>
      </c>
      <c r="F3486">
        <v>21672.45</v>
      </c>
      <c r="G3486" s="2">
        <v>-5.1321482263562103E-3</v>
      </c>
      <c r="H3486" s="2">
        <v>-5.1321482263562103E-3</v>
      </c>
      <c r="I3486">
        <v>9.1618606000000005E-2</v>
      </c>
      <c r="J3486">
        <v>8.7313534999999998E-2</v>
      </c>
      <c r="K3486">
        <v>0.44447831739907401</v>
      </c>
      <c r="L3486">
        <v>0.29231497778434301</v>
      </c>
      <c r="M3486">
        <v>0.26168755933982302</v>
      </c>
      <c r="N3486">
        <v>0.26707727399999998</v>
      </c>
      <c r="P3486">
        <v>0.48275220000000002</v>
      </c>
      <c r="R3486" t="s">
        <v>51</v>
      </c>
    </row>
    <row r="3487" spans="1:18" x14ac:dyDescent="0.3">
      <c r="A3487" t="s">
        <v>27</v>
      </c>
      <c r="B3487" s="3">
        <v>45695</v>
      </c>
      <c r="C3487">
        <v>261.76394306939</v>
      </c>
      <c r="D3487" s="2">
        <v>6.1612090754556998E-3</v>
      </c>
      <c r="E3487">
        <v>0.18771036499999999</v>
      </c>
      <c r="F3487">
        <v>21646.15</v>
      </c>
      <c r="G3487" s="2">
        <v>-1.2135222367567499E-3</v>
      </c>
      <c r="H3487" s="2">
        <v>-1.2135222367567499E-3</v>
      </c>
      <c r="I3487">
        <v>8.0484183000000001E-2</v>
      </c>
      <c r="J3487">
        <v>0.107226182</v>
      </c>
      <c r="K3487">
        <v>0.44538283362532899</v>
      </c>
      <c r="L3487">
        <v>0.29172789807447103</v>
      </c>
      <c r="M3487">
        <v>0.25861623648305798</v>
      </c>
      <c r="N3487">
        <v>0.26712288499999998</v>
      </c>
      <c r="P3487">
        <v>0.51553188599999999</v>
      </c>
      <c r="R3487" t="s">
        <v>51</v>
      </c>
    </row>
    <row r="3488" spans="1:18" x14ac:dyDescent="0.3">
      <c r="A3488" t="s">
        <v>27</v>
      </c>
      <c r="B3488" s="3">
        <v>45698</v>
      </c>
      <c r="C3488">
        <v>256.40946921518201</v>
      </c>
      <c r="D3488" s="2">
        <v>-2.0455352984917199E-2</v>
      </c>
      <c r="E3488">
        <v>0.14830933600000001</v>
      </c>
      <c r="F3488">
        <v>21371.3</v>
      </c>
      <c r="G3488" s="2">
        <v>-1.26974080841167E-2</v>
      </c>
      <c r="H3488" s="2">
        <v>-1.26974080841167E-2</v>
      </c>
      <c r="I3488">
        <v>6.2743821000000005E-2</v>
      </c>
      <c r="J3488">
        <v>8.5565515999999994E-2</v>
      </c>
      <c r="K3488">
        <v>0.40208014931670299</v>
      </c>
      <c r="L3488">
        <v>0.293981786297214</v>
      </c>
      <c r="M3488">
        <v>0.26008054979064799</v>
      </c>
      <c r="N3488">
        <v>0.26767933199999999</v>
      </c>
      <c r="P3488">
        <v>0.36726532200000001</v>
      </c>
      <c r="R3488" t="s">
        <v>51</v>
      </c>
    </row>
    <row r="3489" spans="1:18" x14ac:dyDescent="0.3">
      <c r="A3489" t="s">
        <v>27</v>
      </c>
      <c r="B3489" s="3">
        <v>45699</v>
      </c>
      <c r="C3489">
        <v>248.31390060563299</v>
      </c>
      <c r="D3489" s="2">
        <v>-3.1572814507700303E-2</v>
      </c>
      <c r="E3489">
        <v>0.110782068</v>
      </c>
      <c r="F3489">
        <v>20950.45</v>
      </c>
      <c r="G3489" s="2">
        <v>-1.9692297614089901E-2</v>
      </c>
      <c r="H3489" s="2">
        <v>-1.9692297614089901E-2</v>
      </c>
      <c r="I3489">
        <v>4.8174989000000001E-2</v>
      </c>
      <c r="J3489">
        <v>6.2607078999999996E-2</v>
      </c>
      <c r="K3489">
        <v>0.41434228325892503</v>
      </c>
      <c r="L3489">
        <v>0.299229885707536</v>
      </c>
      <c r="M3489">
        <v>0.26361401957790198</v>
      </c>
      <c r="N3489">
        <v>0.26961632000000002</v>
      </c>
      <c r="P3489">
        <v>0.22543912799999999</v>
      </c>
      <c r="R3489" t="s">
        <v>51</v>
      </c>
    </row>
    <row r="3490" spans="1:18" x14ac:dyDescent="0.3">
      <c r="A3490" t="s">
        <v>27</v>
      </c>
      <c r="B3490" s="3">
        <v>45700</v>
      </c>
      <c r="C3490">
        <v>248.64472881655001</v>
      </c>
      <c r="D3490" s="2">
        <v>1.33229839372784E-3</v>
      </c>
      <c r="E3490">
        <v>0.12199352199999999</v>
      </c>
      <c r="F3490">
        <v>20907.849999999999</v>
      </c>
      <c r="G3490" s="2">
        <v>-2.03336921163999E-3</v>
      </c>
      <c r="H3490" s="2">
        <v>-2.03336921163999E-3</v>
      </c>
      <c r="I3490">
        <v>4.7408762E-2</v>
      </c>
      <c r="J3490">
        <v>7.458476E-2</v>
      </c>
      <c r="K3490">
        <v>0.39563421211979599</v>
      </c>
      <c r="L3490">
        <v>0.29505232094328199</v>
      </c>
      <c r="M3490">
        <v>0.26361872573269501</v>
      </c>
      <c r="N3490">
        <v>0.269457803</v>
      </c>
      <c r="P3490">
        <v>0.267179208</v>
      </c>
      <c r="R3490" t="s">
        <v>51</v>
      </c>
    </row>
    <row r="3491" spans="1:18" x14ac:dyDescent="0.3">
      <c r="A3491" t="s">
        <v>27</v>
      </c>
      <c r="B3491" s="3">
        <v>45701</v>
      </c>
      <c r="C3491">
        <v>248.87277279134</v>
      </c>
      <c r="D3491" s="2">
        <v>9.17147835287624E-4</v>
      </c>
      <c r="E3491">
        <v>0.16975226199999999</v>
      </c>
      <c r="F3491">
        <v>20904.349999999999</v>
      </c>
      <c r="G3491" s="2">
        <v>-1.6740123924741099E-4</v>
      </c>
      <c r="H3491" s="2">
        <v>-1.6740123924741099E-4</v>
      </c>
      <c r="I3491">
        <v>6.2472046000000003E-2</v>
      </c>
      <c r="J3491">
        <v>0.107280216</v>
      </c>
      <c r="K3491">
        <v>0.39098481533472002</v>
      </c>
      <c r="L3491">
        <v>0.29459804053064098</v>
      </c>
      <c r="M3491">
        <v>0.26143570341829903</v>
      </c>
      <c r="N3491">
        <v>0.26636446899999999</v>
      </c>
      <c r="P3491">
        <v>0.44958046699999998</v>
      </c>
      <c r="R3491" t="s">
        <v>51</v>
      </c>
    </row>
    <row r="3492" spans="1:18" x14ac:dyDescent="0.3">
      <c r="A3492" t="s">
        <v>27</v>
      </c>
      <c r="B3492" s="3">
        <v>45702</v>
      </c>
      <c r="C3492">
        <v>242.37922336140301</v>
      </c>
      <c r="D3492" s="2">
        <v>-2.60918434632533E-2</v>
      </c>
      <c r="E3492">
        <v>0.131656355</v>
      </c>
      <c r="F3492">
        <v>20633.099999999999</v>
      </c>
      <c r="G3492" s="2">
        <v>-1.2975768201355301E-2</v>
      </c>
      <c r="H3492" s="2">
        <v>-1.2975768201355301E-2</v>
      </c>
      <c r="I3492">
        <v>4.2976510000000002E-2</v>
      </c>
      <c r="J3492">
        <v>8.8679844999999993E-2</v>
      </c>
      <c r="K3492">
        <v>0.39714578284301499</v>
      </c>
      <c r="L3492">
        <v>0.29839118676450599</v>
      </c>
      <c r="M3492">
        <v>0.26248998510784499</v>
      </c>
      <c r="N3492">
        <v>0.26764640699999998</v>
      </c>
      <c r="P3492">
        <v>0.30509041999999997</v>
      </c>
      <c r="R3492" t="s">
        <v>51</v>
      </c>
    </row>
    <row r="3493" spans="1:18" x14ac:dyDescent="0.3">
      <c r="A3493" t="s">
        <v>27</v>
      </c>
      <c r="B3493" s="3">
        <v>45705</v>
      </c>
      <c r="C3493">
        <v>242.68830449344799</v>
      </c>
      <c r="D3493" s="2">
        <v>1.2751964783046499E-3</v>
      </c>
      <c r="E3493">
        <v>0.111240518</v>
      </c>
      <c r="F3493">
        <v>20652.349999999999</v>
      </c>
      <c r="G3493" s="2">
        <v>9.3296693177458102E-4</v>
      </c>
      <c r="H3493" s="2">
        <v>9.3296693177458102E-4</v>
      </c>
      <c r="I3493">
        <v>3.6644864999999999E-2</v>
      </c>
      <c r="J3493">
        <v>7.4595651999999998E-2</v>
      </c>
      <c r="K3493">
        <v>0.39527709470213701</v>
      </c>
      <c r="L3493">
        <v>0.29806857036443102</v>
      </c>
      <c r="M3493">
        <v>0.26250510600176402</v>
      </c>
      <c r="N3493">
        <v>0.266964123</v>
      </c>
      <c r="P3493">
        <v>0.22939606000000001</v>
      </c>
      <c r="R3493" t="s">
        <v>51</v>
      </c>
    </row>
    <row r="3494" spans="1:18" x14ac:dyDescent="0.3">
      <c r="A3494" t="s">
        <v>27</v>
      </c>
      <c r="B3494" s="3">
        <v>45706</v>
      </c>
      <c r="C3494">
        <v>241.03902880504</v>
      </c>
      <c r="D3494" s="2">
        <v>-6.7958597833969198E-3</v>
      </c>
      <c r="E3494">
        <v>9.6978582999999993E-2</v>
      </c>
      <c r="F3494">
        <v>20611.400000000001</v>
      </c>
      <c r="G3494" s="2">
        <v>-1.98282519906923E-3</v>
      </c>
      <c r="H3494" s="2">
        <v>-1.98282519906923E-3</v>
      </c>
      <c r="I3494">
        <v>2.8666965999999999E-2</v>
      </c>
      <c r="J3494">
        <v>6.8311617000000005E-2</v>
      </c>
      <c r="K3494">
        <v>0.38273026776497598</v>
      </c>
      <c r="L3494">
        <v>0.29799739525088298</v>
      </c>
      <c r="M3494">
        <v>0.26255725393715401</v>
      </c>
      <c r="N3494">
        <v>0.26700663000000002</v>
      </c>
      <c r="P3494">
        <v>0.17594538100000001</v>
      </c>
      <c r="R3494" t="s">
        <v>51</v>
      </c>
    </row>
    <row r="3495" spans="1:18" x14ac:dyDescent="0.3">
      <c r="A3495" t="s">
        <v>27</v>
      </c>
      <c r="B3495" s="3">
        <v>45707</v>
      </c>
      <c r="C3495">
        <v>246.57474353877001</v>
      </c>
      <c r="D3495" s="2">
        <v>2.2966051436455599E-2</v>
      </c>
      <c r="E3495">
        <v>0.12537354100000001</v>
      </c>
      <c r="F3495">
        <v>20731.45</v>
      </c>
      <c r="G3495" s="2">
        <v>5.8244466654375797E-3</v>
      </c>
      <c r="H3495" s="2">
        <v>5.8244466654375797E-3</v>
      </c>
      <c r="I3495">
        <v>2.8095849999999999E-2</v>
      </c>
      <c r="J3495">
        <v>9.7277690999999999E-2</v>
      </c>
      <c r="K3495">
        <v>0.386931369201023</v>
      </c>
      <c r="L3495">
        <v>0.30153129158596298</v>
      </c>
      <c r="M3495">
        <v>0.26488542581992602</v>
      </c>
      <c r="N3495">
        <v>0.26792695500000002</v>
      </c>
      <c r="P3495">
        <v>0.281321231</v>
      </c>
      <c r="R3495" t="s">
        <v>51</v>
      </c>
    </row>
    <row r="3496" spans="1:18" x14ac:dyDescent="0.3">
      <c r="A3496" t="s">
        <v>27</v>
      </c>
      <c r="B3496" s="3">
        <v>45708</v>
      </c>
      <c r="C3496">
        <v>249.39477447837299</v>
      </c>
      <c r="D3496" s="2">
        <v>1.1436819923772001E-2</v>
      </c>
      <c r="E3496">
        <v>0.13824118599999999</v>
      </c>
      <c r="F3496">
        <v>20831.099999999999</v>
      </c>
      <c r="G3496" s="2">
        <v>4.8067067185362201E-3</v>
      </c>
      <c r="H3496" s="2">
        <v>4.8067067185362201E-3</v>
      </c>
      <c r="I3496">
        <v>2.9148613E-2</v>
      </c>
      <c r="J3496">
        <v>0.109092573</v>
      </c>
      <c r="K3496">
        <v>0.36960077216757098</v>
      </c>
      <c r="L3496">
        <v>0.30043383372170201</v>
      </c>
      <c r="M3496">
        <v>0.265106042080408</v>
      </c>
      <c r="N3496">
        <v>0.26814471099999998</v>
      </c>
      <c r="P3496">
        <v>0.32908046600000002</v>
      </c>
      <c r="R3496" t="s">
        <v>51</v>
      </c>
    </row>
    <row r="3497" spans="1:18" x14ac:dyDescent="0.3">
      <c r="A3497" t="s">
        <v>27</v>
      </c>
      <c r="B3497" s="3">
        <v>45709</v>
      </c>
      <c r="C3497">
        <v>246.52876640542601</v>
      </c>
      <c r="D3497" s="2">
        <v>-1.14918529425522E-2</v>
      </c>
      <c r="E3497">
        <v>0.12765764099999999</v>
      </c>
      <c r="F3497">
        <v>20690.25</v>
      </c>
      <c r="G3497" s="2">
        <v>-6.7615248354623301E-3</v>
      </c>
      <c r="H3497" s="2">
        <v>-6.7615248354623301E-3</v>
      </c>
      <c r="I3497">
        <v>2.0636940999999999E-2</v>
      </c>
      <c r="J3497">
        <v>0.1070207</v>
      </c>
      <c r="K3497">
        <v>0.36991744794814202</v>
      </c>
      <c r="L3497">
        <v>0.30100483863223798</v>
      </c>
      <c r="M3497">
        <v>0.26535804592803602</v>
      </c>
      <c r="N3497">
        <v>0.26840486099999999</v>
      </c>
      <c r="P3497">
        <v>0.28933023400000002</v>
      </c>
      <c r="R3497" t="s">
        <v>51</v>
      </c>
    </row>
    <row r="3498" spans="1:18" x14ac:dyDescent="0.3">
      <c r="A3498" t="s">
        <v>27</v>
      </c>
      <c r="B3498" s="3">
        <v>45712</v>
      </c>
      <c r="C3498">
        <v>244.055902135552</v>
      </c>
      <c r="D3498" s="2">
        <v>-1.0030733151064499E-2</v>
      </c>
      <c r="E3498">
        <v>0.124409324</v>
      </c>
      <c r="F3498">
        <v>20468.45</v>
      </c>
      <c r="G3498" s="2">
        <v>-1.07200251326107E-2</v>
      </c>
      <c r="H3498" s="2">
        <v>-1.07200251326107E-2</v>
      </c>
      <c r="I3498">
        <v>1.6899092000000001E-2</v>
      </c>
      <c r="J3498">
        <v>0.107510232</v>
      </c>
      <c r="K3498">
        <v>0.33067615762019997</v>
      </c>
      <c r="L3498">
        <v>0.30056886434153501</v>
      </c>
      <c r="M3498">
        <v>0.26561826901540297</v>
      </c>
      <c r="N3498">
        <v>0.26850343700000001</v>
      </c>
      <c r="P3498">
        <v>0.27712615000000002</v>
      </c>
      <c r="R3498" t="s">
        <v>51</v>
      </c>
    </row>
    <row r="3499" spans="1:18" x14ac:dyDescent="0.3">
      <c r="A3499" t="s">
        <v>27</v>
      </c>
      <c r="B3499" s="3">
        <v>45713</v>
      </c>
      <c r="C3499">
        <v>244.07662270638599</v>
      </c>
      <c r="D3499" s="2">
        <v>8.4900920861885596E-5</v>
      </c>
      <c r="E3499">
        <v>0.11298022200000001</v>
      </c>
      <c r="F3499">
        <v>20418.75</v>
      </c>
      <c r="G3499" s="2">
        <v>-2.4281271908718201E-3</v>
      </c>
      <c r="H3499" s="2">
        <v>-2.4281271908718201E-3</v>
      </c>
      <c r="I3499">
        <v>6.6456479999999997E-3</v>
      </c>
      <c r="J3499">
        <v>0.106334573</v>
      </c>
      <c r="K3499">
        <v>0.28303590627807301</v>
      </c>
      <c r="L3499">
        <v>0.30036549311043498</v>
      </c>
      <c r="M3499">
        <v>0.26551171463779599</v>
      </c>
      <c r="N3499">
        <v>0.26832557499999998</v>
      </c>
      <c r="P3499">
        <v>0.23471568700000001</v>
      </c>
      <c r="R3499" t="s">
        <v>51</v>
      </c>
    </row>
    <row r="3500" spans="1:18" x14ac:dyDescent="0.3">
      <c r="A3500" t="s">
        <v>27</v>
      </c>
      <c r="B3500" s="3">
        <v>45715</v>
      </c>
      <c r="C3500">
        <v>239.21819391362601</v>
      </c>
      <c r="D3500" s="2">
        <v>-1.9905342588273499E-2</v>
      </c>
      <c r="E3500">
        <v>8.7911986999999997E-2</v>
      </c>
      <c r="F3500">
        <v>20315.55</v>
      </c>
      <c r="G3500" s="2">
        <v>-5.0541781450872403E-3</v>
      </c>
      <c r="H3500" s="2">
        <v>-5.0541781450872403E-3</v>
      </c>
      <c r="I3500">
        <v>1.00918E-4</v>
      </c>
      <c r="J3500">
        <v>8.7811069000000005E-2</v>
      </c>
      <c r="K3500">
        <v>0.23879510391914699</v>
      </c>
      <c r="L3500">
        <v>0.29973811097572101</v>
      </c>
      <c r="M3500">
        <v>0.26655759615888303</v>
      </c>
      <c r="N3500">
        <v>0.26909662099999998</v>
      </c>
      <c r="P3500">
        <v>0.14088615199999999</v>
      </c>
      <c r="R3500" t="s">
        <v>51</v>
      </c>
    </row>
    <row r="3501" spans="1:18" x14ac:dyDescent="0.3">
      <c r="A3501" t="s">
        <v>27</v>
      </c>
      <c r="B3501" s="3">
        <v>45716</v>
      </c>
      <c r="C3501">
        <v>232.874906581429</v>
      </c>
      <c r="D3501" s="2">
        <v>-2.6516742846437999E-2</v>
      </c>
      <c r="E3501">
        <v>5.6311449999999999E-2</v>
      </c>
      <c r="F3501">
        <v>19880.900000000001</v>
      </c>
      <c r="G3501" s="2">
        <v>-2.1394941313427299E-2</v>
      </c>
      <c r="H3501" s="2">
        <v>-2.1394941313427299E-2</v>
      </c>
      <c r="I3501">
        <v>-1.8508278999999999E-2</v>
      </c>
      <c r="J3501">
        <v>7.4819729000000001E-2</v>
      </c>
      <c r="K3501">
        <v>0.246080314880985</v>
      </c>
      <c r="L3501">
        <v>0.30161109776537098</v>
      </c>
      <c r="M3501">
        <v>0.26838778489577397</v>
      </c>
      <c r="N3501">
        <v>0.27043812099999998</v>
      </c>
      <c r="P3501">
        <v>2.3337871999999999E-2</v>
      </c>
      <c r="Q3501" t="s">
        <v>20</v>
      </c>
      <c r="R3501" t="s">
        <v>51</v>
      </c>
    </row>
    <row r="3502" spans="1:18" x14ac:dyDescent="0.3">
      <c r="A3502" t="s">
        <v>27</v>
      </c>
      <c r="B3502" s="3">
        <v>45719</v>
      </c>
      <c r="C3502">
        <v>230.80760651236301</v>
      </c>
      <c r="D3502" s="2">
        <v>-8.8772985437269893E-3</v>
      </c>
      <c r="E3502">
        <v>4.3606393E-2</v>
      </c>
      <c r="F3502">
        <v>19896.95</v>
      </c>
      <c r="G3502" s="2">
        <v>8.0730751625934804E-4</v>
      </c>
      <c r="H3502" s="2">
        <v>8.0730751625934804E-4</v>
      </c>
      <c r="I3502">
        <v>-1.9509334999999999E-2</v>
      </c>
      <c r="J3502">
        <v>6.3115726999999996E-2</v>
      </c>
      <c r="K3502">
        <v>0.233906742756671</v>
      </c>
      <c r="L3502">
        <v>0.300742633002681</v>
      </c>
      <c r="M3502">
        <v>0.26855471346168902</v>
      </c>
      <c r="N3502">
        <v>0.27058072399999999</v>
      </c>
      <c r="P3502">
        <v>-2.3629204000000001E-2</v>
      </c>
      <c r="R3502" t="s">
        <v>52</v>
      </c>
    </row>
    <row r="3503" spans="1:18" x14ac:dyDescent="0.3">
      <c r="A3503" t="s">
        <v>27</v>
      </c>
      <c r="B3503" s="3">
        <v>45720</v>
      </c>
      <c r="C3503">
        <v>233.068054696063</v>
      </c>
      <c r="D3503" s="2">
        <v>9.7936468293062795E-3</v>
      </c>
      <c r="E3503">
        <v>7.1162371000000002E-2</v>
      </c>
      <c r="F3503">
        <v>19917.849999999999</v>
      </c>
      <c r="G3503" s="2">
        <v>1.0504122491135099E-3</v>
      </c>
      <c r="H3503" s="2">
        <v>1.0504122491135099E-3</v>
      </c>
      <c r="I3503">
        <v>-5.1222749999999999E-3</v>
      </c>
      <c r="J3503">
        <v>7.6284645999999998E-2</v>
      </c>
      <c r="K3503">
        <v>0.237796972285437</v>
      </c>
      <c r="L3503">
        <v>0.30088222774798001</v>
      </c>
      <c r="M3503">
        <v>0.268838887818315</v>
      </c>
      <c r="N3503">
        <v>0.27023711</v>
      </c>
      <c r="P3503">
        <v>7.8310380999999998E-2</v>
      </c>
      <c r="R3503" t="s">
        <v>52</v>
      </c>
    </row>
    <row r="3504" spans="1:18" x14ac:dyDescent="0.3">
      <c r="A3504" t="s">
        <v>27</v>
      </c>
      <c r="B3504" s="3">
        <v>45721</v>
      </c>
      <c r="C3504">
        <v>238.26486031023501</v>
      </c>
      <c r="D3504" s="2">
        <v>2.2297374133702901E-2</v>
      </c>
      <c r="E3504">
        <v>7.5820990000000005E-2</v>
      </c>
      <c r="F3504">
        <v>20256.5</v>
      </c>
      <c r="G3504" s="2">
        <v>1.7002337099636802E-2</v>
      </c>
      <c r="H3504" s="2">
        <v>1.7002337099636802E-2</v>
      </c>
      <c r="I3504">
        <v>8.2851959999999999E-3</v>
      </c>
      <c r="J3504">
        <v>6.7535794999999996E-2</v>
      </c>
      <c r="K3504">
        <v>0.25452626928059702</v>
      </c>
      <c r="L3504">
        <v>0.30432245807166203</v>
      </c>
      <c r="M3504">
        <v>0.27079782800743302</v>
      </c>
      <c r="N3504">
        <v>0.27056018999999998</v>
      </c>
      <c r="P3504">
        <v>9.5435291000000005E-2</v>
      </c>
      <c r="R3504" t="s">
        <v>52</v>
      </c>
    </row>
    <row r="3505" spans="1:18" x14ac:dyDescent="0.3">
      <c r="A3505" t="s">
        <v>27</v>
      </c>
      <c r="B3505" s="3">
        <v>45722</v>
      </c>
      <c r="C3505">
        <v>241.414265666712</v>
      </c>
      <c r="D3505" s="2">
        <v>1.3218085757067399E-2</v>
      </c>
      <c r="E3505">
        <v>6.7328163999999996E-2</v>
      </c>
      <c r="F3505">
        <v>20447.099999999999</v>
      </c>
      <c r="G3505" s="2">
        <v>9.4093254017228994E-3</v>
      </c>
      <c r="H3505" s="2">
        <v>9.4093254017228994E-3</v>
      </c>
      <c r="I3505">
        <v>4.7813739999999997E-3</v>
      </c>
      <c r="J3505">
        <v>6.2546790000000005E-2</v>
      </c>
      <c r="K3505">
        <v>0.252729800602076</v>
      </c>
      <c r="L3505">
        <v>0.306008662877226</v>
      </c>
      <c r="M3505">
        <v>0.27162334139368699</v>
      </c>
      <c r="N3505">
        <v>0.27005626199999999</v>
      </c>
      <c r="P3505">
        <v>6.4165013000000007E-2</v>
      </c>
      <c r="R3505" t="s">
        <v>52</v>
      </c>
    </row>
    <row r="3506" spans="1:18" x14ac:dyDescent="0.3">
      <c r="A3506" t="s">
        <v>27</v>
      </c>
      <c r="B3506" s="3">
        <v>45723</v>
      </c>
      <c r="C3506">
        <v>241.18028841272201</v>
      </c>
      <c r="D3506" s="2">
        <v>-9.6919398422057302E-4</v>
      </c>
      <c r="E3506">
        <v>4.6058509999999997E-2</v>
      </c>
      <c r="F3506">
        <v>20443.400000000001</v>
      </c>
      <c r="G3506" s="2">
        <v>-1.8095475642010401E-4</v>
      </c>
      <c r="H3506" s="2">
        <v>-1.8095475642010401E-4</v>
      </c>
      <c r="I3506">
        <v>1.079752E-3</v>
      </c>
      <c r="J3506">
        <v>4.4978757000000001E-2</v>
      </c>
      <c r="K3506">
        <v>0.245013644374832</v>
      </c>
      <c r="L3506">
        <v>0.30584757405581298</v>
      </c>
      <c r="M3506">
        <v>0.270537056294194</v>
      </c>
      <c r="N3506">
        <v>0.269389131</v>
      </c>
      <c r="P3506">
        <v>-1.4631214999999999E-2</v>
      </c>
      <c r="R3506" t="s">
        <v>52</v>
      </c>
    </row>
    <row r="3507" spans="1:18" x14ac:dyDescent="0.3">
      <c r="A3507" t="s">
        <v>27</v>
      </c>
      <c r="B3507" s="3">
        <v>45726</v>
      </c>
      <c r="C3507">
        <v>242.472377065736</v>
      </c>
      <c r="D3507" s="2">
        <v>5.3573559494308797E-3</v>
      </c>
      <c r="E3507">
        <v>4.4469225000000001E-2</v>
      </c>
      <c r="F3507">
        <v>20266.5</v>
      </c>
      <c r="G3507" s="2">
        <v>-8.6531594548853192E-3</v>
      </c>
      <c r="H3507" s="2">
        <v>-8.6531594548853192E-3</v>
      </c>
      <c r="I3507">
        <v>-8.1024659999999991E-3</v>
      </c>
      <c r="J3507">
        <v>5.2571690999999997E-2</v>
      </c>
      <c r="K3507">
        <v>0.24673613973792299</v>
      </c>
      <c r="L3507">
        <v>0.306021661474284</v>
      </c>
      <c r="M3507">
        <v>0.27040032375346901</v>
      </c>
      <c r="N3507">
        <v>0.26935605499999998</v>
      </c>
      <c r="P3507">
        <v>-2.0533323999999999E-2</v>
      </c>
      <c r="R3507" t="s">
        <v>52</v>
      </c>
    </row>
    <row r="3508" spans="1:18" x14ac:dyDescent="0.3">
      <c r="A3508" t="s">
        <v>27</v>
      </c>
      <c r="B3508" s="3">
        <v>45727</v>
      </c>
      <c r="C3508">
        <v>243.83636224265101</v>
      </c>
      <c r="D3508" s="2">
        <v>5.6253219167545802E-3</v>
      </c>
      <c r="E3508">
        <v>4.2142986E-2</v>
      </c>
      <c r="F3508">
        <v>20302.5</v>
      </c>
      <c r="G3508" s="2">
        <v>1.77633039745384E-3</v>
      </c>
      <c r="H3508" s="2">
        <v>1.77633039745384E-3</v>
      </c>
      <c r="I3508">
        <v>-3.9004999999999999E-3</v>
      </c>
      <c r="J3508">
        <v>4.6043486000000002E-2</v>
      </c>
      <c r="K3508">
        <v>0.24648594840065199</v>
      </c>
      <c r="L3508">
        <v>0.306283527928077</v>
      </c>
      <c r="M3508">
        <v>0.27040908669265201</v>
      </c>
      <c r="N3508">
        <v>0.26930221700000001</v>
      </c>
      <c r="P3508">
        <v>-2.9175454E-2</v>
      </c>
      <c r="R3508" t="s">
        <v>52</v>
      </c>
    </row>
    <row r="3509" spans="1:18" x14ac:dyDescent="0.3">
      <c r="A3509" t="s">
        <v>27</v>
      </c>
      <c r="B3509" s="3">
        <v>45728</v>
      </c>
      <c r="C3509">
        <v>242.60644154011499</v>
      </c>
      <c r="D3509" s="2">
        <v>-5.0440413858893196E-3</v>
      </c>
      <c r="E3509">
        <v>3.9611066E-2</v>
      </c>
      <c r="F3509">
        <v>20264.349999999999</v>
      </c>
      <c r="G3509" s="2">
        <v>-1.87907893116623E-3</v>
      </c>
      <c r="H3509" s="2">
        <v>-1.87907893116623E-3</v>
      </c>
      <c r="I3509">
        <v>-5.6527249999999999E-3</v>
      </c>
      <c r="J3509">
        <v>4.5263791999999997E-2</v>
      </c>
      <c r="K3509">
        <v>0.238592316974167</v>
      </c>
      <c r="L3509">
        <v>0.30609189395869502</v>
      </c>
      <c r="M3509">
        <v>0.27016825105983</v>
      </c>
      <c r="N3509">
        <v>0.26933958499999999</v>
      </c>
      <c r="P3509">
        <v>-3.8571879000000003E-2</v>
      </c>
      <c r="R3509" t="s">
        <v>52</v>
      </c>
    </row>
    <row r="3510" spans="1:18" x14ac:dyDescent="0.3">
      <c r="A3510" t="s">
        <v>27</v>
      </c>
      <c r="B3510" s="3">
        <v>45729</v>
      </c>
      <c r="C3510">
        <v>242.33134985472901</v>
      </c>
      <c r="D3510" s="2">
        <v>-1.1339009947130001E-3</v>
      </c>
      <c r="E3510">
        <v>1.9935458999999999E-2</v>
      </c>
      <c r="F3510">
        <v>20176.05</v>
      </c>
      <c r="G3510" s="2">
        <v>-4.3574059863750198E-3</v>
      </c>
      <c r="H3510" s="2">
        <v>-4.3574059863750198E-3</v>
      </c>
      <c r="I3510">
        <v>-1.2662223E-2</v>
      </c>
      <c r="J3510">
        <v>3.2597683000000002E-2</v>
      </c>
      <c r="K3510">
        <v>0.21392046603020901</v>
      </c>
      <c r="L3510">
        <v>0.30610681073388801</v>
      </c>
      <c r="M3510">
        <v>0.27016578896757998</v>
      </c>
      <c r="N3510">
        <v>0.26874712499999998</v>
      </c>
      <c r="P3510">
        <v>-0.111869255</v>
      </c>
      <c r="R3510" t="s">
        <v>52</v>
      </c>
    </row>
    <row r="3511" spans="1:18" x14ac:dyDescent="0.3">
      <c r="A3511" t="s">
        <v>27</v>
      </c>
      <c r="B3511" s="3">
        <v>45733</v>
      </c>
      <c r="C3511">
        <v>244.80972940257001</v>
      </c>
      <c r="D3511" s="2">
        <v>1.02272345254828E-2</v>
      </c>
      <c r="E3511">
        <v>3.9174566000000001E-2</v>
      </c>
      <c r="F3511">
        <v>20288.3</v>
      </c>
      <c r="G3511" s="2">
        <v>5.5635270531149096E-3</v>
      </c>
      <c r="H3511" s="2">
        <v>5.5635270531149096E-3</v>
      </c>
      <c r="I3511" s="1">
        <v>-2.2179800000000001E-5</v>
      </c>
      <c r="J3511">
        <v>3.9196745999999998E-2</v>
      </c>
      <c r="K3511">
        <v>0.21737241580684799</v>
      </c>
      <c r="L3511">
        <v>0.30583155644965598</v>
      </c>
      <c r="M3511">
        <v>0.27055982071603901</v>
      </c>
      <c r="N3511">
        <v>0.26879012200000002</v>
      </c>
      <c r="P3511">
        <v>-4.0274670999999998E-2</v>
      </c>
      <c r="R3511" t="s">
        <v>52</v>
      </c>
    </row>
    <row r="3512" spans="1:18" x14ac:dyDescent="0.3">
      <c r="A3512" t="s">
        <v>27</v>
      </c>
      <c r="B3512" s="3">
        <v>45734</v>
      </c>
      <c r="C3512">
        <v>252.83054812414099</v>
      </c>
      <c r="D3512" s="2">
        <v>3.2763480198052301E-2</v>
      </c>
      <c r="E3512">
        <v>9.4578355000000003E-2</v>
      </c>
      <c r="F3512">
        <v>20657.2</v>
      </c>
      <c r="G3512" s="2">
        <v>1.8182893588915901E-2</v>
      </c>
      <c r="H3512" s="2">
        <v>1.8182893588915901E-2</v>
      </c>
      <c r="I3512">
        <v>2.4083604000000002E-2</v>
      </c>
      <c r="J3512">
        <v>7.0494750999999994E-2</v>
      </c>
      <c r="K3512">
        <v>0.24633109099669201</v>
      </c>
      <c r="L3512">
        <v>0.31408483427967798</v>
      </c>
      <c r="M3512">
        <v>0.27431526088186298</v>
      </c>
      <c r="N3512">
        <v>0.27000285499999999</v>
      </c>
      <c r="P3512">
        <v>0.16510327299999999</v>
      </c>
      <c r="R3512" t="s">
        <v>52</v>
      </c>
    </row>
    <row r="3513" spans="1:18" x14ac:dyDescent="0.3">
      <c r="A3513" t="s">
        <v>27</v>
      </c>
      <c r="B3513" s="3">
        <v>45735</v>
      </c>
      <c r="C3513">
        <v>256.16981971100302</v>
      </c>
      <c r="D3513" s="2">
        <v>1.32075479471798E-2</v>
      </c>
      <c r="E3513">
        <v>0.160213046</v>
      </c>
      <c r="F3513">
        <v>20864.5</v>
      </c>
      <c r="G3513" s="2">
        <v>1.00352419495382E-2</v>
      </c>
      <c r="H3513" s="2">
        <v>1.00352419495382E-2</v>
      </c>
      <c r="I3513">
        <v>6.2006586000000002E-2</v>
      </c>
      <c r="J3513">
        <v>9.8206459999999995E-2</v>
      </c>
      <c r="K3513">
        <v>0.22916070909385999</v>
      </c>
      <c r="L3513">
        <v>0.31541890646204701</v>
      </c>
      <c r="M3513">
        <v>0.27508954556019699</v>
      </c>
      <c r="N3513">
        <v>0.26655575599999998</v>
      </c>
      <c r="P3513">
        <v>0.41347089300000001</v>
      </c>
      <c r="R3513" t="s">
        <v>52</v>
      </c>
    </row>
    <row r="3514" spans="1:18" x14ac:dyDescent="0.3">
      <c r="A3514" t="s">
        <v>27</v>
      </c>
      <c r="B3514" s="3">
        <v>45736</v>
      </c>
      <c r="C3514">
        <v>257.58537895703802</v>
      </c>
      <c r="D3514" s="2">
        <v>5.5258626782510598E-3</v>
      </c>
      <c r="E3514">
        <v>0.15835986899999999</v>
      </c>
      <c r="F3514">
        <v>21070.05</v>
      </c>
      <c r="G3514" s="2">
        <v>9.8516619137769493E-3</v>
      </c>
      <c r="H3514" s="2">
        <v>9.8516619137769493E-3</v>
      </c>
      <c r="I3514">
        <v>5.7927280999999997E-2</v>
      </c>
      <c r="J3514">
        <v>0.100432588</v>
      </c>
      <c r="K3514">
        <v>0.22929197214260999</v>
      </c>
      <c r="L3514">
        <v>0.31578804583737402</v>
      </c>
      <c r="M3514">
        <v>0.27522534292008499</v>
      </c>
      <c r="N3514">
        <v>0.26652181600000002</v>
      </c>
      <c r="P3514">
        <v>0.406570353</v>
      </c>
      <c r="R3514" t="s">
        <v>52</v>
      </c>
    </row>
    <row r="3515" spans="1:18" x14ac:dyDescent="0.3">
      <c r="A3515" t="s">
        <v>27</v>
      </c>
      <c r="B3515" s="3">
        <v>45737</v>
      </c>
      <c r="C3515">
        <v>262.741710493271</v>
      </c>
      <c r="D3515" s="2">
        <v>2.0017951162876201E-2</v>
      </c>
      <c r="E3515">
        <v>0.21581071700000001</v>
      </c>
      <c r="F3515">
        <v>21273.9</v>
      </c>
      <c r="G3515" s="2">
        <v>9.6748702542235297E-3</v>
      </c>
      <c r="H3515" s="2">
        <v>9.6748702542235297E-3</v>
      </c>
      <c r="I3515">
        <v>7.3073663999999997E-2</v>
      </c>
      <c r="J3515">
        <v>0.142737054</v>
      </c>
      <c r="K3515">
        <v>0.23371781404491301</v>
      </c>
      <c r="L3515">
        <v>0.31659835086660998</v>
      </c>
      <c r="M3515">
        <v>0.27635366302484199</v>
      </c>
      <c r="N3515">
        <v>0.26563010399999998</v>
      </c>
      <c r="P3515">
        <v>0.62421658999999996</v>
      </c>
      <c r="R3515" t="s">
        <v>52</v>
      </c>
    </row>
    <row r="3516" spans="1:18" x14ac:dyDescent="0.3">
      <c r="A3516" t="s">
        <v>27</v>
      </c>
      <c r="B3516" s="3">
        <v>45740</v>
      </c>
      <c r="C3516">
        <v>262.75154724949402</v>
      </c>
      <c r="D3516" s="2">
        <v>3.7438883247586902E-5</v>
      </c>
      <c r="E3516">
        <v>0.21678550199999999</v>
      </c>
      <c r="F3516">
        <v>21538.1</v>
      </c>
      <c r="G3516" s="2">
        <v>1.24189734839404E-2</v>
      </c>
      <c r="H3516" s="2">
        <v>1.24189734839404E-2</v>
      </c>
      <c r="I3516">
        <v>8.5420121000000002E-2</v>
      </c>
      <c r="J3516">
        <v>0.131365382</v>
      </c>
      <c r="K3516">
        <v>0.22382879051121801</v>
      </c>
      <c r="L3516">
        <v>0.31650606727542402</v>
      </c>
      <c r="M3516">
        <v>0.276353408610928</v>
      </c>
      <c r="N3516">
        <v>0.26562622200000002</v>
      </c>
      <c r="P3516">
        <v>0.62789547300000004</v>
      </c>
      <c r="R3516" t="s">
        <v>52</v>
      </c>
    </row>
    <row r="3517" spans="1:18" x14ac:dyDescent="0.3">
      <c r="A3517" t="s">
        <v>27</v>
      </c>
      <c r="B3517" s="3">
        <v>45741</v>
      </c>
      <c r="C3517">
        <v>256.77756606491999</v>
      </c>
      <c r="D3517" s="2">
        <v>-2.2736235988370899E-2</v>
      </c>
      <c r="E3517">
        <v>0.206815741</v>
      </c>
      <c r="F3517">
        <v>21437.75</v>
      </c>
      <c r="G3517" s="2">
        <v>-4.6591853506111596E-3</v>
      </c>
      <c r="H3517" s="2">
        <v>-4.6591853506111596E-3</v>
      </c>
      <c r="I3517">
        <v>9.3174336999999996E-2</v>
      </c>
      <c r="J3517">
        <v>0.113641403</v>
      </c>
      <c r="K3517">
        <v>0.23865255229259999</v>
      </c>
      <c r="L3517">
        <v>0.31912093402691799</v>
      </c>
      <c r="M3517">
        <v>0.27735372662996299</v>
      </c>
      <c r="N3517">
        <v>0.26622375799999998</v>
      </c>
      <c r="P3517">
        <v>0.58903736399999995</v>
      </c>
      <c r="R3517" t="s">
        <v>52</v>
      </c>
    </row>
    <row r="3518" spans="1:18" x14ac:dyDescent="0.3">
      <c r="A3518" t="s">
        <v>27</v>
      </c>
      <c r="B3518" s="3">
        <v>45742</v>
      </c>
      <c r="C3518">
        <v>253.36977104961801</v>
      </c>
      <c r="D3518" s="2">
        <v>-1.3271389193092301E-2</v>
      </c>
      <c r="E3518">
        <v>0.19434167199999999</v>
      </c>
      <c r="F3518">
        <v>21275.45</v>
      </c>
      <c r="G3518" s="2">
        <v>-7.5707571923359102E-3</v>
      </c>
      <c r="H3518" s="2">
        <v>-7.5707571923359102E-3</v>
      </c>
      <c r="I3518">
        <v>8.3710056000000005E-2</v>
      </c>
      <c r="J3518">
        <v>0.110631616</v>
      </c>
      <c r="K3518">
        <v>0.23994905187249399</v>
      </c>
      <c r="L3518">
        <v>0.31985121943271599</v>
      </c>
      <c r="M3518">
        <v>0.27780426172422601</v>
      </c>
      <c r="N3518">
        <v>0.26657278200000001</v>
      </c>
      <c r="P3518">
        <v>0.541471904</v>
      </c>
      <c r="R3518" t="s">
        <v>52</v>
      </c>
    </row>
    <row r="3519" spans="1:18" x14ac:dyDescent="0.3">
      <c r="A3519" t="s">
        <v>27</v>
      </c>
      <c r="B3519" s="3">
        <v>45743</v>
      </c>
      <c r="C3519">
        <v>260.10693396822802</v>
      </c>
      <c r="D3519" s="2">
        <v>2.6590239596067301E-2</v>
      </c>
      <c r="E3519">
        <v>0.197737945</v>
      </c>
      <c r="F3519">
        <v>21407.95</v>
      </c>
      <c r="G3519" s="2">
        <v>6.2278353689346703E-3</v>
      </c>
      <c r="H3519" s="2">
        <v>6.2278353689346703E-3</v>
      </c>
      <c r="I3519">
        <v>7.5916953999999995E-2</v>
      </c>
      <c r="J3519">
        <v>0.121820991</v>
      </c>
      <c r="K3519">
        <v>0.251212931274783</v>
      </c>
      <c r="L3519">
        <v>0.32511791497203102</v>
      </c>
      <c r="M3519">
        <v>0.28057352957542803</v>
      </c>
      <c r="N3519">
        <v>0.26683886099999998</v>
      </c>
      <c r="P3519">
        <v>0.55365978199999999</v>
      </c>
      <c r="R3519" t="s">
        <v>52</v>
      </c>
    </row>
    <row r="3520" spans="1:18" x14ac:dyDescent="0.3">
      <c r="A3520" t="s">
        <v>27</v>
      </c>
      <c r="B3520" s="3">
        <v>45744</v>
      </c>
      <c r="C3520">
        <v>265.506487851109</v>
      </c>
      <c r="D3520" s="2">
        <v>2.0758977088788998E-2</v>
      </c>
      <c r="E3520">
        <v>0.221661317</v>
      </c>
      <c r="F3520">
        <v>21339.55</v>
      </c>
      <c r="G3520" s="2">
        <v>-3.19507472691227E-3</v>
      </c>
      <c r="H3520" s="2">
        <v>-3.19507472691227E-3</v>
      </c>
      <c r="I3520">
        <v>6.7265662000000004E-2</v>
      </c>
      <c r="J3520">
        <v>0.15439565499999999</v>
      </c>
      <c r="K3520">
        <v>0.25814054282486498</v>
      </c>
      <c r="L3520">
        <v>0.32768451150285899</v>
      </c>
      <c r="M3520">
        <v>0.28214309364712897</v>
      </c>
      <c r="N3520">
        <v>0.26757983600000002</v>
      </c>
      <c r="P3520">
        <v>0.64153308399999998</v>
      </c>
      <c r="Q3520" t="s">
        <v>20</v>
      </c>
      <c r="R3520" t="s">
        <v>52</v>
      </c>
    </row>
    <row r="3521" spans="1:18" x14ac:dyDescent="0.3">
      <c r="A3521" t="s">
        <v>27</v>
      </c>
      <c r="B3521" s="3">
        <v>45748</v>
      </c>
      <c r="C3521">
        <v>262.75246016909199</v>
      </c>
      <c r="D3521" s="2">
        <v>-1.03727321479308E-2</v>
      </c>
      <c r="E3521">
        <v>0.21770469100000001</v>
      </c>
      <c r="F3521">
        <v>21070.75</v>
      </c>
      <c r="G3521" s="2">
        <v>-1.2596329350900101E-2</v>
      </c>
      <c r="H3521" s="2">
        <v>-1.2596329350900101E-2</v>
      </c>
      <c r="I3521">
        <v>5.3261019E-2</v>
      </c>
      <c r="J3521">
        <v>0.16444367200000001</v>
      </c>
      <c r="K3521">
        <v>0.24889851557793</v>
      </c>
      <c r="L3521">
        <v>0.32809786541836999</v>
      </c>
      <c r="M3521">
        <v>0.28233287645400901</v>
      </c>
      <c r="N3521">
        <v>0.26769680200000001</v>
      </c>
      <c r="P3521">
        <v>0.626472523</v>
      </c>
      <c r="R3521" t="s">
        <v>53</v>
      </c>
    </row>
    <row r="3522" spans="1:18" x14ac:dyDescent="0.3">
      <c r="A3522" t="s">
        <v>27</v>
      </c>
      <c r="B3522" s="3">
        <v>45749</v>
      </c>
      <c r="C3522">
        <v>266.61090100157202</v>
      </c>
      <c r="D3522" s="2">
        <v>1.46846991651257E-2</v>
      </c>
      <c r="E3522">
        <v>0.235049173</v>
      </c>
      <c r="F3522">
        <v>21265.65</v>
      </c>
      <c r="G3522" s="2">
        <v>9.2497893999976492E-3</v>
      </c>
      <c r="H3522" s="2">
        <v>9.2497893999976492E-3</v>
      </c>
      <c r="I3522">
        <v>5.8635092E-2</v>
      </c>
      <c r="J3522">
        <v>0.176414081</v>
      </c>
      <c r="K3522">
        <v>0.223647923383341</v>
      </c>
      <c r="L3522">
        <v>0.32954670775967798</v>
      </c>
      <c r="M3522">
        <v>0.28320417744819798</v>
      </c>
      <c r="N3522">
        <v>0.26804961900000002</v>
      </c>
      <c r="P3522">
        <v>0.69035417499999996</v>
      </c>
      <c r="R3522" t="s">
        <v>53</v>
      </c>
    </row>
    <row r="3523" spans="1:18" x14ac:dyDescent="0.3">
      <c r="A3523" t="s">
        <v>27</v>
      </c>
      <c r="B3523" s="3">
        <v>45750</v>
      </c>
      <c r="C3523">
        <v>266.57296765802101</v>
      </c>
      <c r="D3523" s="2">
        <v>-1.4227979204106699E-4</v>
      </c>
      <c r="E3523">
        <v>0.21379868899999999</v>
      </c>
      <c r="F3523">
        <v>21243.4</v>
      </c>
      <c r="G3523" s="2">
        <v>-1.0462882629969101E-3</v>
      </c>
      <c r="H3523" s="2">
        <v>-1.0462882629969101E-3</v>
      </c>
      <c r="I3523">
        <v>4.8790061000000003E-2</v>
      </c>
      <c r="J3523">
        <v>0.16500862799999999</v>
      </c>
      <c r="K3523">
        <v>0.218028733017466</v>
      </c>
      <c r="L3523">
        <v>0.32952556882422301</v>
      </c>
      <c r="M3523">
        <v>0.28318066309260498</v>
      </c>
      <c r="N3523">
        <v>0.26754672899999998</v>
      </c>
      <c r="P3523">
        <v>0.61222459799999995</v>
      </c>
      <c r="R3523" t="s">
        <v>53</v>
      </c>
    </row>
    <row r="3524" spans="1:18" x14ac:dyDescent="0.3">
      <c r="A3524" t="s">
        <v>27</v>
      </c>
      <c r="B3524" s="3">
        <v>45751</v>
      </c>
      <c r="C3524">
        <v>256.93443438955302</v>
      </c>
      <c r="D3524" s="2">
        <v>-3.61572043600192E-2</v>
      </c>
      <c r="E3524">
        <v>0.15416993400000001</v>
      </c>
      <c r="F3524">
        <v>20805.349999999999</v>
      </c>
      <c r="G3524" s="2">
        <v>-2.06205221386409E-2</v>
      </c>
      <c r="H3524" s="2">
        <v>-2.06205221386409E-2</v>
      </c>
      <c r="I3524">
        <v>1.5264084000000001E-2</v>
      </c>
      <c r="J3524">
        <v>0.13890585</v>
      </c>
      <c r="K3524">
        <v>0.26383371941919498</v>
      </c>
      <c r="L3524">
        <v>0.33652243465093601</v>
      </c>
      <c r="M3524">
        <v>0.286704902774987</v>
      </c>
      <c r="N3524">
        <v>0.26979328800000002</v>
      </c>
      <c r="P3524">
        <v>0.38611017399999997</v>
      </c>
      <c r="R3524" t="s">
        <v>53</v>
      </c>
    </row>
    <row r="3525" spans="1:18" x14ac:dyDescent="0.3">
      <c r="A3525" t="s">
        <v>27</v>
      </c>
      <c r="B3525" s="3">
        <v>45754</v>
      </c>
      <c r="C3525">
        <v>244.329647099966</v>
      </c>
      <c r="D3525" s="2">
        <v>-4.9058380670287401E-2</v>
      </c>
      <c r="E3525">
        <v>9.1884794000000006E-2</v>
      </c>
      <c r="F3525">
        <v>20105.7</v>
      </c>
      <c r="G3525" s="2">
        <v>-3.3628369626081601E-2</v>
      </c>
      <c r="H3525" s="2">
        <v>-3.3628369626081601E-2</v>
      </c>
      <c r="I3525">
        <v>-2.2559827000000001E-2</v>
      </c>
      <c r="J3525">
        <v>0.114444621</v>
      </c>
      <c r="K3525">
        <v>0.31498854394297299</v>
      </c>
      <c r="L3525">
        <v>0.345436416142892</v>
      </c>
      <c r="M3525">
        <v>0.294589183815327</v>
      </c>
      <c r="N3525">
        <v>0.27430616400000002</v>
      </c>
      <c r="P3525">
        <v>0.15269359499999999</v>
      </c>
      <c r="R3525" t="s">
        <v>53</v>
      </c>
    </row>
    <row r="3526" spans="1:18" x14ac:dyDescent="0.3">
      <c r="A3526" t="s">
        <v>27</v>
      </c>
      <c r="B3526" s="3">
        <v>45755</v>
      </c>
      <c r="C3526">
        <v>251.18000661325499</v>
      </c>
      <c r="D3526" s="2">
        <v>2.80373650705057E-2</v>
      </c>
      <c r="E3526">
        <v>0.123167312</v>
      </c>
      <c r="F3526">
        <v>20480.8</v>
      </c>
      <c r="G3526" s="2">
        <v>1.86564009211319E-2</v>
      </c>
      <c r="H3526" s="2">
        <v>1.86564009211319E-2</v>
      </c>
      <c r="I3526">
        <v>-6.0614299999999996E-3</v>
      </c>
      <c r="J3526">
        <v>0.12922874100000001</v>
      </c>
      <c r="K3526">
        <v>0.32599287166274499</v>
      </c>
      <c r="L3526">
        <v>0.34826037374680602</v>
      </c>
      <c r="M3526">
        <v>0.29242068896926798</v>
      </c>
      <c r="N3526">
        <v>0.27568232799999998</v>
      </c>
      <c r="P3526">
        <v>0.265404433</v>
      </c>
      <c r="R3526" t="s">
        <v>53</v>
      </c>
    </row>
    <row r="3527" spans="1:18" x14ac:dyDescent="0.3">
      <c r="A3527" t="s">
        <v>27</v>
      </c>
      <c r="B3527" s="3">
        <v>45756</v>
      </c>
      <c r="C3527">
        <v>247.305098808125</v>
      </c>
      <c r="D3527" s="2">
        <v>-1.5426816239783399E-2</v>
      </c>
      <c r="E3527">
        <v>0.101080261</v>
      </c>
      <c r="F3527">
        <v>20356.75</v>
      </c>
      <c r="G3527" s="2">
        <v>-6.0568923088941701E-3</v>
      </c>
      <c r="H3527" s="2">
        <v>-6.0568923088941701E-3</v>
      </c>
      <c r="I3527">
        <v>-1.4899841E-2</v>
      </c>
      <c r="J3527">
        <v>0.115980102</v>
      </c>
      <c r="K3527">
        <v>0.331504445275631</v>
      </c>
      <c r="L3527">
        <v>0.34835424843083901</v>
      </c>
      <c r="M3527">
        <v>0.28661713954534501</v>
      </c>
      <c r="N3527">
        <v>0.27612259</v>
      </c>
      <c r="P3527">
        <v>0.184991242</v>
      </c>
      <c r="R3527" t="s">
        <v>53</v>
      </c>
    </row>
    <row r="3528" spans="1:18" x14ac:dyDescent="0.3">
      <c r="A3528" t="s">
        <v>27</v>
      </c>
      <c r="B3528" s="3">
        <v>45758</v>
      </c>
      <c r="C3528">
        <v>255.53493086337599</v>
      </c>
      <c r="D3528" s="2">
        <v>3.3278052474106999E-2</v>
      </c>
      <c r="E3528">
        <v>0.136729673</v>
      </c>
      <c r="F3528">
        <v>20752.849999999999</v>
      </c>
      <c r="G3528" s="2">
        <v>1.94579193633562E-2</v>
      </c>
      <c r="H3528" s="2">
        <v>1.94579193633562E-2</v>
      </c>
      <c r="I3528">
        <v>1.822342E-3</v>
      </c>
      <c r="J3528">
        <v>0.13490733099999999</v>
      </c>
      <c r="K3528">
        <v>0.34932985929240601</v>
      </c>
      <c r="L3528">
        <v>0.35465722969674002</v>
      </c>
      <c r="M3528">
        <v>0.28971840571659302</v>
      </c>
      <c r="N3528">
        <v>0.27805713300000001</v>
      </c>
      <c r="P3528">
        <v>0.31191313999999998</v>
      </c>
      <c r="R3528" t="s">
        <v>53</v>
      </c>
    </row>
    <row r="3529" spans="1:18" x14ac:dyDescent="0.3">
      <c r="A3529" t="s">
        <v>27</v>
      </c>
      <c r="B3529" s="3">
        <v>45762</v>
      </c>
      <c r="C3529">
        <v>263.86612101764399</v>
      </c>
      <c r="D3529" s="2">
        <v>3.2602940529967303E-2</v>
      </c>
      <c r="E3529">
        <v>0.16168527799999999</v>
      </c>
      <c r="F3529">
        <v>21279.4</v>
      </c>
      <c r="G3529" s="2">
        <v>2.5372418728030199E-2</v>
      </c>
      <c r="H3529" s="2">
        <v>2.5372418728030199E-2</v>
      </c>
      <c r="I3529">
        <v>2.2109505000000002E-2</v>
      </c>
      <c r="J3529">
        <v>0.13957577299999999</v>
      </c>
      <c r="K3529">
        <v>0.36432206786212601</v>
      </c>
      <c r="L3529">
        <v>0.36060715133233701</v>
      </c>
      <c r="M3529">
        <v>0.29347765314168001</v>
      </c>
      <c r="N3529">
        <v>0.27971847500000002</v>
      </c>
      <c r="P3529">
        <v>0.39927744500000001</v>
      </c>
      <c r="R3529" t="s">
        <v>53</v>
      </c>
    </row>
    <row r="3530" spans="1:18" x14ac:dyDescent="0.3">
      <c r="A3530" t="s">
        <v>26</v>
      </c>
      <c r="B3530" s="3">
        <v>45391</v>
      </c>
      <c r="C3530">
        <v>173.472276066565</v>
      </c>
      <c r="D3530" s="2">
        <v>-6.5670472892095403E-3</v>
      </c>
      <c r="E3530">
        <v>0.728657518</v>
      </c>
      <c r="F3530">
        <v>12595.6</v>
      </c>
      <c r="G3530" s="2">
        <v>-1.5853387868988199E-3</v>
      </c>
      <c r="H3530" s="2">
        <v>-1.5853387868988199E-3</v>
      </c>
      <c r="I3530">
        <v>0.39476117399999999</v>
      </c>
      <c r="J3530">
        <v>0.33389634400000001</v>
      </c>
      <c r="K3530">
        <v>0.245420953789492</v>
      </c>
      <c r="L3530">
        <v>0.228199047332942</v>
      </c>
      <c r="M3530">
        <v>0.19210202266998999</v>
      </c>
      <c r="N3530">
        <v>0.157190252</v>
      </c>
      <c r="P3530">
        <v>4.3174275069999997</v>
      </c>
      <c r="R3530" t="s">
        <v>41</v>
      </c>
    </row>
    <row r="3531" spans="1:18" x14ac:dyDescent="0.3">
      <c r="A3531" t="s">
        <v>26</v>
      </c>
      <c r="B3531" s="3">
        <v>45392</v>
      </c>
      <c r="C3531">
        <v>175.41934753923999</v>
      </c>
      <c r="D3531" s="2">
        <v>1.1224107487514999E-2</v>
      </c>
      <c r="E3531">
        <v>0.73824584900000001</v>
      </c>
      <c r="F3531">
        <v>12671.8</v>
      </c>
      <c r="G3531" s="2">
        <v>6.0497316523229197E-3</v>
      </c>
      <c r="H3531" s="2">
        <v>6.0497316523229197E-3</v>
      </c>
      <c r="I3531">
        <v>0.39275802799999998</v>
      </c>
      <c r="J3531">
        <v>0.345487822</v>
      </c>
      <c r="K3531">
        <v>0.24813460751618399</v>
      </c>
      <c r="L3531">
        <v>0.228926640139751</v>
      </c>
      <c r="M3531">
        <v>0.191376914246943</v>
      </c>
      <c r="N3531">
        <v>0.15741100799999999</v>
      </c>
      <c r="P3531">
        <v>4.3722853759999998</v>
      </c>
      <c r="R3531" t="s">
        <v>41</v>
      </c>
    </row>
    <row r="3532" spans="1:18" x14ac:dyDescent="0.3">
      <c r="A3532" t="s">
        <v>26</v>
      </c>
      <c r="B3532" s="3">
        <v>45394</v>
      </c>
      <c r="C3532">
        <v>175.136111689025</v>
      </c>
      <c r="D3532" s="2">
        <v>-1.6146215009256201E-3</v>
      </c>
      <c r="E3532">
        <v>0.73460351599999996</v>
      </c>
      <c r="F3532">
        <v>12559.3</v>
      </c>
      <c r="G3532" s="2">
        <v>-8.8779810287409298E-3</v>
      </c>
      <c r="H3532" s="2">
        <v>-8.8779810287409298E-3</v>
      </c>
      <c r="I3532">
        <v>0.37643706500000002</v>
      </c>
      <c r="J3532">
        <v>0.358166451</v>
      </c>
      <c r="K3532">
        <v>0.248119488137372</v>
      </c>
      <c r="L3532">
        <v>0.22875172477782199</v>
      </c>
      <c r="M3532">
        <v>0.19042762209158701</v>
      </c>
      <c r="N3532">
        <v>0.15744854699999999</v>
      </c>
      <c r="P3532">
        <v>4.3481094530000002</v>
      </c>
      <c r="R3532" t="s">
        <v>41</v>
      </c>
    </row>
    <row r="3533" spans="1:18" x14ac:dyDescent="0.3">
      <c r="A3533" t="s">
        <v>26</v>
      </c>
      <c r="B3533" s="3">
        <v>45397</v>
      </c>
      <c r="C3533">
        <v>172.68140842040401</v>
      </c>
      <c r="D3533" s="2">
        <v>-1.40159744609377E-2</v>
      </c>
      <c r="E3533">
        <v>0.71245930999999996</v>
      </c>
      <c r="F3533">
        <v>12397.4</v>
      </c>
      <c r="G3533" s="2">
        <v>-1.2890845827394901E-2</v>
      </c>
      <c r="H3533" s="2">
        <v>-1.2890845827394901E-2</v>
      </c>
      <c r="I3533">
        <v>0.35587770499999999</v>
      </c>
      <c r="J3533">
        <v>0.35658160500000002</v>
      </c>
      <c r="K3533">
        <v>0.247910810366336</v>
      </c>
      <c r="L3533">
        <v>0.230974306765414</v>
      </c>
      <c r="M3533">
        <v>0.19156462495290999</v>
      </c>
      <c r="N3533">
        <v>0.158247573</v>
      </c>
      <c r="P3533">
        <v>4.1862209869999996</v>
      </c>
      <c r="R3533" t="s">
        <v>41</v>
      </c>
    </row>
    <row r="3534" spans="1:18" x14ac:dyDescent="0.3">
      <c r="A3534" t="s">
        <v>26</v>
      </c>
      <c r="B3534" s="3">
        <v>45398</v>
      </c>
      <c r="C3534">
        <v>173.60927651844699</v>
      </c>
      <c r="D3534" s="2">
        <v>5.3732947080491504E-3</v>
      </c>
      <c r="E3534">
        <v>0.70885504099999996</v>
      </c>
      <c r="F3534">
        <v>12351.45</v>
      </c>
      <c r="G3534" s="2">
        <v>-3.7064223143561401E-3</v>
      </c>
      <c r="H3534" s="2">
        <v>-3.7064223143561401E-3</v>
      </c>
      <c r="I3534">
        <v>0.34363696700000002</v>
      </c>
      <c r="J3534">
        <v>0.365218074</v>
      </c>
      <c r="K3534">
        <v>0.18213315320366899</v>
      </c>
      <c r="L3534">
        <v>0.23070290837850599</v>
      </c>
      <c r="M3534">
        <v>0.19154868683604601</v>
      </c>
      <c r="N3534">
        <v>0.15819037</v>
      </c>
      <c r="P3534">
        <v>4.1649503670000003</v>
      </c>
      <c r="R3534" t="s">
        <v>41</v>
      </c>
    </row>
    <row r="3535" spans="1:18" x14ac:dyDescent="0.3">
      <c r="A3535" t="s">
        <v>26</v>
      </c>
      <c r="B3535" s="3">
        <v>45400</v>
      </c>
      <c r="C3535">
        <v>172.77329980580501</v>
      </c>
      <c r="D3535" s="2">
        <v>-4.8152767490689001E-3</v>
      </c>
      <c r="E3535">
        <v>0.70224597600000005</v>
      </c>
      <c r="F3535">
        <v>12282.7</v>
      </c>
      <c r="G3535" s="2">
        <v>-5.5661481040687501E-3</v>
      </c>
      <c r="H3535" s="2">
        <v>-5.5661481040687501E-3</v>
      </c>
      <c r="I3535">
        <v>0.32934689099999997</v>
      </c>
      <c r="J3535">
        <v>0.37289908500000002</v>
      </c>
      <c r="K3535">
        <v>0.166007247174591</v>
      </c>
      <c r="L3535">
        <v>0.23012686165256499</v>
      </c>
      <c r="M3535">
        <v>0.191829531908488</v>
      </c>
      <c r="N3535">
        <v>0.15831425599999999</v>
      </c>
      <c r="P3535">
        <v>4.1199446640000001</v>
      </c>
      <c r="R3535" t="s">
        <v>41</v>
      </c>
    </row>
    <row r="3536" spans="1:18" x14ac:dyDescent="0.3">
      <c r="A3536" t="s">
        <v>26</v>
      </c>
      <c r="B3536" s="3">
        <v>45401</v>
      </c>
      <c r="C3536">
        <v>172.898823280214</v>
      </c>
      <c r="D3536" s="2">
        <v>7.2652125386385403E-4</v>
      </c>
      <c r="E3536">
        <v>0.69614478800000001</v>
      </c>
      <c r="F3536">
        <v>12325.85</v>
      </c>
      <c r="G3536" s="2">
        <v>3.5130712302668902E-3</v>
      </c>
      <c r="H3536" s="2">
        <v>3.5130712302668902E-3</v>
      </c>
      <c r="I3536">
        <v>0.33312963699999998</v>
      </c>
      <c r="J3536">
        <v>0.36301515099999998</v>
      </c>
      <c r="K3536">
        <v>0.15377193550885199</v>
      </c>
      <c r="L3536">
        <v>0.22942275538099</v>
      </c>
      <c r="M3536">
        <v>0.19148808042273099</v>
      </c>
      <c r="N3536">
        <v>0.158305795</v>
      </c>
      <c r="P3536">
        <v>4.0816243620000003</v>
      </c>
      <c r="R3536" t="s">
        <v>41</v>
      </c>
    </row>
    <row r="3537" spans="1:18" x14ac:dyDescent="0.3">
      <c r="A3537" t="s">
        <v>26</v>
      </c>
      <c r="B3537" s="3">
        <v>45404</v>
      </c>
      <c r="C3537">
        <v>174.91492670429901</v>
      </c>
      <c r="D3537" s="2">
        <v>1.1660596560667501E-2</v>
      </c>
      <c r="E3537">
        <v>0.69603813299999995</v>
      </c>
      <c r="F3537">
        <v>12441.4</v>
      </c>
      <c r="G3537" s="2">
        <v>9.3746070250733098E-3</v>
      </c>
      <c r="H3537" s="2">
        <v>9.3746070250733098E-3</v>
      </c>
      <c r="I3537">
        <v>0.35102645799999999</v>
      </c>
      <c r="J3537">
        <v>0.34501167399999999</v>
      </c>
      <c r="K3537">
        <v>0.15650019867412401</v>
      </c>
      <c r="L3537">
        <v>0.229394367699402</v>
      </c>
      <c r="M3537">
        <v>0.1917240054894</v>
      </c>
      <c r="N3537">
        <v>0.158301944</v>
      </c>
      <c r="P3537">
        <v>4.0810499020000002</v>
      </c>
      <c r="R3537" t="s">
        <v>41</v>
      </c>
    </row>
    <row r="3538" spans="1:18" x14ac:dyDescent="0.3">
      <c r="A3538" t="s">
        <v>26</v>
      </c>
      <c r="B3538" s="3">
        <v>45405</v>
      </c>
      <c r="C3538">
        <v>174.10371021549199</v>
      </c>
      <c r="D3538" s="2">
        <v>-4.6377773703590898E-3</v>
      </c>
      <c r="E3538">
        <v>0.68843609500000003</v>
      </c>
      <c r="F3538">
        <v>12478.35</v>
      </c>
      <c r="G3538" s="2">
        <v>2.9699229990194399E-3</v>
      </c>
      <c r="H3538" s="2">
        <v>2.9699229990194399E-3</v>
      </c>
      <c r="I3538">
        <v>0.355870784</v>
      </c>
      <c r="J3538">
        <v>0.33256531099999997</v>
      </c>
      <c r="K3538">
        <v>0.148350378873911</v>
      </c>
      <c r="L3538">
        <v>0.22977357925881001</v>
      </c>
      <c r="M3538">
        <v>0.19153151804021501</v>
      </c>
      <c r="N3538">
        <v>0.15843082999999999</v>
      </c>
      <c r="P3538">
        <v>4.0297465800000003</v>
      </c>
      <c r="R3538" t="s">
        <v>41</v>
      </c>
    </row>
    <row r="3539" spans="1:18" x14ac:dyDescent="0.3">
      <c r="A3539" t="s">
        <v>26</v>
      </c>
      <c r="B3539" s="3">
        <v>45406</v>
      </c>
      <c r="C3539">
        <v>175.71738134826899</v>
      </c>
      <c r="D3539" s="2">
        <v>9.2684477015427796E-3</v>
      </c>
      <c r="E3539">
        <v>0.71537497500000002</v>
      </c>
      <c r="F3539">
        <v>12516.55</v>
      </c>
      <c r="G3539" s="2">
        <v>3.0613021753675999E-3</v>
      </c>
      <c r="H3539" s="2">
        <v>3.0613021753675999E-3</v>
      </c>
      <c r="I3539">
        <v>0.36392661999999998</v>
      </c>
      <c r="J3539">
        <v>0.35144835499999999</v>
      </c>
      <c r="K3539">
        <v>0.14905602133958801</v>
      </c>
      <c r="L3539">
        <v>0.225047684819009</v>
      </c>
      <c r="M3539">
        <v>0.191753239455071</v>
      </c>
      <c r="N3539">
        <v>0.15834859700000001</v>
      </c>
      <c r="P3539">
        <v>4.2019631860000004</v>
      </c>
      <c r="R3539" t="s">
        <v>41</v>
      </c>
    </row>
    <row r="3540" spans="1:18" x14ac:dyDescent="0.3">
      <c r="A3540" t="s">
        <v>26</v>
      </c>
      <c r="B3540" s="3">
        <v>45407</v>
      </c>
      <c r="C3540">
        <v>177.31495134283099</v>
      </c>
      <c r="D3540" s="2">
        <v>9.0917015852625092E-3</v>
      </c>
      <c r="E3540">
        <v>0.73287624500000004</v>
      </c>
      <c r="F3540">
        <v>12599.7</v>
      </c>
      <c r="G3540" s="2">
        <v>6.6432043973780903E-3</v>
      </c>
      <c r="H3540" s="2">
        <v>6.6432043973780903E-3</v>
      </c>
      <c r="I3540">
        <v>0.37263595999999999</v>
      </c>
      <c r="J3540">
        <v>0.36024028499999999</v>
      </c>
      <c r="K3540">
        <v>0.11939002510145399</v>
      </c>
      <c r="L3540">
        <v>0.22523922213695199</v>
      </c>
      <c r="M3540">
        <v>0.191798303571</v>
      </c>
      <c r="N3540">
        <v>0.158463725</v>
      </c>
      <c r="P3540">
        <v>4.3093537199999998</v>
      </c>
      <c r="R3540" t="s">
        <v>41</v>
      </c>
    </row>
    <row r="3541" spans="1:18" x14ac:dyDescent="0.3">
      <c r="A3541" t="s">
        <v>26</v>
      </c>
      <c r="B3541" s="3">
        <v>45408</v>
      </c>
      <c r="C3541">
        <v>178.37013826596299</v>
      </c>
      <c r="D3541" s="2">
        <v>5.9509190575361996E-3</v>
      </c>
      <c r="E3541">
        <v>0.75719962799999996</v>
      </c>
      <c r="F3541">
        <v>12570.3</v>
      </c>
      <c r="G3541" s="2">
        <v>-2.33338889021184E-3</v>
      </c>
      <c r="H3541" s="2">
        <v>-2.33338889021184E-3</v>
      </c>
      <c r="I3541">
        <v>0.37053048199999999</v>
      </c>
      <c r="J3541">
        <v>0.38666914600000002</v>
      </c>
      <c r="K3541">
        <v>0.11649287744116001</v>
      </c>
      <c r="L3541">
        <v>0.217847565731699</v>
      </c>
      <c r="M3541">
        <v>0.189324418265609</v>
      </c>
      <c r="N3541">
        <v>0.15817472599999999</v>
      </c>
      <c r="P3541">
        <v>4.4710027090000004</v>
      </c>
      <c r="R3541" t="s">
        <v>41</v>
      </c>
    </row>
    <row r="3542" spans="1:18" x14ac:dyDescent="0.3">
      <c r="A3542" t="s">
        <v>26</v>
      </c>
      <c r="B3542" s="3">
        <v>45411</v>
      </c>
      <c r="C3542">
        <v>178.770825117914</v>
      </c>
      <c r="D3542" s="2">
        <v>2.2463785465798298E-3</v>
      </c>
      <c r="E3542">
        <v>0.74318509399999999</v>
      </c>
      <c r="F3542">
        <v>12675.2</v>
      </c>
      <c r="G3542" s="2">
        <v>8.3450673412728306E-3</v>
      </c>
      <c r="H3542" s="2">
        <v>8.3450673412728306E-3</v>
      </c>
      <c r="I3542">
        <v>0.373796931</v>
      </c>
      <c r="J3542">
        <v>0.36938816299999999</v>
      </c>
      <c r="K3542">
        <v>0.11348678886777901</v>
      </c>
      <c r="L3542">
        <v>0.21157228975688999</v>
      </c>
      <c r="M3542">
        <v>0.188940317918768</v>
      </c>
      <c r="N3542">
        <v>0.15796990899999999</v>
      </c>
      <c r="P3542">
        <v>4.3880831310000001</v>
      </c>
      <c r="R3542" t="s">
        <v>41</v>
      </c>
    </row>
    <row r="3543" spans="1:18" x14ac:dyDescent="0.3">
      <c r="A3543" t="s">
        <v>26</v>
      </c>
      <c r="B3543" s="3">
        <v>45412</v>
      </c>
      <c r="C3543">
        <v>178.747915840015</v>
      </c>
      <c r="D3543" s="2">
        <v>-1.2814886256817801E-4</v>
      </c>
      <c r="E3543">
        <v>0.73667865099999996</v>
      </c>
      <c r="F3543">
        <v>12673.15</v>
      </c>
      <c r="G3543" s="2">
        <v>-1.61733148195009E-4</v>
      </c>
      <c r="H3543" s="2">
        <v>-1.61733148195009E-4</v>
      </c>
      <c r="I3543">
        <v>0.37133783100000001</v>
      </c>
      <c r="J3543">
        <v>0.36534082000000001</v>
      </c>
      <c r="K3543">
        <v>0.110525342006027</v>
      </c>
      <c r="L3543">
        <v>0.211543978247411</v>
      </c>
      <c r="M3543">
        <v>0.18825055527550499</v>
      </c>
      <c r="N3543">
        <v>0.15798192899999999</v>
      </c>
      <c r="P3543">
        <v>4.3465645540000004</v>
      </c>
      <c r="Q3543" t="s">
        <v>20</v>
      </c>
      <c r="R3543" t="s">
        <v>41</v>
      </c>
    </row>
    <row r="3544" spans="1:18" x14ac:dyDescent="0.3">
      <c r="A3544" t="s">
        <v>26</v>
      </c>
      <c r="B3544" s="3">
        <v>45414</v>
      </c>
      <c r="C3544">
        <v>181.66073423802001</v>
      </c>
      <c r="D3544" s="2">
        <v>1.6295677542957701E-2</v>
      </c>
      <c r="E3544">
        <v>0.75252295499999999</v>
      </c>
      <c r="F3544">
        <v>12730.55</v>
      </c>
      <c r="G3544" s="2">
        <v>4.5292606810460904E-3</v>
      </c>
      <c r="H3544" s="2">
        <v>4.5292606810460904E-3</v>
      </c>
      <c r="I3544">
        <v>0.374180978</v>
      </c>
      <c r="J3544">
        <v>0.378341977</v>
      </c>
      <c r="K3544">
        <v>0.11963086676328601</v>
      </c>
      <c r="L3544">
        <v>0.210210838994183</v>
      </c>
      <c r="M3544">
        <v>0.18867424139417999</v>
      </c>
      <c r="N3544">
        <v>0.15853224699999999</v>
      </c>
      <c r="P3544">
        <v>4.431419902</v>
      </c>
      <c r="R3544" t="s">
        <v>42</v>
      </c>
    </row>
    <row r="3545" spans="1:18" x14ac:dyDescent="0.3">
      <c r="A3545" t="s">
        <v>26</v>
      </c>
      <c r="B3545" s="3">
        <v>45415</v>
      </c>
      <c r="C3545">
        <v>181.686393748011</v>
      </c>
      <c r="D3545" s="2">
        <v>1.41249621711914E-4</v>
      </c>
      <c r="E3545">
        <v>0.75011702999999996</v>
      </c>
      <c r="F3545">
        <v>12651.15</v>
      </c>
      <c r="G3545" s="2">
        <v>-6.2369654099783097E-3</v>
      </c>
      <c r="H3545" s="2">
        <v>-6.2369654099783097E-3</v>
      </c>
      <c r="I3545">
        <v>0.35830125800000001</v>
      </c>
      <c r="J3545">
        <v>0.39181577200000001</v>
      </c>
      <c r="K3545">
        <v>0.11451508295575</v>
      </c>
      <c r="L3545">
        <v>0.20994995554152401</v>
      </c>
      <c r="M3545">
        <v>0.188594202171605</v>
      </c>
      <c r="N3545">
        <v>0.15854484899999999</v>
      </c>
      <c r="P3545">
        <v>4.4158926300000001</v>
      </c>
      <c r="R3545" t="s">
        <v>42</v>
      </c>
    </row>
    <row r="3546" spans="1:18" x14ac:dyDescent="0.3">
      <c r="A3546" t="s">
        <v>26</v>
      </c>
      <c r="B3546" s="3">
        <v>45418</v>
      </c>
      <c r="C3546">
        <v>179.31309512755701</v>
      </c>
      <c r="D3546" s="2">
        <v>-1.3062610641857601E-2</v>
      </c>
      <c r="E3546">
        <v>0.70676481599999996</v>
      </c>
      <c r="F3546">
        <v>12601.75</v>
      </c>
      <c r="G3546" s="2">
        <v>-3.9047833596155298E-3</v>
      </c>
      <c r="H3546" s="2">
        <v>-3.9047833596155298E-3</v>
      </c>
      <c r="I3546">
        <v>0.34004147200000001</v>
      </c>
      <c r="J3546">
        <v>0.36672334400000001</v>
      </c>
      <c r="K3546">
        <v>0.12479628884188</v>
      </c>
      <c r="L3546">
        <v>0.21025528976442401</v>
      </c>
      <c r="M3546">
        <v>0.18985219981971899</v>
      </c>
      <c r="N3546">
        <v>0.15898110900000001</v>
      </c>
      <c r="P3546">
        <v>4.13108714</v>
      </c>
      <c r="R3546" t="s">
        <v>42</v>
      </c>
    </row>
    <row r="3547" spans="1:18" x14ac:dyDescent="0.3">
      <c r="A3547" t="s">
        <v>26</v>
      </c>
      <c r="B3547" s="3">
        <v>45419</v>
      </c>
      <c r="C3547">
        <v>175.447215778295</v>
      </c>
      <c r="D3547" s="2">
        <v>-2.1559381073159599E-2</v>
      </c>
      <c r="E3547">
        <v>0.65909360800000005</v>
      </c>
      <c r="F3547">
        <v>12475</v>
      </c>
      <c r="G3547" s="2">
        <v>-1.00581268474617E-2</v>
      </c>
      <c r="H3547" s="2">
        <v>-1.00581268474617E-2</v>
      </c>
      <c r="I3547">
        <v>0.31940772099999998</v>
      </c>
      <c r="J3547">
        <v>0.33968588799999999</v>
      </c>
      <c r="K3547">
        <v>0.147169670569998</v>
      </c>
      <c r="L3547">
        <v>0.21448259471909401</v>
      </c>
      <c r="M3547">
        <v>0.19279572611464901</v>
      </c>
      <c r="N3547">
        <v>0.16068007600000001</v>
      </c>
      <c r="P3547">
        <v>3.7907226810000001</v>
      </c>
      <c r="R3547" t="s">
        <v>42</v>
      </c>
    </row>
    <row r="3548" spans="1:18" x14ac:dyDescent="0.3">
      <c r="A3548" t="s">
        <v>26</v>
      </c>
      <c r="B3548" s="3">
        <v>45420</v>
      </c>
      <c r="C3548">
        <v>178.06773286382</v>
      </c>
      <c r="D3548" s="2">
        <v>1.49362135722722E-2</v>
      </c>
      <c r="E3548">
        <v>0.68110036200000001</v>
      </c>
      <c r="F3548">
        <v>12517.4</v>
      </c>
      <c r="G3548" s="2">
        <v>3.39879759519035E-3</v>
      </c>
      <c r="H3548" s="2">
        <v>3.39879759519035E-3</v>
      </c>
      <c r="I3548">
        <v>0.32650866099999998</v>
      </c>
      <c r="J3548">
        <v>0.35459170200000001</v>
      </c>
      <c r="K3548">
        <v>0.15515738997572301</v>
      </c>
      <c r="L3548">
        <v>0.21268218291858201</v>
      </c>
      <c r="M3548">
        <v>0.19199648446783499</v>
      </c>
      <c r="N3548">
        <v>0.16119433</v>
      </c>
      <c r="P3548">
        <v>3.9151523680000002</v>
      </c>
      <c r="R3548" t="s">
        <v>42</v>
      </c>
    </row>
    <row r="3549" spans="1:18" x14ac:dyDescent="0.3">
      <c r="A3549" t="s">
        <v>26</v>
      </c>
      <c r="B3549" s="3">
        <v>45421</v>
      </c>
      <c r="C3549">
        <v>173.83570940201599</v>
      </c>
      <c r="D3549" s="2">
        <v>-2.37663690874295E-2</v>
      </c>
      <c r="E3549">
        <v>0.62707055199999995</v>
      </c>
      <c r="F3549">
        <v>12309.9</v>
      </c>
      <c r="G3549" s="2">
        <v>-1.6576924920510699E-2</v>
      </c>
      <c r="H3549" s="2">
        <v>-1.6576924920510699E-2</v>
      </c>
      <c r="I3549">
        <v>0.29360025200000001</v>
      </c>
      <c r="J3549">
        <v>0.3334703</v>
      </c>
      <c r="K3549">
        <v>0.177830016212841</v>
      </c>
      <c r="L3549">
        <v>0.218184454545373</v>
      </c>
      <c r="M3549">
        <v>0.19525045462426399</v>
      </c>
      <c r="N3549">
        <v>0.16312279199999999</v>
      </c>
      <c r="P3549">
        <v>3.537645135</v>
      </c>
      <c r="R3549" t="s">
        <v>42</v>
      </c>
    </row>
    <row r="3550" spans="1:18" x14ac:dyDescent="0.3">
      <c r="A3550" t="s">
        <v>26</v>
      </c>
      <c r="B3550" s="3">
        <v>45422</v>
      </c>
      <c r="C3550">
        <v>175.85868151227501</v>
      </c>
      <c r="D3550" s="2">
        <v>1.163726438726E-2</v>
      </c>
      <c r="E3550">
        <v>0.65946469600000002</v>
      </c>
      <c r="F3550">
        <v>12380.55</v>
      </c>
      <c r="G3550" s="2">
        <v>5.7392830161089297E-3</v>
      </c>
      <c r="H3550" s="2">
        <v>5.7392830161089297E-3</v>
      </c>
      <c r="I3550">
        <v>0.31232609500000003</v>
      </c>
      <c r="J3550">
        <v>0.34713860000000002</v>
      </c>
      <c r="K3550">
        <v>0.18128529207855401</v>
      </c>
      <c r="L3550">
        <v>0.219362337809696</v>
      </c>
      <c r="M3550">
        <v>0.194890133801145</v>
      </c>
      <c r="N3550">
        <v>0.163090913</v>
      </c>
      <c r="P3550">
        <v>3.7369629369999999</v>
      </c>
      <c r="R3550" t="s">
        <v>42</v>
      </c>
    </row>
    <row r="3551" spans="1:18" x14ac:dyDescent="0.3">
      <c r="A3551" t="s">
        <v>26</v>
      </c>
      <c r="B3551" s="3">
        <v>45425</v>
      </c>
      <c r="C3551">
        <v>176.62523270871401</v>
      </c>
      <c r="D3551" s="2">
        <v>4.3589044899439199E-3</v>
      </c>
      <c r="E3551">
        <v>0.66093236499999997</v>
      </c>
      <c r="F3551">
        <v>12410</v>
      </c>
      <c r="G3551" s="2">
        <v>2.3787311549163799E-3</v>
      </c>
      <c r="H3551" s="2">
        <v>2.3787311549163799E-3</v>
      </c>
      <c r="I3551">
        <v>0.30240172999999998</v>
      </c>
      <c r="J3551">
        <v>0.35853063499999999</v>
      </c>
      <c r="K3551">
        <v>0.17994111204121799</v>
      </c>
      <c r="L3551">
        <v>0.21745991627871999</v>
      </c>
      <c r="M3551">
        <v>0.19445317435558099</v>
      </c>
      <c r="N3551">
        <v>0.16310101199999999</v>
      </c>
      <c r="P3551">
        <v>3.7457300600000001</v>
      </c>
      <c r="R3551" t="s">
        <v>42</v>
      </c>
    </row>
    <row r="3552" spans="1:18" x14ac:dyDescent="0.3">
      <c r="A3552" t="s">
        <v>26</v>
      </c>
      <c r="B3552" s="3">
        <v>45426</v>
      </c>
      <c r="C3552">
        <v>180.227418624444</v>
      </c>
      <c r="D3552" s="2">
        <v>2.0394514761492101E-2</v>
      </c>
      <c r="E3552">
        <v>0.70950091800000004</v>
      </c>
      <c r="F3552">
        <v>12502.85</v>
      </c>
      <c r="G3552" s="2">
        <v>7.48186946011287E-3</v>
      </c>
      <c r="H3552" s="2">
        <v>7.48186946011287E-3</v>
      </c>
      <c r="I3552">
        <v>0.31235961000000001</v>
      </c>
      <c r="J3552">
        <v>0.39714130800000003</v>
      </c>
      <c r="K3552">
        <v>0.18912767677346801</v>
      </c>
      <c r="L3552">
        <v>0.220793263255704</v>
      </c>
      <c r="M3552">
        <v>0.19582524754762601</v>
      </c>
      <c r="N3552">
        <v>0.16377303500000001</v>
      </c>
      <c r="P3552">
        <v>4.0269200559999998</v>
      </c>
      <c r="R3552" t="s">
        <v>42</v>
      </c>
    </row>
    <row r="3553" spans="1:18" x14ac:dyDescent="0.3">
      <c r="A3553" t="s">
        <v>26</v>
      </c>
      <c r="B3553" s="3">
        <v>45427</v>
      </c>
      <c r="C3553">
        <v>182.36895538345101</v>
      </c>
      <c r="D3553" s="2">
        <v>1.1882413760083499E-2</v>
      </c>
      <c r="E3553">
        <v>0.72197673699999998</v>
      </c>
      <c r="F3553">
        <v>12528.65</v>
      </c>
      <c r="G3553" s="2">
        <v>2.0635295152704502E-3</v>
      </c>
      <c r="H3553" s="2">
        <v>2.0635295152704502E-3</v>
      </c>
      <c r="I3553">
        <v>0.311413035</v>
      </c>
      <c r="J3553">
        <v>0.41056370199999997</v>
      </c>
      <c r="K3553">
        <v>0.19221041773711101</v>
      </c>
      <c r="L3553">
        <v>0.215639479123375</v>
      </c>
      <c r="M3553">
        <v>0.19582827636043701</v>
      </c>
      <c r="N3553">
        <v>0.16404332099999999</v>
      </c>
      <c r="P3553">
        <v>4.0963370650000002</v>
      </c>
      <c r="R3553" t="s">
        <v>42</v>
      </c>
    </row>
    <row r="3554" spans="1:18" x14ac:dyDescent="0.3">
      <c r="A3554" t="s">
        <v>26</v>
      </c>
      <c r="B3554" s="3">
        <v>45428</v>
      </c>
      <c r="C3554">
        <v>184.87240576121999</v>
      </c>
      <c r="D3554" s="2">
        <v>1.3727393308280701E-2</v>
      </c>
      <c r="E3554">
        <v>0.74708170699999998</v>
      </c>
      <c r="F3554">
        <v>12641.7</v>
      </c>
      <c r="G3554" s="2">
        <v>9.0233185538746204E-3</v>
      </c>
      <c r="H3554" s="2">
        <v>9.0233185538746204E-3</v>
      </c>
      <c r="I3554">
        <v>0.32251264499999999</v>
      </c>
      <c r="J3554">
        <v>0.424569062</v>
      </c>
      <c r="K3554">
        <v>0.18704170069297099</v>
      </c>
      <c r="L3554">
        <v>0.202143939628118</v>
      </c>
      <c r="M3554">
        <v>0.19641914096407301</v>
      </c>
      <c r="N3554">
        <v>0.16441757500000001</v>
      </c>
      <c r="P3554">
        <v>4.239703124</v>
      </c>
      <c r="R3554" t="s">
        <v>42</v>
      </c>
    </row>
    <row r="3555" spans="1:18" x14ac:dyDescent="0.3">
      <c r="A3555" t="s">
        <v>26</v>
      </c>
      <c r="B3555" s="3">
        <v>45429</v>
      </c>
      <c r="C3555">
        <v>187.75968490416199</v>
      </c>
      <c r="D3555" s="2">
        <v>1.5617685782002301E-2</v>
      </c>
      <c r="E3555">
        <v>0.779380042</v>
      </c>
      <c r="F3555">
        <v>12705.15</v>
      </c>
      <c r="G3555" s="2">
        <v>5.0191034433659798E-3</v>
      </c>
      <c r="H3555" s="2">
        <v>5.0191034433659798E-3</v>
      </c>
      <c r="I3555">
        <v>0.32938689900000001</v>
      </c>
      <c r="J3555">
        <v>0.44999314299999998</v>
      </c>
      <c r="K3555">
        <v>0.19176553519880199</v>
      </c>
      <c r="L3555">
        <v>0.20394113053243401</v>
      </c>
      <c r="M3555">
        <v>0.197043367337423</v>
      </c>
      <c r="N3555">
        <v>0.164877731</v>
      </c>
      <c r="P3555">
        <v>4.4237632099999997</v>
      </c>
      <c r="R3555" t="s">
        <v>42</v>
      </c>
    </row>
    <row r="3556" spans="1:18" x14ac:dyDescent="0.3">
      <c r="A3556" t="s">
        <v>26</v>
      </c>
      <c r="B3556" s="3">
        <v>45430</v>
      </c>
      <c r="C3556">
        <v>191.206068598402</v>
      </c>
      <c r="D3556" s="2">
        <v>1.8355291211738001E-2</v>
      </c>
      <c r="E3556">
        <v>0.795888398</v>
      </c>
      <c r="F3556">
        <v>12744.75</v>
      </c>
      <c r="G3556" s="2">
        <v>3.1168463182254E-3</v>
      </c>
      <c r="H3556" s="2">
        <v>3.1168463182254E-3</v>
      </c>
      <c r="I3556">
        <v>0.32739837300000002</v>
      </c>
      <c r="J3556">
        <v>0.46849002499999998</v>
      </c>
      <c r="K3556">
        <v>0.195400750116308</v>
      </c>
      <c r="L3556">
        <v>0.20358767599311201</v>
      </c>
      <c r="M3556">
        <v>0.19820850555889699</v>
      </c>
      <c r="N3556">
        <v>0.16552132999999999</v>
      </c>
      <c r="P3556">
        <v>4.5062977609999999</v>
      </c>
      <c r="R3556" t="s">
        <v>42</v>
      </c>
    </row>
    <row r="3557" spans="1:18" x14ac:dyDescent="0.3">
      <c r="A3557" t="s">
        <v>26</v>
      </c>
      <c r="B3557" s="3">
        <v>45433</v>
      </c>
      <c r="C3557">
        <v>192.86185143297701</v>
      </c>
      <c r="D3557" s="2">
        <v>8.6596772095837195E-3</v>
      </c>
      <c r="E3557">
        <v>0.81306915599999996</v>
      </c>
      <c r="F3557">
        <v>12772.1</v>
      </c>
      <c r="G3557" s="2">
        <v>2.1459816787305899E-3</v>
      </c>
      <c r="H3557" s="2">
        <v>2.1459816787305899E-3</v>
      </c>
      <c r="I3557">
        <v>0.33586097599999998</v>
      </c>
      <c r="J3557">
        <v>0.47720817999999998</v>
      </c>
      <c r="K3557">
        <v>0.19519240350453099</v>
      </c>
      <c r="L3557">
        <v>0.20129499424842401</v>
      </c>
      <c r="M3557">
        <v>0.198373690520212</v>
      </c>
      <c r="N3557">
        <v>0.16560717999999999</v>
      </c>
      <c r="P3557">
        <v>4.6077057449999996</v>
      </c>
      <c r="R3557" t="s">
        <v>42</v>
      </c>
    </row>
    <row r="3558" spans="1:18" x14ac:dyDescent="0.3">
      <c r="A3558" t="s">
        <v>26</v>
      </c>
      <c r="B3558" s="3">
        <v>45434</v>
      </c>
      <c r="C3558">
        <v>192.60002077980101</v>
      </c>
      <c r="D3558" s="2">
        <v>-1.3576072781180701E-3</v>
      </c>
      <c r="E3558">
        <v>0.80967645099999996</v>
      </c>
      <c r="F3558">
        <v>12813.5</v>
      </c>
      <c r="G3558" s="2">
        <v>3.2414403269627199E-3</v>
      </c>
      <c r="H3558" s="2">
        <v>3.2414403269627199E-3</v>
      </c>
      <c r="I3558">
        <v>0.34713037600000002</v>
      </c>
      <c r="J3558">
        <v>0.46254607399999997</v>
      </c>
      <c r="K3558">
        <v>0.195047471966174</v>
      </c>
      <c r="L3558">
        <v>0.20140441472091</v>
      </c>
      <c r="M3558">
        <v>0.198452889353437</v>
      </c>
      <c r="N3558">
        <v>0.16563936800000001</v>
      </c>
      <c r="P3558">
        <v>4.5863278650000003</v>
      </c>
      <c r="R3558" t="s">
        <v>42</v>
      </c>
    </row>
    <row r="3559" spans="1:18" x14ac:dyDescent="0.3">
      <c r="A3559" t="s">
        <v>26</v>
      </c>
      <c r="B3559" s="3">
        <v>45435</v>
      </c>
      <c r="C3559">
        <v>195.38075129659001</v>
      </c>
      <c r="D3559" s="2">
        <v>1.4437851592801599E-2</v>
      </c>
      <c r="E3559">
        <v>0.849017366</v>
      </c>
      <c r="F3559">
        <v>12982.4</v>
      </c>
      <c r="G3559" s="2">
        <v>1.31814102313965E-2</v>
      </c>
      <c r="H3559" s="2">
        <v>1.31814102313965E-2</v>
      </c>
      <c r="I3559">
        <v>0.370629814</v>
      </c>
      <c r="J3559">
        <v>0.47838755199999999</v>
      </c>
      <c r="K3559">
        <v>0.19477213473694399</v>
      </c>
      <c r="L3559">
        <v>0.2025155854364</v>
      </c>
      <c r="M3559">
        <v>0.19875753763871401</v>
      </c>
      <c r="N3559">
        <v>0.165795257</v>
      </c>
      <c r="P3559">
        <v>4.8193017180000002</v>
      </c>
      <c r="R3559" t="s">
        <v>42</v>
      </c>
    </row>
    <row r="3560" spans="1:18" x14ac:dyDescent="0.3">
      <c r="A3560" t="s">
        <v>26</v>
      </c>
      <c r="B3560" s="3">
        <v>45436</v>
      </c>
      <c r="C3560">
        <v>196.33615121928599</v>
      </c>
      <c r="D3560" s="2">
        <v>4.8899388315182301E-3</v>
      </c>
      <c r="E3560">
        <v>0.85649947299999996</v>
      </c>
      <c r="F3560">
        <v>12981.65</v>
      </c>
      <c r="G3560" s="2">
        <v>-5.7770520088706901E-5</v>
      </c>
      <c r="H3560" s="2">
        <v>-5.7770520088706901E-5</v>
      </c>
      <c r="I3560">
        <v>0.365770647</v>
      </c>
      <c r="J3560">
        <v>0.49072882600000001</v>
      </c>
      <c r="K3560">
        <v>0.194316718338858</v>
      </c>
      <c r="L3560">
        <v>0.20211670797230499</v>
      </c>
      <c r="M3560">
        <v>0.19853104350152201</v>
      </c>
      <c r="N3560">
        <v>0.16580409300000001</v>
      </c>
      <c r="P3560">
        <v>4.8641710649999998</v>
      </c>
      <c r="R3560" t="s">
        <v>42</v>
      </c>
    </row>
    <row r="3561" spans="1:18" x14ac:dyDescent="0.3">
      <c r="A3561" t="s">
        <v>26</v>
      </c>
      <c r="B3561" s="3">
        <v>45439</v>
      </c>
      <c r="C3561">
        <v>197.22888873465499</v>
      </c>
      <c r="D3561" s="2">
        <v>4.5469849022918797E-3</v>
      </c>
      <c r="E3561">
        <v>0.85757222899999996</v>
      </c>
      <c r="F3561">
        <v>12985.25</v>
      </c>
      <c r="G3561" s="2">
        <v>2.7731451702983601E-4</v>
      </c>
      <c r="H3561" s="2">
        <v>2.7731451702983601E-4</v>
      </c>
      <c r="I3561">
        <v>0.35715405500000003</v>
      </c>
      <c r="J3561">
        <v>0.50041817300000002</v>
      </c>
      <c r="K3561">
        <v>0.19385688244320401</v>
      </c>
      <c r="L3561">
        <v>0.19897332492205799</v>
      </c>
      <c r="M3561">
        <v>0.19840983270311499</v>
      </c>
      <c r="N3561">
        <v>0.16581021600000001</v>
      </c>
      <c r="P3561">
        <v>4.8704612190000001</v>
      </c>
      <c r="R3561" t="s">
        <v>42</v>
      </c>
    </row>
    <row r="3562" spans="1:18" x14ac:dyDescent="0.3">
      <c r="A3562" t="s">
        <v>26</v>
      </c>
      <c r="B3562" s="3">
        <v>45440</v>
      </c>
      <c r="C3562">
        <v>194.43295827973699</v>
      </c>
      <c r="D3562" s="2">
        <v>-1.41760696054979E-2</v>
      </c>
      <c r="E3562">
        <v>0.82898229700000003</v>
      </c>
      <c r="F3562">
        <v>12928.1</v>
      </c>
      <c r="G3562" s="2">
        <v>-4.4011474557671404E-3</v>
      </c>
      <c r="H3562" s="2">
        <v>-4.4011474557671404E-3</v>
      </c>
      <c r="I3562">
        <v>0.34754737400000002</v>
      </c>
      <c r="J3562">
        <v>0.48143492300000001</v>
      </c>
      <c r="K3562">
        <v>0.20502859012755301</v>
      </c>
      <c r="L3562">
        <v>0.201545540897824</v>
      </c>
      <c r="M3562">
        <v>0.19952141705689699</v>
      </c>
      <c r="N3562">
        <v>0.16664373800000001</v>
      </c>
      <c r="P3562">
        <v>4.674536861</v>
      </c>
      <c r="R3562" t="s">
        <v>42</v>
      </c>
    </row>
    <row r="3563" spans="1:18" x14ac:dyDescent="0.3">
      <c r="A3563" t="s">
        <v>26</v>
      </c>
      <c r="B3563" s="3">
        <v>45441</v>
      </c>
      <c r="C3563">
        <v>195.74164776175499</v>
      </c>
      <c r="D3563" s="2">
        <v>6.7308006502437802E-3</v>
      </c>
      <c r="E3563">
        <v>0.84006035499999998</v>
      </c>
      <c r="F3563">
        <v>12836.45</v>
      </c>
      <c r="G3563" s="2">
        <v>-7.0892087777786302E-3</v>
      </c>
      <c r="H3563" s="2">
        <v>-7.0892087777786302E-3</v>
      </c>
      <c r="I3563">
        <v>0.34077544199999998</v>
      </c>
      <c r="J3563">
        <v>0.49928491400000002</v>
      </c>
      <c r="K3563">
        <v>0.20508030147963499</v>
      </c>
      <c r="L3563">
        <v>0.20130406768322301</v>
      </c>
      <c r="M3563">
        <v>0.199597252540756</v>
      </c>
      <c r="N3563">
        <v>0.16668880899999999</v>
      </c>
      <c r="P3563">
        <v>4.73973245</v>
      </c>
      <c r="R3563" t="s">
        <v>42</v>
      </c>
    </row>
    <row r="3564" spans="1:18" x14ac:dyDescent="0.3">
      <c r="A3564" t="s">
        <v>26</v>
      </c>
      <c r="B3564" s="3">
        <v>45442</v>
      </c>
      <c r="C3564">
        <v>193.169376886984</v>
      </c>
      <c r="D3564" s="2">
        <v>-1.31411526580281E-2</v>
      </c>
      <c r="E3564">
        <v>0.81090051100000005</v>
      </c>
      <c r="F3564">
        <v>12708.3</v>
      </c>
      <c r="G3564" s="2">
        <v>-9.9832897724839702E-3</v>
      </c>
      <c r="H3564" s="2">
        <v>-9.9832897724839702E-3</v>
      </c>
      <c r="I3564">
        <v>0.32396053600000002</v>
      </c>
      <c r="J3564">
        <v>0.48693997500000002</v>
      </c>
      <c r="K3564">
        <v>0.213488686689562</v>
      </c>
      <c r="L3564">
        <v>0.203092954773686</v>
      </c>
      <c r="M3564">
        <v>0.200875835685659</v>
      </c>
      <c r="N3564">
        <v>0.167418652</v>
      </c>
      <c r="P3564">
        <v>4.5448968829999998</v>
      </c>
      <c r="R3564" t="s">
        <v>42</v>
      </c>
    </row>
    <row r="3565" spans="1:18" x14ac:dyDescent="0.3">
      <c r="A3565" t="s">
        <v>26</v>
      </c>
      <c r="B3565" s="3">
        <v>45443</v>
      </c>
      <c r="C3565">
        <v>193.85127741209499</v>
      </c>
      <c r="D3565" s="2">
        <v>3.5300653555991901E-3</v>
      </c>
      <c r="E3565">
        <v>0.80931287600000001</v>
      </c>
      <c r="F3565">
        <v>12742.8</v>
      </c>
      <c r="G3565" s="2">
        <v>2.7147612190458999E-3</v>
      </c>
      <c r="H3565" s="2">
        <v>2.7147612190458999E-3</v>
      </c>
      <c r="I3565">
        <v>0.314917526</v>
      </c>
      <c r="J3565">
        <v>0.49439535000000001</v>
      </c>
      <c r="K3565">
        <v>0.20858888327925901</v>
      </c>
      <c r="L3565">
        <v>0.20304668172353799</v>
      </c>
      <c r="M3565">
        <v>0.20082938098574599</v>
      </c>
      <c r="N3565">
        <v>0.167410429</v>
      </c>
      <c r="P3565">
        <v>4.5356366550000002</v>
      </c>
      <c r="Q3565" t="s">
        <v>20</v>
      </c>
      <c r="R3565" t="s">
        <v>42</v>
      </c>
    </row>
    <row r="3566" spans="1:18" x14ac:dyDescent="0.3">
      <c r="A3566" t="s">
        <v>26</v>
      </c>
      <c r="B3566" s="3">
        <v>45446</v>
      </c>
      <c r="C3566">
        <v>200.57791443719901</v>
      </c>
      <c r="D3566" s="2">
        <v>3.46999881295771E-2</v>
      </c>
      <c r="E3566">
        <v>0.87970689599999996</v>
      </c>
      <c r="F3566">
        <v>13183.85</v>
      </c>
      <c r="G3566" s="2">
        <v>3.4611702294629301E-2</v>
      </c>
      <c r="H3566" s="2">
        <v>3.4611702294629301E-2</v>
      </c>
      <c r="I3566">
        <v>0.353557183</v>
      </c>
      <c r="J3566">
        <v>0.52614971200000005</v>
      </c>
      <c r="K3566">
        <v>0.234935064824079</v>
      </c>
      <c r="L3566">
        <v>0.207865614221627</v>
      </c>
      <c r="M3566">
        <v>0.20542779861732299</v>
      </c>
      <c r="N3566">
        <v>0.17036747999999999</v>
      </c>
      <c r="P3566">
        <v>4.8701013440000001</v>
      </c>
      <c r="R3566" t="s">
        <v>43</v>
      </c>
    </row>
    <row r="3567" spans="1:18" x14ac:dyDescent="0.3">
      <c r="A3567" t="s">
        <v>26</v>
      </c>
      <c r="B3567" s="3">
        <v>45447</v>
      </c>
      <c r="C3567">
        <v>178.589284981899</v>
      </c>
      <c r="D3567" s="2">
        <v>-0.109626373955464</v>
      </c>
      <c r="E3567">
        <v>0.66540863299999997</v>
      </c>
      <c r="F3567">
        <v>12288.15</v>
      </c>
      <c r="G3567" s="2">
        <v>-6.7939183167284298E-2</v>
      </c>
      <c r="H3567" s="2">
        <v>-6.7939183167284298E-2</v>
      </c>
      <c r="I3567">
        <v>0.25959315900000002</v>
      </c>
      <c r="J3567">
        <v>0.40581547400000001</v>
      </c>
      <c r="K3567">
        <v>0.458932445749343</v>
      </c>
      <c r="L3567">
        <v>0.30659062521686298</v>
      </c>
      <c r="M3567">
        <v>0.25898738437900498</v>
      </c>
      <c r="N3567">
        <v>0.203971023</v>
      </c>
      <c r="P3567">
        <v>3.0171375600000001</v>
      </c>
      <c r="R3567" t="s">
        <v>43</v>
      </c>
    </row>
    <row r="3568" spans="1:18" x14ac:dyDescent="0.3">
      <c r="A3568" t="s">
        <v>26</v>
      </c>
      <c r="B3568" s="3">
        <v>45448</v>
      </c>
      <c r="C3568">
        <v>183.55557558395401</v>
      </c>
      <c r="D3568" s="2">
        <v>2.78084466408948E-2</v>
      </c>
      <c r="E3568">
        <v>0.70511194899999996</v>
      </c>
      <c r="F3568">
        <v>12740.6</v>
      </c>
      <c r="G3568" s="2">
        <v>3.6820025797211102E-2</v>
      </c>
      <c r="H3568" s="2">
        <v>3.6820025797211102E-2</v>
      </c>
      <c r="I3568">
        <v>0.31011434700000001</v>
      </c>
      <c r="J3568">
        <v>0.394997602</v>
      </c>
      <c r="K3568">
        <v>0.461259968010031</v>
      </c>
      <c r="L3568">
        <v>0.309279148669937</v>
      </c>
      <c r="M3568">
        <v>0.26068017260576898</v>
      </c>
      <c r="N3568">
        <v>0.205576711</v>
      </c>
      <c r="P3568">
        <v>3.186703139</v>
      </c>
      <c r="R3568" t="s">
        <v>43</v>
      </c>
    </row>
    <row r="3569" spans="1:18" x14ac:dyDescent="0.3">
      <c r="A3569" t="s">
        <v>26</v>
      </c>
      <c r="B3569" s="3">
        <v>45449</v>
      </c>
      <c r="C3569">
        <v>188.42699494208799</v>
      </c>
      <c r="D3569" s="2">
        <v>2.6539206682423901E-2</v>
      </c>
      <c r="E3569">
        <v>0.75193178400000005</v>
      </c>
      <c r="F3569">
        <v>12902.2</v>
      </c>
      <c r="G3569" s="2">
        <v>1.26838610426512E-2</v>
      </c>
      <c r="H3569" s="2">
        <v>1.26838610426512E-2</v>
      </c>
      <c r="I3569">
        <v>0.32848706999999999</v>
      </c>
      <c r="J3569">
        <v>0.423444714</v>
      </c>
      <c r="K3569">
        <v>0.46689365720407999</v>
      </c>
      <c r="L3569">
        <v>0.31303224737403101</v>
      </c>
      <c r="M3569">
        <v>0.26257532922538201</v>
      </c>
      <c r="N3569">
        <v>0.20698702399999999</v>
      </c>
      <c r="P3569">
        <v>3.391187387</v>
      </c>
      <c r="R3569" t="s">
        <v>43</v>
      </c>
    </row>
    <row r="3570" spans="1:18" x14ac:dyDescent="0.3">
      <c r="A3570" t="s">
        <v>26</v>
      </c>
      <c r="B3570" s="3">
        <v>45450</v>
      </c>
      <c r="C3570">
        <v>191.53782795260199</v>
      </c>
      <c r="D3570" s="2">
        <v>1.65094869313731E-2</v>
      </c>
      <c r="E3570">
        <v>0.76905501099999996</v>
      </c>
      <c r="F3570">
        <v>13132.1</v>
      </c>
      <c r="G3570" s="2">
        <v>1.78186665839935E-2</v>
      </c>
      <c r="H3570" s="2">
        <v>1.78186665839935E-2</v>
      </c>
      <c r="I3570">
        <v>0.34807111899999998</v>
      </c>
      <c r="J3570">
        <v>0.42098389200000003</v>
      </c>
      <c r="K3570">
        <v>0.45842774644372303</v>
      </c>
      <c r="L3570">
        <v>0.31377364131452301</v>
      </c>
      <c r="M3570">
        <v>0.263289446511488</v>
      </c>
      <c r="N3570">
        <v>0.20742829500000001</v>
      </c>
      <c r="P3570">
        <v>3.466523273</v>
      </c>
      <c r="R3570" t="s">
        <v>43</v>
      </c>
    </row>
    <row r="3571" spans="1:18" x14ac:dyDescent="0.3">
      <c r="A3571" t="s">
        <v>26</v>
      </c>
      <c r="B3571" s="3">
        <v>45453</v>
      </c>
      <c r="C3571">
        <v>191.06081667634999</v>
      </c>
      <c r="D3571" s="2">
        <v>-2.4904285558146099E-3</v>
      </c>
      <c r="E3571">
        <v>0.77041855100000001</v>
      </c>
      <c r="F3571">
        <v>13145.95</v>
      </c>
      <c r="G3571" s="2">
        <v>1.0546675703049201E-3</v>
      </c>
      <c r="H3571" s="2">
        <v>1.0546675703049201E-3</v>
      </c>
      <c r="I3571">
        <v>0.34565266300000003</v>
      </c>
      <c r="J3571">
        <v>0.42476588799999998</v>
      </c>
      <c r="K3571">
        <v>0.45848171903736401</v>
      </c>
      <c r="L3571">
        <v>0.31387610533958399</v>
      </c>
      <c r="M3571">
        <v>0.26336425043017597</v>
      </c>
      <c r="N3571">
        <v>0.20740884800000001</v>
      </c>
      <c r="P3571">
        <v>3.4734224579999999</v>
      </c>
      <c r="R3571" t="s">
        <v>43</v>
      </c>
    </row>
    <row r="3572" spans="1:18" x14ac:dyDescent="0.3">
      <c r="A3572" t="s">
        <v>26</v>
      </c>
      <c r="B3572" s="3">
        <v>45454</v>
      </c>
      <c r="C3572">
        <v>192.25223580520299</v>
      </c>
      <c r="D3572" s="2">
        <v>6.2358109296205503E-3</v>
      </c>
      <c r="E3572">
        <v>0.77027438000000004</v>
      </c>
      <c r="F3572">
        <v>13162.7</v>
      </c>
      <c r="G3572" s="2">
        <v>1.27415667943365E-3</v>
      </c>
      <c r="H3572" s="2">
        <v>1.27415667943365E-3</v>
      </c>
      <c r="I3572">
        <v>0.34637494400000002</v>
      </c>
      <c r="J3572">
        <v>0.42389943600000002</v>
      </c>
      <c r="K3572">
        <v>0.458526933938944</v>
      </c>
      <c r="L3572">
        <v>0.313810658677381</v>
      </c>
      <c r="M3572">
        <v>0.26340385540151401</v>
      </c>
      <c r="N3572">
        <v>0.20740729299999999</v>
      </c>
      <c r="P3572">
        <v>3.4727533899999998</v>
      </c>
      <c r="R3572" t="s">
        <v>43</v>
      </c>
    </row>
    <row r="3573" spans="1:18" x14ac:dyDescent="0.3">
      <c r="A3573" t="s">
        <v>26</v>
      </c>
      <c r="B3573" s="3">
        <v>45455</v>
      </c>
      <c r="C3573">
        <v>193.82694740684099</v>
      </c>
      <c r="D3573" s="2">
        <v>8.1908623587276796E-3</v>
      </c>
      <c r="E3573">
        <v>0.77203388799999995</v>
      </c>
      <c r="F3573">
        <v>13219.95</v>
      </c>
      <c r="G3573" s="2">
        <v>4.3494115948854396E-3</v>
      </c>
      <c r="H3573" s="2">
        <v>4.3494115948854396E-3</v>
      </c>
      <c r="I3573">
        <v>0.34207921499999999</v>
      </c>
      <c r="J3573">
        <v>0.42995467300000001</v>
      </c>
      <c r="K3573">
        <v>0.45512129509301202</v>
      </c>
      <c r="L3573">
        <v>0.31405478900786798</v>
      </c>
      <c r="M3573">
        <v>0.26353889751078702</v>
      </c>
      <c r="N3573">
        <v>0.20743313099999999</v>
      </c>
      <c r="P3573">
        <v>3.4808031210000001</v>
      </c>
      <c r="R3573" t="s">
        <v>43</v>
      </c>
    </row>
    <row r="3574" spans="1:18" x14ac:dyDescent="0.3">
      <c r="A3574" t="s">
        <v>26</v>
      </c>
      <c r="B3574" s="3">
        <v>45456</v>
      </c>
      <c r="C3574">
        <v>196.28624550105201</v>
      </c>
      <c r="D3574" s="2">
        <v>1.26881123967213E-2</v>
      </c>
      <c r="E3574">
        <v>0.81450199700000003</v>
      </c>
      <c r="F3574">
        <v>13282.5</v>
      </c>
      <c r="G3574" s="2">
        <v>4.7314853687041598E-3</v>
      </c>
      <c r="H3574" s="2">
        <v>4.7314853687041598E-3</v>
      </c>
      <c r="I3574">
        <v>0.35551620900000003</v>
      </c>
      <c r="J3574">
        <v>0.45898578800000001</v>
      </c>
      <c r="K3574">
        <v>0.45530821827108198</v>
      </c>
      <c r="L3574">
        <v>0.31466409745718499</v>
      </c>
      <c r="M3574">
        <v>0.26394789136792002</v>
      </c>
      <c r="N3574">
        <v>0.20725296400000001</v>
      </c>
      <c r="P3574">
        <v>3.6887385539999999</v>
      </c>
      <c r="R3574" t="s">
        <v>43</v>
      </c>
    </row>
    <row r="3575" spans="1:18" x14ac:dyDescent="0.3">
      <c r="A3575" t="s">
        <v>26</v>
      </c>
      <c r="B3575" s="3">
        <v>45457</v>
      </c>
      <c r="C3575">
        <v>200.63322224784599</v>
      </c>
      <c r="D3575" s="2">
        <v>2.2146109808650598E-2</v>
      </c>
      <c r="E3575">
        <v>0.84880231900000003</v>
      </c>
      <c r="F3575">
        <v>13360.6</v>
      </c>
      <c r="G3575" s="2">
        <v>5.8799171842649498E-3</v>
      </c>
      <c r="H3575" s="2">
        <v>5.8799171842649498E-3</v>
      </c>
      <c r="I3575">
        <v>0.367610781</v>
      </c>
      <c r="J3575">
        <v>0.48119153799999997</v>
      </c>
      <c r="K3575">
        <v>0.45851516917274099</v>
      </c>
      <c r="L3575">
        <v>0.31528200195541001</v>
      </c>
      <c r="M3575">
        <v>0.26491604639301802</v>
      </c>
      <c r="N3575">
        <v>0.20818536500000001</v>
      </c>
      <c r="P3575">
        <v>3.8369763429999999</v>
      </c>
      <c r="R3575" t="s">
        <v>43</v>
      </c>
    </row>
    <row r="3576" spans="1:18" x14ac:dyDescent="0.3">
      <c r="A3576" t="s">
        <v>26</v>
      </c>
      <c r="B3576" s="3">
        <v>45461</v>
      </c>
      <c r="C3576">
        <v>202.31261808336299</v>
      </c>
      <c r="D3576" s="2">
        <v>8.3704773152804002E-3</v>
      </c>
      <c r="E3576">
        <v>0.85290725300000003</v>
      </c>
      <c r="F3576">
        <v>13421.9</v>
      </c>
      <c r="G3576" s="2">
        <v>4.5881173001212101E-3</v>
      </c>
      <c r="H3576" s="2">
        <v>4.5881173001212101E-3</v>
      </c>
      <c r="I3576">
        <v>0.37004996600000001</v>
      </c>
      <c r="J3576">
        <v>0.48285728700000002</v>
      </c>
      <c r="K3576">
        <v>0.45695052447713003</v>
      </c>
      <c r="L3576">
        <v>0.29988400806167498</v>
      </c>
      <c r="M3576">
        <v>0.26313318332351798</v>
      </c>
      <c r="N3576">
        <v>0.20823620600000001</v>
      </c>
      <c r="P3576">
        <v>3.85575242</v>
      </c>
      <c r="R3576" t="s">
        <v>43</v>
      </c>
    </row>
    <row r="3577" spans="1:18" x14ac:dyDescent="0.3">
      <c r="A3577" t="s">
        <v>26</v>
      </c>
      <c r="B3577" s="3">
        <v>45462</v>
      </c>
      <c r="C3577">
        <v>199.46426851953601</v>
      </c>
      <c r="D3577" s="2">
        <v>-1.40789516284814E-2</v>
      </c>
      <c r="E3577">
        <v>0.81022534800000001</v>
      </c>
      <c r="F3577">
        <v>13362.8</v>
      </c>
      <c r="G3577" s="2">
        <v>-4.40325140255848E-3</v>
      </c>
      <c r="H3577" s="2">
        <v>-4.40325140255848E-3</v>
      </c>
      <c r="I3577">
        <v>0.35404507099999999</v>
      </c>
      <c r="J3577">
        <v>0.456180276</v>
      </c>
      <c r="K3577">
        <v>0.45790472248895597</v>
      </c>
      <c r="L3577">
        <v>0.298756873970003</v>
      </c>
      <c r="M3577">
        <v>0.26392353002691399</v>
      </c>
      <c r="N3577">
        <v>0.20879002399999999</v>
      </c>
      <c r="P3577">
        <v>3.6410999550000001</v>
      </c>
      <c r="R3577" t="s">
        <v>43</v>
      </c>
    </row>
    <row r="3578" spans="1:18" x14ac:dyDescent="0.3">
      <c r="A3578" t="s">
        <v>26</v>
      </c>
      <c r="B3578" s="3">
        <v>45463</v>
      </c>
      <c r="C3578">
        <v>200.66271484065101</v>
      </c>
      <c r="D3578" s="2">
        <v>6.00832585209488E-3</v>
      </c>
      <c r="E3578">
        <v>0.82618596499999997</v>
      </c>
      <c r="F3578">
        <v>13405.9</v>
      </c>
      <c r="G3578" s="2">
        <v>3.22537192803907E-3</v>
      </c>
      <c r="H3578" s="2">
        <v>3.22537192803907E-3</v>
      </c>
      <c r="I3578">
        <v>0.35569241299999999</v>
      </c>
      <c r="J3578">
        <v>0.47049355100000001</v>
      </c>
      <c r="K3578">
        <v>0.45754248511016299</v>
      </c>
      <c r="L3578">
        <v>0.29645125723848698</v>
      </c>
      <c r="M3578">
        <v>0.26372198195445901</v>
      </c>
      <c r="N3578">
        <v>0.20875403000000001</v>
      </c>
      <c r="P3578">
        <v>3.7181843290000001</v>
      </c>
      <c r="R3578" t="s">
        <v>43</v>
      </c>
    </row>
    <row r="3579" spans="1:18" x14ac:dyDescent="0.3">
      <c r="A3579" t="s">
        <v>26</v>
      </c>
      <c r="B3579" s="3">
        <v>45464</v>
      </c>
      <c r="C3579">
        <v>201.35892293632699</v>
      </c>
      <c r="D3579" s="2">
        <v>3.46954388725407E-3</v>
      </c>
      <c r="E3579">
        <v>0.82982484000000001</v>
      </c>
      <c r="F3579">
        <v>13361.1</v>
      </c>
      <c r="G3579" s="2">
        <v>-3.3418121871712199E-3</v>
      </c>
      <c r="H3579" s="2">
        <v>-3.3418121871712199E-3</v>
      </c>
      <c r="I3579">
        <v>0.35398257</v>
      </c>
      <c r="J3579">
        <v>0.47584227000000001</v>
      </c>
      <c r="K3579">
        <v>0.45736077429689997</v>
      </c>
      <c r="L3579">
        <v>0.29639109859443102</v>
      </c>
      <c r="M3579">
        <v>0.26372636206760502</v>
      </c>
      <c r="N3579">
        <v>0.20875390499999999</v>
      </c>
      <c r="P3579">
        <v>3.7356179690000002</v>
      </c>
      <c r="R3579" t="s">
        <v>43</v>
      </c>
    </row>
    <row r="3580" spans="1:18" x14ac:dyDescent="0.3">
      <c r="A3580" t="s">
        <v>26</v>
      </c>
      <c r="B3580" s="3">
        <v>45467</v>
      </c>
      <c r="C3580">
        <v>202.09921321176699</v>
      </c>
      <c r="D3580" s="2">
        <v>3.6764711721994901E-3</v>
      </c>
      <c r="E3580">
        <v>0.82384950300000004</v>
      </c>
      <c r="F3580">
        <v>13397.05</v>
      </c>
      <c r="G3580" s="2">
        <v>2.6906467281884198E-3</v>
      </c>
      <c r="H3580" s="2">
        <v>2.6906467281884198E-3</v>
      </c>
      <c r="I3580">
        <v>0.34733766799999999</v>
      </c>
      <c r="J3580">
        <v>0.47651183499999999</v>
      </c>
      <c r="K3580">
        <v>0.45534752364966502</v>
      </c>
      <c r="L3580">
        <v>0.29455044979135497</v>
      </c>
      <c r="M3580">
        <v>0.26368607326353699</v>
      </c>
      <c r="N3580">
        <v>0.208709013</v>
      </c>
      <c r="P3580">
        <v>3.707791496</v>
      </c>
      <c r="R3580" t="s">
        <v>43</v>
      </c>
    </row>
    <row r="3581" spans="1:18" x14ac:dyDescent="0.3">
      <c r="A3581" t="s">
        <v>26</v>
      </c>
      <c r="B3581" s="3">
        <v>45468</v>
      </c>
      <c r="C3581">
        <v>201.121971345286</v>
      </c>
      <c r="D3581" s="2">
        <v>-4.8354560661114697E-3</v>
      </c>
      <c r="E3581">
        <v>0.81957144199999998</v>
      </c>
      <c r="F3581">
        <v>13451.05</v>
      </c>
      <c r="G3581" s="2">
        <v>4.0307381102555597E-3</v>
      </c>
      <c r="H3581" s="2">
        <v>4.0307381102555597E-3</v>
      </c>
      <c r="I3581">
        <v>0.356786936</v>
      </c>
      <c r="J3581">
        <v>0.46278450700000001</v>
      </c>
      <c r="K3581">
        <v>0.45582261778620298</v>
      </c>
      <c r="L3581">
        <v>0.29495201253546599</v>
      </c>
      <c r="M3581">
        <v>0.25950139136804201</v>
      </c>
      <c r="N3581">
        <v>0.20877807100000001</v>
      </c>
      <c r="P3581">
        <v>3.6860741020000001</v>
      </c>
      <c r="R3581" t="s">
        <v>43</v>
      </c>
    </row>
    <row r="3582" spans="1:18" x14ac:dyDescent="0.3">
      <c r="A3582" t="s">
        <v>26</v>
      </c>
      <c r="B3582" s="3">
        <v>45469</v>
      </c>
      <c r="C3582">
        <v>201.300011940367</v>
      </c>
      <c r="D3582" s="2">
        <v>8.8523692309916402E-4</v>
      </c>
      <c r="E3582">
        <v>0.81173667299999996</v>
      </c>
      <c r="F3582">
        <v>13496.15</v>
      </c>
      <c r="G3582" s="2">
        <v>3.35289810089168E-3</v>
      </c>
      <c r="H3582" s="2">
        <v>3.35289810089168E-3</v>
      </c>
      <c r="I3582">
        <v>0.35656059000000001</v>
      </c>
      <c r="J3582">
        <v>0.45517608300000001</v>
      </c>
      <c r="K3582">
        <v>0.455696958730409</v>
      </c>
      <c r="L3582">
        <v>0.29038310205491902</v>
      </c>
      <c r="M3582">
        <v>0.259082799120747</v>
      </c>
      <c r="N3582">
        <v>0.208765759</v>
      </c>
      <c r="P3582">
        <v>3.6487625019999999</v>
      </c>
      <c r="R3582" t="s">
        <v>43</v>
      </c>
    </row>
    <row r="3583" spans="1:18" x14ac:dyDescent="0.3">
      <c r="A3583" t="s">
        <v>26</v>
      </c>
      <c r="B3583" s="3">
        <v>45470</v>
      </c>
      <c r="C3583">
        <v>202.016111508829</v>
      </c>
      <c r="D3583" s="2">
        <v>3.5573746944108598E-3</v>
      </c>
      <c r="E3583">
        <v>0.81811137899999997</v>
      </c>
      <c r="F3583">
        <v>13575.8</v>
      </c>
      <c r="G3583" s="2">
        <v>5.9016830725799902E-3</v>
      </c>
      <c r="H3583" s="2">
        <v>5.9016830725799902E-3</v>
      </c>
      <c r="I3583">
        <v>0.36096199099999998</v>
      </c>
      <c r="J3583">
        <v>0.45714938799999999</v>
      </c>
      <c r="K3583">
        <v>0.45219272787453801</v>
      </c>
      <c r="L3583">
        <v>0.28996938946557699</v>
      </c>
      <c r="M3583">
        <v>0.25908644303574802</v>
      </c>
      <c r="N3583">
        <v>0.20875462</v>
      </c>
      <c r="P3583">
        <v>3.6794940270000001</v>
      </c>
      <c r="R3583" t="s">
        <v>43</v>
      </c>
    </row>
    <row r="3584" spans="1:18" x14ac:dyDescent="0.3">
      <c r="A3584" t="s">
        <v>26</v>
      </c>
      <c r="B3584" s="3">
        <v>45471</v>
      </c>
      <c r="C3584">
        <v>202.31917184083301</v>
      </c>
      <c r="D3584" s="2">
        <v>1.5001790190962701E-3</v>
      </c>
      <c r="E3584">
        <v>0.844748681</v>
      </c>
      <c r="F3584">
        <v>13579.25</v>
      </c>
      <c r="G3584" s="2">
        <v>2.54128670133635E-4</v>
      </c>
      <c r="H3584" s="2">
        <v>2.54128670133635E-4</v>
      </c>
      <c r="I3584">
        <v>0.36992554799999999</v>
      </c>
      <c r="J3584">
        <v>0.47482313300000001</v>
      </c>
      <c r="K3584">
        <v>0.45189998213371402</v>
      </c>
      <c r="L3584">
        <v>0.28964972452788501</v>
      </c>
      <c r="M3584">
        <v>0.25879132976171598</v>
      </c>
      <c r="N3584">
        <v>0.20818197499999999</v>
      </c>
      <c r="P3584">
        <v>3.81756721</v>
      </c>
      <c r="Q3584" t="s">
        <v>20</v>
      </c>
      <c r="R3584" t="s">
        <v>43</v>
      </c>
    </row>
    <row r="3585" spans="1:18" x14ac:dyDescent="0.3">
      <c r="A3585" t="s">
        <v>26</v>
      </c>
      <c r="B3585" s="3">
        <v>45474</v>
      </c>
      <c r="C3585">
        <v>204.42632663866999</v>
      </c>
      <c r="D3585" s="2">
        <v>1.04150030798547E-2</v>
      </c>
      <c r="E3585">
        <v>0.87893306500000001</v>
      </c>
      <c r="F3585">
        <v>13668.7</v>
      </c>
      <c r="G3585" s="2">
        <v>6.5872562917688197E-3</v>
      </c>
      <c r="H3585" s="2">
        <v>6.5872562917688197E-3</v>
      </c>
      <c r="I3585">
        <v>0.38945560099999998</v>
      </c>
      <c r="J3585">
        <v>0.48947746399999997</v>
      </c>
      <c r="K3585">
        <v>0.44932657198253001</v>
      </c>
      <c r="L3585">
        <v>0.28955088774399002</v>
      </c>
      <c r="M3585">
        <v>0.25902487706966099</v>
      </c>
      <c r="N3585">
        <v>0.20806371400000001</v>
      </c>
      <c r="P3585">
        <v>3.984034742</v>
      </c>
      <c r="R3585" t="s">
        <v>44</v>
      </c>
    </row>
    <row r="3586" spans="1:18" x14ac:dyDescent="0.3">
      <c r="A3586" t="s">
        <v>26</v>
      </c>
      <c r="B3586" s="3">
        <v>45475</v>
      </c>
      <c r="C3586">
        <v>203.80583410385401</v>
      </c>
      <c r="D3586" s="2">
        <v>-3.03528681955145E-3</v>
      </c>
      <c r="E3586">
        <v>0.86078839399999996</v>
      </c>
      <c r="F3586">
        <v>13632.65</v>
      </c>
      <c r="G3586" s="2">
        <v>-2.6374124825331302E-3</v>
      </c>
      <c r="H3586" s="2">
        <v>-2.6374124825331302E-3</v>
      </c>
      <c r="I3586">
        <v>0.381654826</v>
      </c>
      <c r="J3586">
        <v>0.47913356800000001</v>
      </c>
      <c r="K3586">
        <v>0.449823571350638</v>
      </c>
      <c r="L3586">
        <v>0.28970628142659</v>
      </c>
      <c r="M3586">
        <v>0.25913657186905598</v>
      </c>
      <c r="N3586">
        <v>0.20809883800000001</v>
      </c>
      <c r="P3586">
        <v>3.8961697329999998</v>
      </c>
      <c r="R3586" t="s">
        <v>44</v>
      </c>
    </row>
    <row r="3587" spans="1:18" x14ac:dyDescent="0.3">
      <c r="A3587" t="s">
        <v>26</v>
      </c>
      <c r="B3587" s="3">
        <v>45476</v>
      </c>
      <c r="C3587">
        <v>205.937215382391</v>
      </c>
      <c r="D3587" s="2">
        <v>1.04579012073378E-2</v>
      </c>
      <c r="E3587">
        <v>0.87137863100000001</v>
      </c>
      <c r="F3587">
        <v>13737.6</v>
      </c>
      <c r="G3587" s="2">
        <v>7.6984298724018796E-3</v>
      </c>
      <c r="H3587" s="2">
        <v>7.6984298724018796E-3</v>
      </c>
      <c r="I3587">
        <v>0.38375068000000001</v>
      </c>
      <c r="J3587">
        <v>0.487627951</v>
      </c>
      <c r="K3587">
        <v>0.435776139908225</v>
      </c>
      <c r="L3587">
        <v>0.28943095146641301</v>
      </c>
      <c r="M3587">
        <v>0.25938277907799401</v>
      </c>
      <c r="N3587">
        <v>0.20823762700000001</v>
      </c>
      <c r="P3587">
        <v>3.9444294649999998</v>
      </c>
      <c r="R3587" t="s">
        <v>44</v>
      </c>
    </row>
    <row r="3588" spans="1:18" x14ac:dyDescent="0.3">
      <c r="A3588" t="s">
        <v>26</v>
      </c>
      <c r="B3588" s="3">
        <v>45477</v>
      </c>
      <c r="C3588">
        <v>207.11012192618401</v>
      </c>
      <c r="D3588" s="2">
        <v>5.6954569460159199E-3</v>
      </c>
      <c r="E3588">
        <v>0.85700140800000002</v>
      </c>
      <c r="F3588">
        <v>13766.6</v>
      </c>
      <c r="G3588" s="2">
        <v>2.11099464244113E-3</v>
      </c>
      <c r="H3588" s="2">
        <v>2.11099464244113E-3</v>
      </c>
      <c r="I3588">
        <v>0.37598576700000003</v>
      </c>
      <c r="J3588">
        <v>0.48101564099999999</v>
      </c>
      <c r="K3588">
        <v>0.16169303699148499</v>
      </c>
      <c r="L3588">
        <v>0.28935867729871001</v>
      </c>
      <c r="M3588">
        <v>0.259350656619596</v>
      </c>
      <c r="N3588">
        <v>0.20797368799999999</v>
      </c>
      <c r="P3588">
        <v>3.8803053169999999</v>
      </c>
      <c r="R3588" t="s">
        <v>44</v>
      </c>
    </row>
    <row r="3589" spans="1:18" x14ac:dyDescent="0.3">
      <c r="A3589" t="s">
        <v>26</v>
      </c>
      <c r="B3589" s="3">
        <v>45478</v>
      </c>
      <c r="C3589">
        <v>209.06995191023699</v>
      </c>
      <c r="D3589" s="2">
        <v>9.4627436159395693E-3</v>
      </c>
      <c r="E3589">
        <v>0.86845154400000002</v>
      </c>
      <c r="F3589">
        <v>13807.25</v>
      </c>
      <c r="G3589" s="2">
        <v>2.9527988028996699E-3</v>
      </c>
      <c r="H3589" s="2">
        <v>2.9527988028996699E-3</v>
      </c>
      <c r="I3589">
        <v>0.366465928</v>
      </c>
      <c r="J3589">
        <v>0.50198561600000002</v>
      </c>
      <c r="K3589">
        <v>0.14360770547433299</v>
      </c>
      <c r="L3589">
        <v>0.28930051021007402</v>
      </c>
      <c r="M3589">
        <v>0.25950101912994999</v>
      </c>
      <c r="N3589">
        <v>0.208087455</v>
      </c>
      <c r="P3589">
        <v>3.933209449</v>
      </c>
      <c r="R3589" t="s">
        <v>44</v>
      </c>
    </row>
    <row r="3590" spans="1:18" x14ac:dyDescent="0.3">
      <c r="A3590" t="s">
        <v>26</v>
      </c>
      <c r="B3590" s="3">
        <v>45481</v>
      </c>
      <c r="C3590">
        <v>210.53465385423101</v>
      </c>
      <c r="D3590" s="2">
        <v>7.0057984450237996E-3</v>
      </c>
      <c r="E3590">
        <v>0.87723274600000001</v>
      </c>
      <c r="F3590">
        <v>13800.4</v>
      </c>
      <c r="G3590" s="2">
        <v>-4.9611617085232296E-4</v>
      </c>
      <c r="H3590" s="2">
        <v>-4.9611617085232296E-4</v>
      </c>
      <c r="I3590">
        <v>0.35771909800000001</v>
      </c>
      <c r="J3590">
        <v>0.51951364700000002</v>
      </c>
      <c r="K3590">
        <v>0.12335880296553001</v>
      </c>
      <c r="L3590">
        <v>0.28927326508892798</v>
      </c>
      <c r="M3590">
        <v>0.25956753240566899</v>
      </c>
      <c r="N3590">
        <v>0.208134492</v>
      </c>
      <c r="P3590">
        <v>3.974510596</v>
      </c>
      <c r="R3590" t="s">
        <v>44</v>
      </c>
    </row>
    <row r="3591" spans="1:18" x14ac:dyDescent="0.3">
      <c r="A3591" t="s">
        <v>26</v>
      </c>
      <c r="B3591" s="3">
        <v>45482</v>
      </c>
      <c r="C3591">
        <v>209.90688721435501</v>
      </c>
      <c r="D3591" s="2">
        <v>-2.9817734438643E-3</v>
      </c>
      <c r="E3591">
        <v>0.87708361300000004</v>
      </c>
      <c r="F3591">
        <v>13863.2</v>
      </c>
      <c r="G3591" s="2">
        <v>4.5505927364424296E-3</v>
      </c>
      <c r="H3591" s="2">
        <v>4.5505927364424296E-3</v>
      </c>
      <c r="I3591">
        <v>0.36143300499999997</v>
      </c>
      <c r="J3591">
        <v>0.51565060799999995</v>
      </c>
      <c r="K3591">
        <v>0.119511254571407</v>
      </c>
      <c r="L3591">
        <v>0.28952252836028602</v>
      </c>
      <c r="M3591">
        <v>0.25953644130514603</v>
      </c>
      <c r="N3591">
        <v>0.208136606</v>
      </c>
      <c r="P3591">
        <v>3.9737537180000002</v>
      </c>
      <c r="R3591" t="s">
        <v>44</v>
      </c>
    </row>
    <row r="3592" spans="1:18" x14ac:dyDescent="0.3">
      <c r="A3592" t="s">
        <v>26</v>
      </c>
      <c r="B3592" s="3">
        <v>45483</v>
      </c>
      <c r="C3592">
        <v>210.72816137008701</v>
      </c>
      <c r="D3592" s="2">
        <v>3.91256412131602E-3</v>
      </c>
      <c r="E3592">
        <v>0.87471401000000004</v>
      </c>
      <c r="F3592">
        <v>13811.9</v>
      </c>
      <c r="G3592" s="2">
        <v>-3.7004443418547899E-3</v>
      </c>
      <c r="H3592" s="2">
        <v>-3.7004443418547899E-3</v>
      </c>
      <c r="I3592">
        <v>0.35340460299999998</v>
      </c>
      <c r="J3592">
        <v>0.52130940599999998</v>
      </c>
      <c r="K3592">
        <v>0.116891170868006</v>
      </c>
      <c r="L3592">
        <v>0.28947708860742899</v>
      </c>
      <c r="M3592">
        <v>0.25952580134877001</v>
      </c>
      <c r="N3592">
        <v>0.20812460999999999</v>
      </c>
      <c r="P3592">
        <v>3.9625972649999999</v>
      </c>
      <c r="R3592" t="s">
        <v>44</v>
      </c>
    </row>
    <row r="3593" spans="1:18" x14ac:dyDescent="0.3">
      <c r="A3593" t="s">
        <v>26</v>
      </c>
      <c r="B3593" s="3">
        <v>45484</v>
      </c>
      <c r="C3593">
        <v>212.99314465489201</v>
      </c>
      <c r="D3593" s="2">
        <v>1.0748365430030901E-2</v>
      </c>
      <c r="E3593">
        <v>0.88745012499999998</v>
      </c>
      <c r="F3593">
        <v>13828.9</v>
      </c>
      <c r="G3593" s="2">
        <v>1.23082269637043E-3</v>
      </c>
      <c r="H3593" s="2">
        <v>1.23082269637043E-3</v>
      </c>
      <c r="I3593">
        <v>0.34729448000000002</v>
      </c>
      <c r="J3593">
        <v>0.54015564599999999</v>
      </c>
      <c r="K3593">
        <v>0.118668861258066</v>
      </c>
      <c r="L3593">
        <v>0.28918374472640801</v>
      </c>
      <c r="M3593">
        <v>0.25973290219974499</v>
      </c>
      <c r="N3593">
        <v>0.20828050200000001</v>
      </c>
      <c r="P3593">
        <v>4.0207802299999997</v>
      </c>
      <c r="R3593" t="s">
        <v>44</v>
      </c>
    </row>
    <row r="3594" spans="1:18" x14ac:dyDescent="0.3">
      <c r="A3594" t="s">
        <v>26</v>
      </c>
      <c r="B3594" s="3">
        <v>45485</v>
      </c>
      <c r="C3594">
        <v>213.11323313745299</v>
      </c>
      <c r="D3594" s="2">
        <v>5.6381383896741998E-4</v>
      </c>
      <c r="E3594">
        <v>0.89781819799999996</v>
      </c>
      <c r="F3594">
        <v>13895.3</v>
      </c>
      <c r="G3594" s="2">
        <v>4.8015388064126504E-3</v>
      </c>
      <c r="H3594" s="2">
        <v>4.8015388064126504E-3</v>
      </c>
      <c r="I3594">
        <v>0.36521551200000002</v>
      </c>
      <c r="J3594">
        <v>0.53260268600000005</v>
      </c>
      <c r="K3594">
        <v>0.11895855682785</v>
      </c>
      <c r="L3594">
        <v>0.28880224101544499</v>
      </c>
      <c r="M3594">
        <v>0.259722982800772</v>
      </c>
      <c r="N3594">
        <v>0.20815420200000001</v>
      </c>
      <c r="P3594">
        <v>4.0730294630000001</v>
      </c>
      <c r="R3594" t="s">
        <v>44</v>
      </c>
    </row>
    <row r="3595" spans="1:18" x14ac:dyDescent="0.3">
      <c r="A3595" t="s">
        <v>26</v>
      </c>
      <c r="B3595" s="3">
        <v>45488</v>
      </c>
      <c r="C3595">
        <v>213.99433492182499</v>
      </c>
      <c r="D3595" s="2">
        <v>4.1344301871819597E-3</v>
      </c>
      <c r="E3595">
        <v>0.910337544</v>
      </c>
      <c r="F3595">
        <v>13968.65</v>
      </c>
      <c r="G3595" s="2">
        <v>5.2787633228501604E-3</v>
      </c>
      <c r="H3595" s="2">
        <v>5.2787633228501604E-3</v>
      </c>
      <c r="I3595">
        <v>0.372786328</v>
      </c>
      <c r="J3595">
        <v>0.53755121699999997</v>
      </c>
      <c r="K3595">
        <v>0.115220540405852</v>
      </c>
      <c r="L3595">
        <v>0.28863628282586101</v>
      </c>
      <c r="M3595">
        <v>0.25957255997120299</v>
      </c>
      <c r="N3595">
        <v>0.20809698800000001</v>
      </c>
      <c r="P3595">
        <v>4.1343104039999998</v>
      </c>
      <c r="R3595" t="s">
        <v>44</v>
      </c>
    </row>
    <row r="3596" spans="1:18" x14ac:dyDescent="0.3">
      <c r="A3596" t="s">
        <v>26</v>
      </c>
      <c r="B3596" s="3">
        <v>45489</v>
      </c>
      <c r="C3596">
        <v>212.50248980213101</v>
      </c>
      <c r="D3596" s="2">
        <v>-6.97142342688006E-3</v>
      </c>
      <c r="E3596">
        <v>0.88019294599999998</v>
      </c>
      <c r="F3596">
        <v>13960.9</v>
      </c>
      <c r="G3596" s="2">
        <v>-5.5481381522193296E-4</v>
      </c>
      <c r="H3596" s="2">
        <v>-5.5481381522193296E-4</v>
      </c>
      <c r="I3596">
        <v>0.36462849000000003</v>
      </c>
      <c r="J3596">
        <v>0.515564456</v>
      </c>
      <c r="K3596">
        <v>0.101204638834959</v>
      </c>
      <c r="L3596">
        <v>0.28725352805672</v>
      </c>
      <c r="M3596">
        <v>0.25990378253112401</v>
      </c>
      <c r="N3596">
        <v>0.20822283699999999</v>
      </c>
      <c r="P3596">
        <v>3.9870407879999998</v>
      </c>
      <c r="R3596" t="s">
        <v>44</v>
      </c>
    </row>
    <row r="3597" spans="1:18" x14ac:dyDescent="0.3">
      <c r="A3597" t="s">
        <v>26</v>
      </c>
      <c r="B3597" s="3">
        <v>45491</v>
      </c>
      <c r="C3597">
        <v>208.16640684041101</v>
      </c>
      <c r="D3597" s="2">
        <v>-2.0404857212534201E-2</v>
      </c>
      <c r="E3597">
        <v>0.82906754599999999</v>
      </c>
      <c r="F3597">
        <v>13979.25</v>
      </c>
      <c r="G3597" s="2">
        <v>1.3143851757409001E-3</v>
      </c>
      <c r="H3597" s="2">
        <v>1.3143851757409001E-3</v>
      </c>
      <c r="I3597">
        <v>0.368020081</v>
      </c>
      <c r="J3597">
        <v>0.46104746499999999</v>
      </c>
      <c r="K3597">
        <v>0.12692624694947299</v>
      </c>
      <c r="L3597">
        <v>0.29115865553885101</v>
      </c>
      <c r="M3597">
        <v>0.26180787437504799</v>
      </c>
      <c r="N3597">
        <v>0.20944131699999999</v>
      </c>
      <c r="P3597">
        <v>3.71974144</v>
      </c>
      <c r="R3597" t="s">
        <v>44</v>
      </c>
    </row>
    <row r="3598" spans="1:18" x14ac:dyDescent="0.3">
      <c r="A3598" t="s">
        <v>26</v>
      </c>
      <c r="B3598" s="3">
        <v>45492</v>
      </c>
      <c r="C3598">
        <v>202.85749855751001</v>
      </c>
      <c r="D3598" s="2">
        <v>-2.5503194119934E-2</v>
      </c>
      <c r="E3598">
        <v>0.78701353600000001</v>
      </c>
      <c r="F3598">
        <v>13788.15</v>
      </c>
      <c r="G3598" s="2">
        <v>-1.36702612801116E-2</v>
      </c>
      <c r="H3598" s="2">
        <v>-1.36702612801116E-2</v>
      </c>
      <c r="I3598">
        <v>0.35017773000000002</v>
      </c>
      <c r="J3598">
        <v>0.43683580500000002</v>
      </c>
      <c r="K3598">
        <v>0.148760681277747</v>
      </c>
      <c r="L3598">
        <v>0.29632670110675002</v>
      </c>
      <c r="M3598">
        <v>0.26440193532274497</v>
      </c>
      <c r="N3598">
        <v>0.21124511100000001</v>
      </c>
      <c r="P3598">
        <v>3.4889022189999999</v>
      </c>
      <c r="R3598" t="s">
        <v>44</v>
      </c>
    </row>
    <row r="3599" spans="1:18" x14ac:dyDescent="0.3">
      <c r="A3599" t="s">
        <v>26</v>
      </c>
      <c r="B3599" s="3">
        <v>45495</v>
      </c>
      <c r="C3599">
        <v>204.939004101107</v>
      </c>
      <c r="D3599" s="2">
        <v>1.02609248285028E-2</v>
      </c>
      <c r="E3599">
        <v>0.79632203000000001</v>
      </c>
      <c r="F3599">
        <v>13834.2</v>
      </c>
      <c r="G3599" s="2">
        <v>3.33982441444292E-3</v>
      </c>
      <c r="H3599" s="2">
        <v>3.33982441444292E-3</v>
      </c>
      <c r="I3599">
        <v>0.34360234499999998</v>
      </c>
      <c r="J3599">
        <v>0.45271968600000001</v>
      </c>
      <c r="K3599">
        <v>0.15132746967615299</v>
      </c>
      <c r="L3599">
        <v>0.29667798430584602</v>
      </c>
      <c r="M3599">
        <v>0.26430041124890502</v>
      </c>
      <c r="N3599">
        <v>0.21137535499999999</v>
      </c>
      <c r="P3599">
        <v>3.5307902000000002</v>
      </c>
      <c r="R3599" t="s">
        <v>44</v>
      </c>
    </row>
    <row r="3600" spans="1:18" x14ac:dyDescent="0.3">
      <c r="A3600" t="s">
        <v>26</v>
      </c>
      <c r="B3600" s="3">
        <v>45496</v>
      </c>
      <c r="C3600">
        <v>201.67639669239301</v>
      </c>
      <c r="D3600" s="2">
        <v>-1.5919894912268199E-2</v>
      </c>
      <c r="E3600">
        <v>0.76919202099999995</v>
      </c>
      <c r="F3600">
        <v>13788.65</v>
      </c>
      <c r="G3600" s="2">
        <v>-3.2925648031690898E-3</v>
      </c>
      <c r="H3600" s="2">
        <v>-3.2925648031690898E-3</v>
      </c>
      <c r="I3600">
        <v>0.33091223199999997</v>
      </c>
      <c r="J3600">
        <v>0.43827978899999998</v>
      </c>
      <c r="K3600">
        <v>0.16195166733188401</v>
      </c>
      <c r="L3600">
        <v>0.29848333827465801</v>
      </c>
      <c r="M3600">
        <v>0.26514667760000898</v>
      </c>
      <c r="N3600">
        <v>0.21214534700000001</v>
      </c>
      <c r="P3600">
        <v>3.3900909549999998</v>
      </c>
      <c r="R3600" t="s">
        <v>44</v>
      </c>
    </row>
    <row r="3601" spans="1:18" x14ac:dyDescent="0.3">
      <c r="A3601" t="s">
        <v>26</v>
      </c>
      <c r="B3601" s="3">
        <v>45497</v>
      </c>
      <c r="C3601">
        <v>201.265406759141</v>
      </c>
      <c r="D3601" s="2">
        <v>-2.0378682879700302E-3</v>
      </c>
      <c r="E3601">
        <v>0.75802851400000004</v>
      </c>
      <c r="F3601">
        <v>13797.75</v>
      </c>
      <c r="G3601" s="2">
        <v>6.5996308558125005E-4</v>
      </c>
      <c r="H3601" s="2">
        <v>6.5996308558125005E-4</v>
      </c>
      <c r="I3601">
        <v>0.33080792199999998</v>
      </c>
      <c r="J3601">
        <v>0.42722059099999998</v>
      </c>
      <c r="K3601">
        <v>0.161582071188966</v>
      </c>
      <c r="L3601">
        <v>0.29827784370111798</v>
      </c>
      <c r="M3601">
        <v>0.26521441383724598</v>
      </c>
      <c r="N3601">
        <v>0.212181762</v>
      </c>
      <c r="P3601">
        <v>3.33689619</v>
      </c>
      <c r="R3601" t="s">
        <v>44</v>
      </c>
    </row>
    <row r="3602" spans="1:18" x14ac:dyDescent="0.3">
      <c r="A3602" t="s">
        <v>26</v>
      </c>
      <c r="B3602" s="3">
        <v>45498</v>
      </c>
      <c r="C3602">
        <v>200.92602267320299</v>
      </c>
      <c r="D3602" s="2">
        <v>-1.68625145972012E-3</v>
      </c>
      <c r="E3602">
        <v>0.73560195799999994</v>
      </c>
      <c r="F3602">
        <v>13810.7</v>
      </c>
      <c r="G3602" s="2">
        <v>9.3855882299664895E-4</v>
      </c>
      <c r="H3602" s="2">
        <v>9.3855882299664895E-4</v>
      </c>
      <c r="I3602">
        <v>0.32586750599999997</v>
      </c>
      <c r="J3602">
        <v>0.409734451</v>
      </c>
      <c r="K3602">
        <v>0.16079711170107899</v>
      </c>
      <c r="L3602">
        <v>0.29806984859433</v>
      </c>
      <c r="M3602">
        <v>0.26309409418934798</v>
      </c>
      <c r="N3602">
        <v>0.21203175499999999</v>
      </c>
      <c r="P3602">
        <v>3.2334871669999998</v>
      </c>
      <c r="R3602" t="s">
        <v>44</v>
      </c>
    </row>
    <row r="3603" spans="1:18" x14ac:dyDescent="0.3">
      <c r="A3603" t="s">
        <v>26</v>
      </c>
      <c r="B3603" s="3">
        <v>45499</v>
      </c>
      <c r="C3603">
        <v>204.15689617455899</v>
      </c>
      <c r="D3603" s="2">
        <v>1.6079915674293201E-2</v>
      </c>
      <c r="E3603">
        <v>0.75955690099999995</v>
      </c>
      <c r="F3603">
        <v>14039.2</v>
      </c>
      <c r="G3603" s="2">
        <v>1.6545142534411601E-2</v>
      </c>
      <c r="H3603" s="2">
        <v>1.6545142534411601E-2</v>
      </c>
      <c r="I3603">
        <v>0.34023856499999999</v>
      </c>
      <c r="J3603">
        <v>0.41931833600000001</v>
      </c>
      <c r="K3603">
        <v>0.170188520519686</v>
      </c>
      <c r="L3603">
        <v>0.29904205989820098</v>
      </c>
      <c r="M3603">
        <v>0.26373701610988998</v>
      </c>
      <c r="N3603">
        <v>0.212480265</v>
      </c>
      <c r="P3603">
        <v>3.3394014250000001</v>
      </c>
      <c r="R3603" t="s">
        <v>44</v>
      </c>
    </row>
    <row r="3604" spans="1:18" x14ac:dyDescent="0.3">
      <c r="A3604" t="s">
        <v>26</v>
      </c>
      <c r="B3604" s="3">
        <v>45502</v>
      </c>
      <c r="C3604">
        <v>207.30686845521001</v>
      </c>
      <c r="D3604" s="2">
        <v>1.5429174030730001E-2</v>
      </c>
      <c r="E3604">
        <v>0.79939150400000003</v>
      </c>
      <c r="F3604">
        <v>14093.85</v>
      </c>
      <c r="G3604" s="2">
        <v>3.8926719471195099E-3</v>
      </c>
      <c r="H3604" s="2">
        <v>3.8926719471195099E-3</v>
      </c>
      <c r="I3604">
        <v>0.35848920200000001</v>
      </c>
      <c r="J3604">
        <v>0.44090230200000002</v>
      </c>
      <c r="K3604">
        <v>0.177489029544799</v>
      </c>
      <c r="L3604">
        <v>0.300095630062091</v>
      </c>
      <c r="M3604">
        <v>0.26118581841315203</v>
      </c>
      <c r="N3604">
        <v>0.21267229600000001</v>
      </c>
      <c r="P3604">
        <v>3.523691221</v>
      </c>
      <c r="R3604" t="s">
        <v>44</v>
      </c>
    </row>
    <row r="3605" spans="1:18" x14ac:dyDescent="0.3">
      <c r="A3605" t="s">
        <v>26</v>
      </c>
      <c r="B3605" s="3">
        <v>45503</v>
      </c>
      <c r="C3605">
        <v>207.846236648928</v>
      </c>
      <c r="D3605" s="2">
        <v>2.6017864132410499E-3</v>
      </c>
      <c r="E3605">
        <v>0.78048094099999998</v>
      </c>
      <c r="F3605">
        <v>14105.55</v>
      </c>
      <c r="G3605" s="2">
        <v>8.3014932044811495E-4</v>
      </c>
      <c r="H3605" s="2">
        <v>8.3014932044811495E-4</v>
      </c>
      <c r="I3605">
        <v>0.36363240899999999</v>
      </c>
      <c r="J3605">
        <v>0.41684853300000002</v>
      </c>
      <c r="K3605">
        <v>0.17754634755656101</v>
      </c>
      <c r="L3605">
        <v>0.30009490132993299</v>
      </c>
      <c r="M3605">
        <v>0.25867582315676402</v>
      </c>
      <c r="N3605">
        <v>0.212394527</v>
      </c>
      <c r="P3605">
        <v>3.4392644250000002</v>
      </c>
      <c r="R3605" t="s">
        <v>44</v>
      </c>
    </row>
    <row r="3606" spans="1:18" x14ac:dyDescent="0.3">
      <c r="A3606" t="s">
        <v>26</v>
      </c>
      <c r="B3606" s="3">
        <v>45504</v>
      </c>
      <c r="C3606">
        <v>208.628079601059</v>
      </c>
      <c r="D3606" s="2">
        <v>3.7616411282521702E-3</v>
      </c>
      <c r="E3606">
        <v>0.793092676</v>
      </c>
      <c r="F3606">
        <v>14170.8</v>
      </c>
      <c r="G3606" s="2">
        <v>4.6258387655921896E-3</v>
      </c>
      <c r="H3606" s="2">
        <v>4.6258387655921896E-3</v>
      </c>
      <c r="I3606">
        <v>0.36758702599999998</v>
      </c>
      <c r="J3606">
        <v>0.42550565000000001</v>
      </c>
      <c r="K3606">
        <v>0.17473709280952099</v>
      </c>
      <c r="L3606">
        <v>0.30005315099130703</v>
      </c>
      <c r="M3606">
        <v>0.258668811484283</v>
      </c>
      <c r="N3606">
        <v>0.21232224899999999</v>
      </c>
      <c r="P3606">
        <v>3.499834232</v>
      </c>
      <c r="Q3606" t="s">
        <v>20</v>
      </c>
      <c r="R3606" t="s">
        <v>44</v>
      </c>
    </row>
    <row r="3607" spans="1:18" x14ac:dyDescent="0.3">
      <c r="A3607" t="s">
        <v>26</v>
      </c>
      <c r="B3607" s="3">
        <v>45505</v>
      </c>
      <c r="C3607">
        <v>206.97928166150601</v>
      </c>
      <c r="D3607" s="2">
        <v>-7.9030490176862402E-3</v>
      </c>
      <c r="E3607">
        <v>0.767651482</v>
      </c>
      <c r="F3607">
        <v>14165.8</v>
      </c>
      <c r="G3607" s="2">
        <v>-3.5283823072795899E-4</v>
      </c>
      <c r="H3607" s="2">
        <v>-3.5283823072795899E-4</v>
      </c>
      <c r="I3607">
        <v>0.36058511900000001</v>
      </c>
      <c r="J3607">
        <v>0.40706636299999999</v>
      </c>
      <c r="K3607">
        <v>0.17696255142178</v>
      </c>
      <c r="L3607">
        <v>0.29947950642546201</v>
      </c>
      <c r="M3607">
        <v>0.25773651596887198</v>
      </c>
      <c r="N3607">
        <v>0.212534583</v>
      </c>
      <c r="P3607">
        <v>3.3766339209999998</v>
      </c>
      <c r="R3607" t="s">
        <v>45</v>
      </c>
    </row>
    <row r="3608" spans="1:18" x14ac:dyDescent="0.3">
      <c r="A3608" t="s">
        <v>26</v>
      </c>
      <c r="B3608" s="3">
        <v>45506</v>
      </c>
      <c r="C3608">
        <v>205.45679030542701</v>
      </c>
      <c r="D3608" s="2">
        <v>-7.35576693404993E-3</v>
      </c>
      <c r="E3608">
        <v>0.73411457899999999</v>
      </c>
      <c r="F3608">
        <v>14012.9</v>
      </c>
      <c r="G3608" s="2">
        <v>-1.0793601490914699E-2</v>
      </c>
      <c r="H3608" s="2">
        <v>-1.0793601490914699E-2</v>
      </c>
      <c r="I3608">
        <v>0.35101208499999997</v>
      </c>
      <c r="J3608">
        <v>0.38310249400000002</v>
      </c>
      <c r="K3608">
        <v>0.17545992747800901</v>
      </c>
      <c r="L3608">
        <v>0.30006944465751001</v>
      </c>
      <c r="M3608">
        <v>0.25794718090729701</v>
      </c>
      <c r="N3608">
        <v>0.21254124799999999</v>
      </c>
      <c r="P3608">
        <v>3.2187379379999999</v>
      </c>
      <c r="R3608" t="s">
        <v>45</v>
      </c>
    </row>
    <row r="3609" spans="1:18" x14ac:dyDescent="0.3">
      <c r="A3609" t="s">
        <v>26</v>
      </c>
      <c r="B3609" s="3">
        <v>45509</v>
      </c>
      <c r="C3609">
        <v>198.78990160451499</v>
      </c>
      <c r="D3609" s="2">
        <v>-3.2449103731257201E-2</v>
      </c>
      <c r="E3609">
        <v>0.676310831</v>
      </c>
      <c r="F3609">
        <v>13600.2</v>
      </c>
      <c r="G3609" s="2">
        <v>-2.9451434035781199E-2</v>
      </c>
      <c r="H3609" s="2">
        <v>-2.9451434035781199E-2</v>
      </c>
      <c r="I3609">
        <v>0.309398648</v>
      </c>
      <c r="J3609">
        <v>0.366912183</v>
      </c>
      <c r="K3609">
        <v>0.20669026601211901</v>
      </c>
      <c r="L3609">
        <v>0.30649692212388202</v>
      </c>
      <c r="M3609">
        <v>0.26180729913557099</v>
      </c>
      <c r="N3609">
        <v>0.21535615999999999</v>
      </c>
      <c r="P3609">
        <v>2.908255944</v>
      </c>
      <c r="R3609" t="s">
        <v>45</v>
      </c>
    </row>
    <row r="3610" spans="1:18" x14ac:dyDescent="0.3">
      <c r="A3610" t="s">
        <v>26</v>
      </c>
      <c r="B3610" s="3">
        <v>45510</v>
      </c>
      <c r="C3610">
        <v>197.75453880096401</v>
      </c>
      <c r="D3610" s="2">
        <v>-5.2083269582334796E-3</v>
      </c>
      <c r="E3610">
        <v>0.65574634399999998</v>
      </c>
      <c r="F3610">
        <v>13540.15</v>
      </c>
      <c r="G3610" s="2">
        <v>-4.4153762444670798E-3</v>
      </c>
      <c r="H3610" s="2">
        <v>-4.4153762444670798E-3</v>
      </c>
      <c r="I3610">
        <v>0.29621669699999997</v>
      </c>
      <c r="J3610">
        <v>0.35952964599999998</v>
      </c>
      <c r="K3610">
        <v>0.20276643344650899</v>
      </c>
      <c r="L3610">
        <v>0.30315181239207101</v>
      </c>
      <c r="M3610">
        <v>0.26175042356905798</v>
      </c>
      <c r="N3610">
        <v>0.21542250399999999</v>
      </c>
      <c r="P3610">
        <v>2.8118990880000001</v>
      </c>
      <c r="R3610" t="s">
        <v>45</v>
      </c>
    </row>
    <row r="3611" spans="1:18" x14ac:dyDescent="0.3">
      <c r="A3611" t="s">
        <v>26</v>
      </c>
      <c r="B3611" s="3">
        <v>45511</v>
      </c>
      <c r="C3611">
        <v>203.00896461607999</v>
      </c>
      <c r="D3611" s="2">
        <v>2.6570443576038501E-2</v>
      </c>
      <c r="E3611">
        <v>0.70881891399999997</v>
      </c>
      <c r="F3611">
        <v>13779.45</v>
      </c>
      <c r="G3611" s="2">
        <v>1.7673364032156299E-2</v>
      </c>
      <c r="H3611" s="2">
        <v>1.7673364032156299E-2</v>
      </c>
      <c r="I3611">
        <v>0.32018682599999998</v>
      </c>
      <c r="J3611">
        <v>0.38863208700000001</v>
      </c>
      <c r="K3611">
        <v>0.22456085205583901</v>
      </c>
      <c r="L3611">
        <v>0.30603511613728701</v>
      </c>
      <c r="M3611">
        <v>0.262781301240956</v>
      </c>
      <c r="N3611">
        <v>0.21667724199999999</v>
      </c>
      <c r="P3611">
        <v>3.0405542730000001</v>
      </c>
      <c r="R3611" t="s">
        <v>45</v>
      </c>
    </row>
    <row r="3612" spans="1:18" x14ac:dyDescent="0.3">
      <c r="A3612" t="s">
        <v>26</v>
      </c>
      <c r="B3612" s="3">
        <v>45512</v>
      </c>
      <c r="C3612">
        <v>201.80485617420399</v>
      </c>
      <c r="D3612" s="2">
        <v>-5.9313067487128997E-3</v>
      </c>
      <c r="E3612">
        <v>0.716775461</v>
      </c>
      <c r="F3612">
        <v>13686.4</v>
      </c>
      <c r="G3612" s="2">
        <v>-6.7528094372417699E-3</v>
      </c>
      <c r="H3612" s="2">
        <v>-6.7528094372417699E-3</v>
      </c>
      <c r="I3612">
        <v>0.32608590300000001</v>
      </c>
      <c r="J3612">
        <v>0.39068955700000002</v>
      </c>
      <c r="K3612">
        <v>0.22501554065129001</v>
      </c>
      <c r="L3612">
        <v>0.30191812688054698</v>
      </c>
      <c r="M3612">
        <v>0.26298624204264698</v>
      </c>
      <c r="N3612">
        <v>0.21645367800000001</v>
      </c>
      <c r="P3612">
        <v>3.0804533690000002</v>
      </c>
      <c r="R3612" t="s">
        <v>45</v>
      </c>
    </row>
    <row r="3613" spans="1:18" x14ac:dyDescent="0.3">
      <c r="A3613" t="s">
        <v>26</v>
      </c>
      <c r="B3613" s="3">
        <v>45513</v>
      </c>
      <c r="C3613">
        <v>205.27799144208001</v>
      </c>
      <c r="D3613" s="2">
        <v>1.7210365170194902E-2</v>
      </c>
      <c r="E3613">
        <v>0.74275869100000003</v>
      </c>
      <c r="F3613">
        <v>13826.05</v>
      </c>
      <c r="G3613" s="2">
        <v>1.0203559738134299E-2</v>
      </c>
      <c r="H3613" s="2">
        <v>1.0203559738134299E-2</v>
      </c>
      <c r="I3613">
        <v>0.34722682399999999</v>
      </c>
      <c r="J3613">
        <v>0.39553186800000001</v>
      </c>
      <c r="K3613">
        <v>0.23379569465883901</v>
      </c>
      <c r="L3613">
        <v>0.302803875147933</v>
      </c>
      <c r="M3613">
        <v>0.263919378754773</v>
      </c>
      <c r="N3613">
        <v>0.21697049199999999</v>
      </c>
      <c r="P3613">
        <v>3.1928705289999999</v>
      </c>
      <c r="R3613" t="s">
        <v>45</v>
      </c>
    </row>
    <row r="3614" spans="1:18" x14ac:dyDescent="0.3">
      <c r="A3614" t="s">
        <v>26</v>
      </c>
      <c r="B3614" s="3">
        <v>45516</v>
      </c>
      <c r="C3614">
        <v>207.50459941127201</v>
      </c>
      <c r="D3614" s="2">
        <v>1.08467934314329E-2</v>
      </c>
      <c r="E3614">
        <v>0.75182708700000001</v>
      </c>
      <c r="F3614">
        <v>13814.3</v>
      </c>
      <c r="G3614" s="2">
        <v>-8.4984503889395902E-4</v>
      </c>
      <c r="H3614" s="2">
        <v>-8.4984503889395902E-4</v>
      </c>
      <c r="I3614">
        <v>0.33634828999999999</v>
      </c>
      <c r="J3614">
        <v>0.41547879700000001</v>
      </c>
      <c r="K3614">
        <v>0.23385901547346599</v>
      </c>
      <c r="L3614">
        <v>0.30323085392520899</v>
      </c>
      <c r="M3614">
        <v>0.26353620168848702</v>
      </c>
      <c r="N3614">
        <v>0.217113744</v>
      </c>
      <c r="P3614">
        <v>3.2325318200000002</v>
      </c>
      <c r="R3614" t="s">
        <v>45</v>
      </c>
    </row>
    <row r="3615" spans="1:18" x14ac:dyDescent="0.3">
      <c r="A3615" t="s">
        <v>26</v>
      </c>
      <c r="B3615" s="3">
        <v>45517</v>
      </c>
      <c r="C3615">
        <v>206.483091429062</v>
      </c>
      <c r="D3615" s="2">
        <v>-4.9228209162996998E-3</v>
      </c>
      <c r="E3615">
        <v>0.72668876999999998</v>
      </c>
      <c r="F3615">
        <v>13691.5</v>
      </c>
      <c r="G3615" s="2">
        <v>-8.8893393078186608E-3</v>
      </c>
      <c r="H3615" s="2">
        <v>-8.8893393078186608E-3</v>
      </c>
      <c r="I3615">
        <v>0.31924939200000002</v>
      </c>
      <c r="J3615">
        <v>0.40743937800000002</v>
      </c>
      <c r="K3615">
        <v>0.23412793141802099</v>
      </c>
      <c r="L3615">
        <v>0.30146486189015897</v>
      </c>
      <c r="M3615">
        <v>0.26358338282881399</v>
      </c>
      <c r="N3615">
        <v>0.217111946</v>
      </c>
      <c r="P3615">
        <v>3.116773544</v>
      </c>
      <c r="R3615" t="s">
        <v>45</v>
      </c>
    </row>
    <row r="3616" spans="1:18" x14ac:dyDescent="0.3">
      <c r="A3616" t="s">
        <v>26</v>
      </c>
      <c r="B3616" s="3">
        <v>45518</v>
      </c>
      <c r="C3616">
        <v>206.42393373066699</v>
      </c>
      <c r="D3616" s="2">
        <v>-2.8650141754971202E-4</v>
      </c>
      <c r="E3616">
        <v>0.72783290499999997</v>
      </c>
      <c r="F3616">
        <v>13680.85</v>
      </c>
      <c r="G3616" s="2">
        <v>-7.7785487346160298E-4</v>
      </c>
      <c r="H3616" s="2">
        <v>-7.7785487346160298E-4</v>
      </c>
      <c r="I3616">
        <v>0.31919561099999999</v>
      </c>
      <c r="J3616">
        <v>0.40863729399999998</v>
      </c>
      <c r="K3616">
        <v>0.23331064174073299</v>
      </c>
      <c r="L3616">
        <v>0.30088211279730998</v>
      </c>
      <c r="M3616">
        <v>0.26084604871850797</v>
      </c>
      <c r="N3616">
        <v>0.21710311800000001</v>
      </c>
      <c r="P3616">
        <v>3.122170294</v>
      </c>
      <c r="R3616" t="s">
        <v>45</v>
      </c>
    </row>
    <row r="3617" spans="1:18" x14ac:dyDescent="0.3">
      <c r="A3617" t="s">
        <v>26</v>
      </c>
      <c r="B3617" s="3">
        <v>45520</v>
      </c>
      <c r="C3617">
        <v>209.91208409567801</v>
      </c>
      <c r="D3617" s="2">
        <v>1.6897993861320099E-2</v>
      </c>
      <c r="E3617">
        <v>0.75294486699999996</v>
      </c>
      <c r="F3617">
        <v>13914.7</v>
      </c>
      <c r="G3617" s="2">
        <v>1.7093236165881501E-2</v>
      </c>
      <c r="H3617" s="2">
        <v>1.7093236165881501E-2</v>
      </c>
      <c r="I3617">
        <v>0.33774611599999999</v>
      </c>
      <c r="J3617">
        <v>0.41519875099999998</v>
      </c>
      <c r="K3617">
        <v>0.24092771815255701</v>
      </c>
      <c r="L3617">
        <v>0.30144415021392601</v>
      </c>
      <c r="M3617">
        <v>0.25562580945704699</v>
      </c>
      <c r="N3617">
        <v>0.21759552300000001</v>
      </c>
      <c r="P3617">
        <v>3.2305116209999998</v>
      </c>
      <c r="R3617" t="s">
        <v>45</v>
      </c>
    </row>
    <row r="3618" spans="1:18" x14ac:dyDescent="0.3">
      <c r="A3618" t="s">
        <v>26</v>
      </c>
      <c r="B3618" s="3">
        <v>45523</v>
      </c>
      <c r="C3618">
        <v>210.97544433289099</v>
      </c>
      <c r="D3618" s="2">
        <v>5.06574093527834E-3</v>
      </c>
      <c r="E3618">
        <v>0.77211141500000002</v>
      </c>
      <c r="F3618">
        <v>13946.05</v>
      </c>
      <c r="G3618" s="2">
        <v>2.25301300063951E-3</v>
      </c>
      <c r="H3618" s="2">
        <v>2.25301300063951E-3</v>
      </c>
      <c r="I3618">
        <v>0.346306263</v>
      </c>
      <c r="J3618">
        <v>0.42580515200000002</v>
      </c>
      <c r="K3618">
        <v>0.23030035837583099</v>
      </c>
      <c r="L3618">
        <v>0.30027204263098201</v>
      </c>
      <c r="M3618">
        <v>0.255639179295855</v>
      </c>
      <c r="N3618">
        <v>0.217459227</v>
      </c>
      <c r="P3618">
        <v>3.3206749790000001</v>
      </c>
      <c r="R3618" t="s">
        <v>45</v>
      </c>
    </row>
    <row r="3619" spans="1:18" x14ac:dyDescent="0.3">
      <c r="A3619" t="s">
        <v>26</v>
      </c>
      <c r="B3619" s="3">
        <v>45524</v>
      </c>
      <c r="C3619">
        <v>212.663032690764</v>
      </c>
      <c r="D3619" s="2">
        <v>7.99897999129273E-3</v>
      </c>
      <c r="E3619">
        <v>0.79395115900000002</v>
      </c>
      <c r="F3619">
        <v>14030.8</v>
      </c>
      <c r="G3619" s="2">
        <v>6.0769895418415496E-3</v>
      </c>
      <c r="H3619" s="2">
        <v>6.0769895418415496E-3</v>
      </c>
      <c r="I3619">
        <v>0.361605497</v>
      </c>
      <c r="J3619">
        <v>0.43234566200000002</v>
      </c>
      <c r="K3619">
        <v>0.21059875821587901</v>
      </c>
      <c r="L3619">
        <v>0.29869453360682302</v>
      </c>
      <c r="M3619">
        <v>0.25458737730383402</v>
      </c>
      <c r="N3619">
        <v>0.21742921000000001</v>
      </c>
      <c r="P3619">
        <v>3.421578727</v>
      </c>
      <c r="R3619" t="s">
        <v>45</v>
      </c>
    </row>
    <row r="3620" spans="1:18" x14ac:dyDescent="0.3">
      <c r="A3620" t="s">
        <v>26</v>
      </c>
      <c r="B3620" s="3">
        <v>45525</v>
      </c>
      <c r="C3620">
        <v>212.83762833009601</v>
      </c>
      <c r="D3620" s="2">
        <v>8.2099665900181595E-4</v>
      </c>
      <c r="E3620">
        <v>0.80012194199999997</v>
      </c>
      <c r="F3620">
        <v>14070.8</v>
      </c>
      <c r="G3620" s="2">
        <v>2.8508709410723899E-3</v>
      </c>
      <c r="H3620" s="2">
        <v>2.8508709410723899E-3</v>
      </c>
      <c r="I3620">
        <v>0.36753764900000002</v>
      </c>
      <c r="J3620">
        <v>0.43258429300000001</v>
      </c>
      <c r="K3620">
        <v>0.208651811414962</v>
      </c>
      <c r="L3620">
        <v>0.29838171546579501</v>
      </c>
      <c r="M3620">
        <v>0.25349689391097202</v>
      </c>
      <c r="N3620">
        <v>0.21737663099999999</v>
      </c>
      <c r="P3620">
        <v>3.450793848</v>
      </c>
      <c r="R3620" t="s">
        <v>45</v>
      </c>
    </row>
    <row r="3621" spans="1:18" x14ac:dyDescent="0.3">
      <c r="A3621" t="s">
        <v>26</v>
      </c>
      <c r="B3621" s="3">
        <v>45526</v>
      </c>
      <c r="C3621">
        <v>214.81908885654099</v>
      </c>
      <c r="D3621" s="2">
        <v>9.3097284629195497E-3</v>
      </c>
      <c r="E3621">
        <v>0.81173012300000003</v>
      </c>
      <c r="F3621">
        <v>14112.6</v>
      </c>
      <c r="G3621" s="2">
        <v>2.9706910765556799E-3</v>
      </c>
      <c r="H3621" s="2">
        <v>2.9706910765556799E-3</v>
      </c>
      <c r="I3621">
        <v>0.36978297199999999</v>
      </c>
      <c r="J3621">
        <v>0.44194715099999998</v>
      </c>
      <c r="K3621">
        <v>0.199634504851011</v>
      </c>
      <c r="L3621">
        <v>0.298693158938315</v>
      </c>
      <c r="M3621">
        <v>0.25371548923395099</v>
      </c>
      <c r="N3621">
        <v>0.21748509999999999</v>
      </c>
      <c r="P3621">
        <v>3.5024474059999999</v>
      </c>
      <c r="R3621" t="s">
        <v>45</v>
      </c>
    </row>
    <row r="3622" spans="1:18" x14ac:dyDescent="0.3">
      <c r="A3622" t="s">
        <v>26</v>
      </c>
      <c r="B3622" s="3">
        <v>45527</v>
      </c>
      <c r="C3622">
        <v>215.56937263276899</v>
      </c>
      <c r="D3622" s="2">
        <v>3.4926308468268301E-3</v>
      </c>
      <c r="E3622">
        <v>0.81406573599999998</v>
      </c>
      <c r="F3622">
        <v>14099.2</v>
      </c>
      <c r="G3622" s="2">
        <v>-9.4950611510280503E-4</v>
      </c>
      <c r="H3622" s="2">
        <v>-9.4950611510280503E-4</v>
      </c>
      <c r="I3622">
        <v>0.37366218699999998</v>
      </c>
      <c r="J3622">
        <v>0.44040354900000001</v>
      </c>
      <c r="K3622">
        <v>0.19876323295665699</v>
      </c>
      <c r="L3622">
        <v>0.29762845988422199</v>
      </c>
      <c r="M3622">
        <v>0.25356255398564997</v>
      </c>
      <c r="N3622">
        <v>0.21748740999999999</v>
      </c>
      <c r="P3622">
        <v>3.5131492660000001</v>
      </c>
      <c r="R3622" t="s">
        <v>45</v>
      </c>
    </row>
    <row r="3623" spans="1:18" x14ac:dyDescent="0.3">
      <c r="A3623" t="s">
        <v>26</v>
      </c>
      <c r="B3623" s="3">
        <v>45530</v>
      </c>
      <c r="C3623">
        <v>216.93821981436699</v>
      </c>
      <c r="D3623" s="2">
        <v>6.3499149479364601E-3</v>
      </c>
      <c r="E3623">
        <v>0.83165480599999997</v>
      </c>
      <c r="F3623">
        <v>14191.75</v>
      </c>
      <c r="G3623" s="2">
        <v>6.5642022242395903E-3</v>
      </c>
      <c r="H3623" s="2">
        <v>6.5642022242395903E-3</v>
      </c>
      <c r="I3623">
        <v>0.386502079</v>
      </c>
      <c r="J3623">
        <v>0.44515272700000003</v>
      </c>
      <c r="K3623">
        <v>0.19814628691212599</v>
      </c>
      <c r="L3623">
        <v>0.29770552573300602</v>
      </c>
      <c r="M3623">
        <v>0.25346674808116598</v>
      </c>
      <c r="N3623">
        <v>0.21744444900000001</v>
      </c>
      <c r="P3623">
        <v>3.594733325</v>
      </c>
      <c r="R3623" t="s">
        <v>45</v>
      </c>
    </row>
    <row r="3624" spans="1:18" x14ac:dyDescent="0.3">
      <c r="A3624" t="s">
        <v>26</v>
      </c>
      <c r="B3624" s="3">
        <v>45531</v>
      </c>
      <c r="C3624">
        <v>216.65349076405599</v>
      </c>
      <c r="D3624" s="2">
        <v>-1.31248910659609E-3</v>
      </c>
      <c r="E3624">
        <v>0.81764075000000003</v>
      </c>
      <c r="F3624">
        <v>14206</v>
      </c>
      <c r="G3624" s="2">
        <v>1.00410449733124E-3</v>
      </c>
      <c r="H3624" s="2">
        <v>1.00410449733124E-3</v>
      </c>
      <c r="I3624">
        <v>0.380463037</v>
      </c>
      <c r="J3624">
        <v>0.43717771300000002</v>
      </c>
      <c r="K3624">
        <v>0.193597779300755</v>
      </c>
      <c r="L3624">
        <v>0.297713683385043</v>
      </c>
      <c r="M3624">
        <v>0.25231786179044902</v>
      </c>
      <c r="N3624">
        <v>0.217442578</v>
      </c>
      <c r="P3624">
        <v>3.5303147969999999</v>
      </c>
      <c r="R3624" t="s">
        <v>45</v>
      </c>
    </row>
    <row r="3625" spans="1:18" x14ac:dyDescent="0.3">
      <c r="A3625" t="s">
        <v>26</v>
      </c>
      <c r="B3625" s="3">
        <v>45532</v>
      </c>
      <c r="C3625">
        <v>217.47153852616501</v>
      </c>
      <c r="D3625" s="2">
        <v>3.7758346714096302E-3</v>
      </c>
      <c r="E3625">
        <v>0.81684629600000003</v>
      </c>
      <c r="F3625">
        <v>14218.45</v>
      </c>
      <c r="G3625" s="2">
        <v>8.7639025763763801E-4</v>
      </c>
      <c r="H3625" s="2">
        <v>8.7639025763763801E-4</v>
      </c>
      <c r="I3625">
        <v>0.37812401600000001</v>
      </c>
      <c r="J3625">
        <v>0.43872228099999999</v>
      </c>
      <c r="K3625">
        <v>0.188232698699934</v>
      </c>
      <c r="L3625">
        <v>0.29598932685325702</v>
      </c>
      <c r="M3625">
        <v>0.25221342632972499</v>
      </c>
      <c r="N3625">
        <v>0.21743948399999999</v>
      </c>
      <c r="P3625">
        <v>3.5267113499999998</v>
      </c>
      <c r="R3625" t="s">
        <v>45</v>
      </c>
    </row>
    <row r="3626" spans="1:18" x14ac:dyDescent="0.3">
      <c r="A3626" t="s">
        <v>26</v>
      </c>
      <c r="B3626" s="3">
        <v>45533</v>
      </c>
      <c r="C3626">
        <v>216.54540486708601</v>
      </c>
      <c r="D3626" s="2">
        <v>-4.2586430636198901E-3</v>
      </c>
      <c r="E3626">
        <v>0.80178849900000004</v>
      </c>
      <c r="F3626">
        <v>14240.95</v>
      </c>
      <c r="G3626" s="2">
        <v>1.5824509703941099E-3</v>
      </c>
      <c r="H3626" s="2">
        <v>1.5824509703941099E-3</v>
      </c>
      <c r="I3626">
        <v>0.377261232</v>
      </c>
      <c r="J3626">
        <v>0.42452726699999999</v>
      </c>
      <c r="K3626">
        <v>0.189611891155233</v>
      </c>
      <c r="L3626">
        <v>0.29608504245777301</v>
      </c>
      <c r="M3626">
        <v>0.25222209669158602</v>
      </c>
      <c r="N3626">
        <v>0.21753740899999999</v>
      </c>
      <c r="P3626">
        <v>3.4559044380000001</v>
      </c>
      <c r="R3626" t="s">
        <v>45</v>
      </c>
    </row>
    <row r="3627" spans="1:18" x14ac:dyDescent="0.3">
      <c r="A3627" t="s">
        <v>26</v>
      </c>
      <c r="B3627" s="3">
        <v>45534</v>
      </c>
      <c r="C3627">
        <v>218.56574424967201</v>
      </c>
      <c r="D3627" s="2">
        <v>9.3298649483071205E-3</v>
      </c>
      <c r="E3627">
        <v>0.82224419400000004</v>
      </c>
      <c r="F3627">
        <v>14295.7</v>
      </c>
      <c r="G3627" s="2">
        <v>3.8445468876724398E-3</v>
      </c>
      <c r="H3627" s="2">
        <v>3.8445468876724398E-3</v>
      </c>
      <c r="I3627">
        <v>0.38445075000000001</v>
      </c>
      <c r="J3627">
        <v>0.43779344399999998</v>
      </c>
      <c r="K3627">
        <v>0.19122960522292501</v>
      </c>
      <c r="L3627">
        <v>0.29488970254547298</v>
      </c>
      <c r="M3627">
        <v>0.25217976514699703</v>
      </c>
      <c r="N3627">
        <v>0.21760054000000001</v>
      </c>
      <c r="P3627">
        <v>3.5489075329999999</v>
      </c>
      <c r="Q3627" t="s">
        <v>20</v>
      </c>
      <c r="R3627" t="s">
        <v>45</v>
      </c>
    </row>
    <row r="3628" spans="1:18" x14ac:dyDescent="0.3">
      <c r="A3628" t="s">
        <v>26</v>
      </c>
      <c r="B3628" s="3">
        <v>45537</v>
      </c>
      <c r="C3628">
        <v>216.230628195685</v>
      </c>
      <c r="D3628" s="2">
        <v>-1.06838153526917E-2</v>
      </c>
      <c r="E3628">
        <v>0.82264801399999998</v>
      </c>
      <c r="F3628">
        <v>14318.05</v>
      </c>
      <c r="G3628" s="2">
        <v>1.5634071783821001E-3</v>
      </c>
      <c r="H3628" s="2">
        <v>1.5634071783821001E-3</v>
      </c>
      <c r="I3628">
        <v>0.39627673800000002</v>
      </c>
      <c r="J3628">
        <v>0.42637127499999999</v>
      </c>
      <c r="K3628">
        <v>0.19332788821352501</v>
      </c>
      <c r="L3628">
        <v>0.29598555606685201</v>
      </c>
      <c r="M3628">
        <v>0.25282527903994301</v>
      </c>
      <c r="N3628">
        <v>0.217587115</v>
      </c>
      <c r="P3628">
        <v>3.5509823840000001</v>
      </c>
      <c r="R3628" t="s">
        <v>46</v>
      </c>
    </row>
    <row r="3629" spans="1:18" x14ac:dyDescent="0.3">
      <c r="A3629" t="s">
        <v>26</v>
      </c>
      <c r="B3629" s="3">
        <v>45538</v>
      </c>
      <c r="C3629">
        <v>216.521278257559</v>
      </c>
      <c r="D3629" s="2">
        <v>1.3441669401770299E-3</v>
      </c>
      <c r="E3629">
        <v>0.81126584400000001</v>
      </c>
      <c r="F3629">
        <v>14326.8</v>
      </c>
      <c r="G3629" s="2">
        <v>6.1111673726510496E-4</v>
      </c>
      <c r="H3629" s="2">
        <v>6.1111673726510496E-4</v>
      </c>
      <c r="I3629">
        <v>0.39302747300000002</v>
      </c>
      <c r="J3629">
        <v>0.418238371</v>
      </c>
      <c r="K3629">
        <v>0.19025970750999999</v>
      </c>
      <c r="L3629">
        <v>0.28838868769093801</v>
      </c>
      <c r="M3629">
        <v>0.250838986958004</v>
      </c>
      <c r="N3629">
        <v>0.21752838999999999</v>
      </c>
      <c r="P3629">
        <v>3.4996160390000002</v>
      </c>
      <c r="R3629" t="s">
        <v>46</v>
      </c>
    </row>
    <row r="3630" spans="1:18" x14ac:dyDescent="0.3">
      <c r="A3630" t="s">
        <v>26</v>
      </c>
      <c r="B3630" s="3">
        <v>45539</v>
      </c>
      <c r="C3630">
        <v>214.970866479134</v>
      </c>
      <c r="D3630" s="2">
        <v>-7.1605515675021696E-3</v>
      </c>
      <c r="E3630">
        <v>0.79399333900000002</v>
      </c>
      <c r="F3630">
        <v>14293.85</v>
      </c>
      <c r="G3630" s="2">
        <v>-2.2998855292178902E-3</v>
      </c>
      <c r="H3630" s="2">
        <v>-2.2998855292178902E-3</v>
      </c>
      <c r="I3630">
        <v>0.38619800100000001</v>
      </c>
      <c r="J3630">
        <v>0.40779533800000001</v>
      </c>
      <c r="K3630">
        <v>0.14682131783040001</v>
      </c>
      <c r="L3630">
        <v>0.18082711846802599</v>
      </c>
      <c r="M3630">
        <v>0.25099788976952397</v>
      </c>
      <c r="N3630">
        <v>0.21774083999999999</v>
      </c>
      <c r="P3630">
        <v>3.4168754899999998</v>
      </c>
      <c r="R3630" t="s">
        <v>46</v>
      </c>
    </row>
    <row r="3631" spans="1:18" x14ac:dyDescent="0.3">
      <c r="A3631" t="s">
        <v>26</v>
      </c>
      <c r="B3631" s="3">
        <v>45540</v>
      </c>
      <c r="C3631">
        <v>214.846269163822</v>
      </c>
      <c r="D3631" s="2">
        <v>-5.7960093548270497E-4</v>
      </c>
      <c r="E3631">
        <v>0.77893915899999999</v>
      </c>
      <c r="F3631">
        <v>14286</v>
      </c>
      <c r="G3631" s="2">
        <v>-5.4918723786801004E-4</v>
      </c>
      <c r="H3631" s="2">
        <v>-5.4918723786801004E-4</v>
      </c>
      <c r="I3631">
        <v>0.38295555199999998</v>
      </c>
      <c r="J3631">
        <v>0.39598360700000002</v>
      </c>
      <c r="K3631">
        <v>0.14410376397320501</v>
      </c>
      <c r="L3631">
        <v>0.173780309602167</v>
      </c>
      <c r="M3631">
        <v>0.249968321099892</v>
      </c>
      <c r="N3631">
        <v>0.217692157</v>
      </c>
      <c r="P3631">
        <v>3.3484860790000002</v>
      </c>
      <c r="R3631" t="s">
        <v>46</v>
      </c>
    </row>
    <row r="3632" spans="1:18" x14ac:dyDescent="0.3">
      <c r="A3632" t="s">
        <v>26</v>
      </c>
      <c r="B3632" s="3">
        <v>45541</v>
      </c>
      <c r="C3632">
        <v>212.28219279621101</v>
      </c>
      <c r="D3632" s="2">
        <v>-1.19344700635931E-2</v>
      </c>
      <c r="E3632">
        <v>0.76343823099999997</v>
      </c>
      <c r="F3632">
        <v>14107.4</v>
      </c>
      <c r="G3632" s="2">
        <v>-1.2501749965000799E-2</v>
      </c>
      <c r="H3632" s="2">
        <v>-1.2501749965000799E-2</v>
      </c>
      <c r="I3632">
        <v>0.37165469899999998</v>
      </c>
      <c r="J3632">
        <v>0.39178353199999999</v>
      </c>
      <c r="K3632">
        <v>0.12903932098279799</v>
      </c>
      <c r="L3632">
        <v>0.169177766567015</v>
      </c>
      <c r="M3632">
        <v>0.25059746231698299</v>
      </c>
      <c r="N3632">
        <v>0.218090701</v>
      </c>
      <c r="P3632">
        <v>3.2712913850000001</v>
      </c>
      <c r="R3632" t="s">
        <v>46</v>
      </c>
    </row>
    <row r="3633" spans="1:18" x14ac:dyDescent="0.3">
      <c r="A3633" t="s">
        <v>26</v>
      </c>
      <c r="B3633" s="3">
        <v>45544</v>
      </c>
      <c r="C3633">
        <v>212.43563736131</v>
      </c>
      <c r="D3633" s="2">
        <v>7.2283295681674397E-4</v>
      </c>
      <c r="E3633">
        <v>0.75668324200000003</v>
      </c>
      <c r="F3633">
        <v>14139</v>
      </c>
      <c r="G3633" s="2">
        <v>2.2399591703645698E-3</v>
      </c>
      <c r="H3633" s="2">
        <v>2.2399591703645698E-3</v>
      </c>
      <c r="I3633">
        <v>0.36227653100000001</v>
      </c>
      <c r="J3633">
        <v>0.39440671100000002</v>
      </c>
      <c r="K3633">
        <v>0.12579980002619401</v>
      </c>
      <c r="L3633">
        <v>0.16658201150454699</v>
      </c>
      <c r="M3633">
        <v>0.25020153444704801</v>
      </c>
      <c r="N3633">
        <v>0.21808530100000001</v>
      </c>
      <c r="P3633">
        <v>3.2403983119999999</v>
      </c>
      <c r="R3633" t="s">
        <v>46</v>
      </c>
    </row>
    <row r="3634" spans="1:18" x14ac:dyDescent="0.3">
      <c r="A3634" t="s">
        <v>26</v>
      </c>
      <c r="B3634" s="3">
        <v>45545</v>
      </c>
      <c r="C3634">
        <v>213.274776391052</v>
      </c>
      <c r="D3634" s="2">
        <v>3.9500859656362904E-3</v>
      </c>
      <c r="E3634">
        <v>0.74854908099999995</v>
      </c>
      <c r="F3634">
        <v>14213.5</v>
      </c>
      <c r="G3634" s="2">
        <v>5.2691137987128699E-3</v>
      </c>
      <c r="H3634" s="2">
        <v>5.2691137987128699E-3</v>
      </c>
      <c r="I3634">
        <v>0.36134856199999998</v>
      </c>
      <c r="J3634">
        <v>0.38720051900000002</v>
      </c>
      <c r="K3634">
        <v>0.114072262141089</v>
      </c>
      <c r="L3634">
        <v>0.16642153745984201</v>
      </c>
      <c r="M3634">
        <v>0.25020481019900698</v>
      </c>
      <c r="N3634">
        <v>0.21800014100000001</v>
      </c>
      <c r="P3634">
        <v>3.20435151</v>
      </c>
      <c r="R3634" t="s">
        <v>46</v>
      </c>
    </row>
    <row r="3635" spans="1:18" x14ac:dyDescent="0.3">
      <c r="A3635" t="s">
        <v>26</v>
      </c>
      <c r="B3635" s="3">
        <v>45546</v>
      </c>
      <c r="C3635">
        <v>213.10910083641701</v>
      </c>
      <c r="D3635" s="2">
        <v>-7.7681738758839103E-4</v>
      </c>
      <c r="E3635">
        <v>0.73716384099999999</v>
      </c>
      <c r="F3635">
        <v>14151.5</v>
      </c>
      <c r="G3635" s="2">
        <v>-4.3620501635769403E-3</v>
      </c>
      <c r="H3635" s="2">
        <v>-4.3620501635769403E-3</v>
      </c>
      <c r="I3635">
        <v>0.35056593699999999</v>
      </c>
      <c r="J3635">
        <v>0.38659790399999999</v>
      </c>
      <c r="K3635">
        <v>0.109532291886612</v>
      </c>
      <c r="L3635">
        <v>0.166253005490996</v>
      </c>
      <c r="M3635">
        <v>0.25012050722228502</v>
      </c>
      <c r="N3635">
        <v>0.21799426899999999</v>
      </c>
      <c r="P3635">
        <v>3.1522105809999998</v>
      </c>
      <c r="R3635" t="s">
        <v>46</v>
      </c>
    </row>
    <row r="3636" spans="1:18" x14ac:dyDescent="0.3">
      <c r="A3636" t="s">
        <v>26</v>
      </c>
      <c r="B3636" s="3">
        <v>45547</v>
      </c>
      <c r="C3636">
        <v>216.384739828665</v>
      </c>
      <c r="D3636" s="2">
        <v>1.5370713777084599E-2</v>
      </c>
      <c r="E3636">
        <v>0.76905356700000005</v>
      </c>
      <c r="F3636">
        <v>14394.65</v>
      </c>
      <c r="G3636" s="2">
        <v>1.7181924177649001E-2</v>
      </c>
      <c r="H3636" s="2">
        <v>1.7181924177649001E-2</v>
      </c>
      <c r="I3636">
        <v>0.37080807700000001</v>
      </c>
      <c r="J3636">
        <v>0.39824548999999998</v>
      </c>
      <c r="K3636">
        <v>0.117306193217254</v>
      </c>
      <c r="L3636">
        <v>0.16800496555102601</v>
      </c>
      <c r="M3636">
        <v>0.25085072888719501</v>
      </c>
      <c r="N3636">
        <v>0.21832217100000001</v>
      </c>
      <c r="P3636">
        <v>3.2935435019999999</v>
      </c>
      <c r="R3636" t="s">
        <v>46</v>
      </c>
    </row>
    <row r="3637" spans="1:18" x14ac:dyDescent="0.3">
      <c r="A3637" t="s">
        <v>26</v>
      </c>
      <c r="B3637" s="3">
        <v>45548</v>
      </c>
      <c r="C3637">
        <v>217.39899390850599</v>
      </c>
      <c r="D3637" s="2">
        <v>4.6872717579069497E-3</v>
      </c>
      <c r="E3637">
        <v>0.76362492100000001</v>
      </c>
      <c r="F3637">
        <v>14391.4</v>
      </c>
      <c r="G3637" s="2">
        <v>-2.2577832736470101E-4</v>
      </c>
      <c r="H3637" s="2">
        <v>-2.2577832736470101E-4</v>
      </c>
      <c r="I3637">
        <v>0.36228015400000002</v>
      </c>
      <c r="J3637">
        <v>0.40134476699999999</v>
      </c>
      <c r="K3637">
        <v>0.117211635660501</v>
      </c>
      <c r="L3637">
        <v>0.16665487774457299</v>
      </c>
      <c r="M3637">
        <v>0.25082523212834101</v>
      </c>
      <c r="N3637">
        <v>0.218267025</v>
      </c>
      <c r="P3637">
        <v>3.2695040390000001</v>
      </c>
      <c r="R3637" t="s">
        <v>46</v>
      </c>
    </row>
    <row r="3638" spans="1:18" x14ac:dyDescent="0.3">
      <c r="A3638" t="s">
        <v>26</v>
      </c>
      <c r="B3638" s="3">
        <v>45551</v>
      </c>
      <c r="C3638">
        <v>218.867575039315</v>
      </c>
      <c r="D3638" s="2">
        <v>6.75523425571489E-3</v>
      </c>
      <c r="E3638">
        <v>0.74026667599999996</v>
      </c>
      <c r="F3638">
        <v>14415.5</v>
      </c>
      <c r="G3638" s="2">
        <v>1.6746112261489801E-3</v>
      </c>
      <c r="H3638" s="2">
        <v>1.6746112261489801E-3</v>
      </c>
      <c r="I3638">
        <v>0.35683594800000001</v>
      </c>
      <c r="J3638">
        <v>0.383430728</v>
      </c>
      <c r="K3638">
        <v>0.106263312755652</v>
      </c>
      <c r="L3638">
        <v>0.161741926517458</v>
      </c>
      <c r="M3638">
        <v>0.249833798411808</v>
      </c>
      <c r="N3638">
        <v>0.217570493</v>
      </c>
      <c r="P3638">
        <v>3.1726116339999999</v>
      </c>
      <c r="R3638" t="s">
        <v>46</v>
      </c>
    </row>
    <row r="3639" spans="1:18" x14ac:dyDescent="0.3">
      <c r="A3639" t="s">
        <v>26</v>
      </c>
      <c r="B3639" s="3">
        <v>45552</v>
      </c>
      <c r="C3639">
        <v>218.996132519745</v>
      </c>
      <c r="D3639" s="2">
        <v>5.8737563299038299E-4</v>
      </c>
      <c r="E3639">
        <v>0.73189271499999997</v>
      </c>
      <c r="F3639">
        <v>14420.55</v>
      </c>
      <c r="G3639" s="2">
        <v>3.5031736672319597E-4</v>
      </c>
      <c r="H3639" s="2">
        <v>3.5031736672319597E-4</v>
      </c>
      <c r="I3639">
        <v>0.34452328100000001</v>
      </c>
      <c r="J3639">
        <v>0.38736943400000001</v>
      </c>
      <c r="K3639">
        <v>0.10577341468590699</v>
      </c>
      <c r="L3639">
        <v>0.16113295485265999</v>
      </c>
      <c r="M3639">
        <v>0.240548238578977</v>
      </c>
      <c r="N3639">
        <v>0.21755443299999999</v>
      </c>
      <c r="P3639">
        <v>3.1343544919999999</v>
      </c>
      <c r="R3639" t="s">
        <v>46</v>
      </c>
    </row>
    <row r="3640" spans="1:18" x14ac:dyDescent="0.3">
      <c r="A3640" t="s">
        <v>26</v>
      </c>
      <c r="B3640" s="3">
        <v>45553</v>
      </c>
      <c r="C3640">
        <v>217.933000533144</v>
      </c>
      <c r="D3640" s="2">
        <v>-4.8545696874570101E-3</v>
      </c>
      <c r="E3640">
        <v>0.77931867200000005</v>
      </c>
      <c r="F3640">
        <v>14380.45</v>
      </c>
      <c r="G3640" s="2">
        <v>-2.7807538547419699E-3</v>
      </c>
      <c r="H3640" s="2">
        <v>-2.7807538547419699E-3</v>
      </c>
      <c r="I3640">
        <v>0.350904881</v>
      </c>
      <c r="J3640">
        <v>0.42841379099999999</v>
      </c>
      <c r="K3640">
        <v>0.105652761520748</v>
      </c>
      <c r="L3640">
        <v>0.15858840462962501</v>
      </c>
      <c r="M3640">
        <v>0.23858700094333901</v>
      </c>
      <c r="N3640">
        <v>0.215037009</v>
      </c>
      <c r="P3640">
        <v>3.3915960580000002</v>
      </c>
      <c r="R3640" t="s">
        <v>46</v>
      </c>
    </row>
    <row r="3641" spans="1:18" x14ac:dyDescent="0.3">
      <c r="A3641" t="s">
        <v>26</v>
      </c>
      <c r="B3641" s="3">
        <v>45554</v>
      </c>
      <c r="C3641">
        <v>216.00436973276501</v>
      </c>
      <c r="D3641" s="2">
        <v>-8.8496501019178497E-3</v>
      </c>
      <c r="E3641">
        <v>0.76118861500000001</v>
      </c>
      <c r="F3641">
        <v>14367</v>
      </c>
      <c r="G3641" s="2">
        <v>-9.35297574137128E-4</v>
      </c>
      <c r="H3641" s="2">
        <v>-9.35297574137128E-4</v>
      </c>
      <c r="I3641">
        <v>0.345098774</v>
      </c>
      <c r="J3641">
        <v>0.41608984199999999</v>
      </c>
      <c r="K3641">
        <v>0.11123874749934599</v>
      </c>
      <c r="L3641">
        <v>0.15963542780293399</v>
      </c>
      <c r="M3641">
        <v>0.23780529125157099</v>
      </c>
      <c r="N3641">
        <v>0.21532790199999999</v>
      </c>
      <c r="P3641">
        <v>3.3028168120000001</v>
      </c>
      <c r="R3641" t="s">
        <v>46</v>
      </c>
    </row>
    <row r="3642" spans="1:18" x14ac:dyDescent="0.3">
      <c r="A3642" t="s">
        <v>26</v>
      </c>
      <c r="B3642" s="3">
        <v>45555</v>
      </c>
      <c r="C3642">
        <v>218.36706130074501</v>
      </c>
      <c r="D3642" s="2">
        <v>1.0938165607036599E-2</v>
      </c>
      <c r="E3642">
        <v>0.77082885999999995</v>
      </c>
      <c r="F3642">
        <v>14580.9</v>
      </c>
      <c r="G3642" s="2">
        <v>1.48882856546251E-2</v>
      </c>
      <c r="H3642" s="2">
        <v>1.48882856546251E-2</v>
      </c>
      <c r="I3642">
        <v>0.36002537099999998</v>
      </c>
      <c r="J3642">
        <v>0.41080348999999999</v>
      </c>
      <c r="K3642">
        <v>0.11295171792717799</v>
      </c>
      <c r="L3642">
        <v>0.16075809504002</v>
      </c>
      <c r="M3642">
        <v>0.23810052276100099</v>
      </c>
      <c r="N3642">
        <v>0.215477535</v>
      </c>
      <c r="P3642">
        <v>3.3452622409999999</v>
      </c>
      <c r="R3642" t="s">
        <v>46</v>
      </c>
    </row>
    <row r="3643" spans="1:18" x14ac:dyDescent="0.3">
      <c r="A3643" t="s">
        <v>26</v>
      </c>
      <c r="B3643" s="3">
        <v>45558</v>
      </c>
      <c r="C3643">
        <v>221.158842718946</v>
      </c>
      <c r="D3643" s="2">
        <v>1.2784810133773999E-2</v>
      </c>
      <c r="E3643">
        <v>0.79519560199999995</v>
      </c>
      <c r="F3643">
        <v>14693.2</v>
      </c>
      <c r="G3643" s="2">
        <v>7.7018565383482097E-3</v>
      </c>
      <c r="H3643" s="2">
        <v>7.7018565383482097E-3</v>
      </c>
      <c r="I3643">
        <v>0.36508231400000002</v>
      </c>
      <c r="J3643">
        <v>0.43011328700000001</v>
      </c>
      <c r="K3643">
        <v>0.120098699468667</v>
      </c>
      <c r="L3643">
        <v>0.162321023602158</v>
      </c>
      <c r="M3643">
        <v>0.23756182426924799</v>
      </c>
      <c r="N3643">
        <v>0.21570288100000001</v>
      </c>
      <c r="P3643">
        <v>3.4547318009999999</v>
      </c>
      <c r="R3643" t="s">
        <v>46</v>
      </c>
    </row>
    <row r="3644" spans="1:18" x14ac:dyDescent="0.3">
      <c r="A3644" t="s">
        <v>26</v>
      </c>
      <c r="B3644" s="3">
        <v>45559</v>
      </c>
      <c r="C3644">
        <v>222.114266826765</v>
      </c>
      <c r="D3644" s="2">
        <v>4.3200809701902099E-3</v>
      </c>
      <c r="E3644">
        <v>0.80768053900000003</v>
      </c>
      <c r="F3644">
        <v>14700.15</v>
      </c>
      <c r="G3644" s="2">
        <v>4.7300792203186498E-4</v>
      </c>
      <c r="H3644" s="2">
        <v>4.7300792203186498E-4</v>
      </c>
      <c r="I3644">
        <v>0.36962172700000001</v>
      </c>
      <c r="J3644">
        <v>0.43805881200000002</v>
      </c>
      <c r="K3644">
        <v>0.11921457001835201</v>
      </c>
      <c r="L3644">
        <v>0.16190473545724601</v>
      </c>
      <c r="M3644">
        <v>0.237474827523422</v>
      </c>
      <c r="N3644">
        <v>0.21565184700000001</v>
      </c>
      <c r="P3644">
        <v>3.5134433089999999</v>
      </c>
      <c r="R3644" t="s">
        <v>46</v>
      </c>
    </row>
    <row r="3645" spans="1:18" x14ac:dyDescent="0.3">
      <c r="A3645" t="s">
        <v>26</v>
      </c>
      <c r="B3645" s="3">
        <v>45560</v>
      </c>
      <c r="C3645">
        <v>221.741565268106</v>
      </c>
      <c r="D3645" s="2">
        <v>-1.67797217163579E-3</v>
      </c>
      <c r="E3645">
        <v>0.80898450899999996</v>
      </c>
      <c r="F3645">
        <v>14696</v>
      </c>
      <c r="G3645" s="2">
        <v>-2.8231004445533598E-4</v>
      </c>
      <c r="H3645" s="2">
        <v>-2.8231004445533598E-4</v>
      </c>
      <c r="I3645">
        <v>0.38291215200000001</v>
      </c>
      <c r="J3645">
        <v>0.42607235700000001</v>
      </c>
      <c r="K3645">
        <v>0.119316382561049</v>
      </c>
      <c r="L3645">
        <v>0.16203366954007001</v>
      </c>
      <c r="M3645">
        <v>0.23451648670359601</v>
      </c>
      <c r="N3645">
        <v>0.21563682000000001</v>
      </c>
      <c r="P3645">
        <v>3.519735222</v>
      </c>
      <c r="R3645" t="s">
        <v>46</v>
      </c>
    </row>
    <row r="3646" spans="1:18" x14ac:dyDescent="0.3">
      <c r="A3646" t="s">
        <v>26</v>
      </c>
      <c r="B3646" s="3">
        <v>45561</v>
      </c>
      <c r="C3646">
        <v>222.81508990182201</v>
      </c>
      <c r="D3646" s="2">
        <v>4.8413324421967604E-3</v>
      </c>
      <c r="E3646">
        <v>0.83341810699999996</v>
      </c>
      <c r="F3646">
        <v>14776.65</v>
      </c>
      <c r="G3646" s="2">
        <v>5.4878878606423598E-3</v>
      </c>
      <c r="H3646" s="2">
        <v>5.4878878606423598E-3</v>
      </c>
      <c r="I3646">
        <v>0.40184615099999998</v>
      </c>
      <c r="J3646">
        <v>0.43157195599999998</v>
      </c>
      <c r="K3646">
        <v>0.119670328458506</v>
      </c>
      <c r="L3646">
        <v>0.162117430938955</v>
      </c>
      <c r="M3646">
        <v>0.23423711258543201</v>
      </c>
      <c r="N3646">
        <v>0.215366687</v>
      </c>
      <c r="P3646">
        <v>3.6376011369999999</v>
      </c>
      <c r="R3646" t="s">
        <v>46</v>
      </c>
    </row>
    <row r="3647" spans="1:18" x14ac:dyDescent="0.3">
      <c r="A3647" t="s">
        <v>26</v>
      </c>
      <c r="B3647" s="3">
        <v>45562</v>
      </c>
      <c r="C3647">
        <v>223.57235739999999</v>
      </c>
      <c r="D3647" s="2">
        <v>3.3986365039766499E-3</v>
      </c>
      <c r="E3647">
        <v>0.83840586100000003</v>
      </c>
      <c r="F3647">
        <v>14784.8</v>
      </c>
      <c r="G3647" s="2">
        <v>5.5154585105543497E-4</v>
      </c>
      <c r="H3647" s="2">
        <v>5.5154585105543497E-4</v>
      </c>
      <c r="I3647">
        <v>0.406542389</v>
      </c>
      <c r="J3647">
        <v>0.43186347200000003</v>
      </c>
      <c r="K3647">
        <v>0.11821352907124701</v>
      </c>
      <c r="L3647">
        <v>0.16215674919652401</v>
      </c>
      <c r="M3647">
        <v>0.233995656690106</v>
      </c>
      <c r="N3647">
        <v>0.215360722</v>
      </c>
      <c r="P3647">
        <v>3.660861895</v>
      </c>
      <c r="R3647" t="s">
        <v>46</v>
      </c>
    </row>
    <row r="3648" spans="1:18" x14ac:dyDescent="0.3">
      <c r="A3648" t="s">
        <v>26</v>
      </c>
      <c r="B3648" s="3">
        <v>45565</v>
      </c>
      <c r="C3648">
        <v>221.42524565841501</v>
      </c>
      <c r="D3648" s="2">
        <v>-9.6036547923630308E-3</v>
      </c>
      <c r="E3648">
        <v>0.81360028600000001</v>
      </c>
      <c r="F3648">
        <v>14610.8</v>
      </c>
      <c r="G3648" s="2">
        <v>-1.17688436772901E-2</v>
      </c>
      <c r="H3648" s="2">
        <v>-1.17688436772901E-2</v>
      </c>
      <c r="I3648">
        <v>0.38903096399999998</v>
      </c>
      <c r="J3648">
        <v>0.42456932200000003</v>
      </c>
      <c r="K3648">
        <v>0.12067880081502</v>
      </c>
      <c r="L3648">
        <v>0.16269464133258901</v>
      </c>
      <c r="M3648">
        <v>0.23435553128185699</v>
      </c>
      <c r="N3648">
        <v>0.215696208</v>
      </c>
      <c r="P3648">
        <v>3.540165547</v>
      </c>
      <c r="Q3648" t="s">
        <v>20</v>
      </c>
      <c r="R3648" t="s">
        <v>46</v>
      </c>
    </row>
    <row r="3649" spans="1:18" x14ac:dyDescent="0.3">
      <c r="A3649" t="s">
        <v>26</v>
      </c>
      <c r="B3649" s="3">
        <v>45566</v>
      </c>
      <c r="C3649">
        <v>222.374390203448</v>
      </c>
      <c r="D3649" s="2">
        <v>4.2865236175349004E-3</v>
      </c>
      <c r="E3649">
        <v>0.82368416099999997</v>
      </c>
      <c r="F3649">
        <v>14616.8</v>
      </c>
      <c r="G3649" s="2">
        <v>4.1065513182037E-4</v>
      </c>
      <c r="H3649" s="2">
        <v>4.1065513182037E-4</v>
      </c>
      <c r="I3649">
        <v>0.39000442200000002</v>
      </c>
      <c r="J3649">
        <v>0.43367973900000001</v>
      </c>
      <c r="K3649">
        <v>0.113922164245327</v>
      </c>
      <c r="L3649">
        <v>0.162556838347334</v>
      </c>
      <c r="M3649">
        <v>0.234278654275</v>
      </c>
      <c r="N3649">
        <v>0.21567138799999999</v>
      </c>
      <c r="P3649">
        <v>3.5873287120000001</v>
      </c>
      <c r="R3649" t="s">
        <v>47</v>
      </c>
    </row>
    <row r="3650" spans="1:18" x14ac:dyDescent="0.3">
      <c r="A3650" t="s">
        <v>26</v>
      </c>
      <c r="B3650" s="3">
        <v>45568</v>
      </c>
      <c r="C3650">
        <v>218.47697899628301</v>
      </c>
      <c r="D3650" s="2">
        <v>-1.7526349160976399E-2</v>
      </c>
      <c r="E3650">
        <v>0.76510520199999998</v>
      </c>
      <c r="F3650">
        <v>14300.2</v>
      </c>
      <c r="G3650" s="2">
        <v>-2.1660007662415701E-2</v>
      </c>
      <c r="H3650" s="2">
        <v>-2.1660007662415701E-2</v>
      </c>
      <c r="I3650">
        <v>0.35548846699999997</v>
      </c>
      <c r="J3650">
        <v>0.40961673599999998</v>
      </c>
      <c r="K3650">
        <v>0.13137243824210801</v>
      </c>
      <c r="L3650">
        <v>0.165846400075916</v>
      </c>
      <c r="M3650">
        <v>0.235443526851559</v>
      </c>
      <c r="N3650">
        <v>0.21622318800000001</v>
      </c>
      <c r="P3650">
        <v>3.3072549229999999</v>
      </c>
      <c r="R3650" t="s">
        <v>47</v>
      </c>
    </row>
    <row r="3651" spans="1:18" x14ac:dyDescent="0.3">
      <c r="A3651" t="s">
        <v>26</v>
      </c>
      <c r="B3651" s="3">
        <v>45569</v>
      </c>
      <c r="C3651">
        <v>216.522608793139</v>
      </c>
      <c r="D3651" s="2">
        <v>-8.9454285395345091E-3</v>
      </c>
      <c r="E3651">
        <v>0.76714215699999999</v>
      </c>
      <c r="F3651">
        <v>14165.05</v>
      </c>
      <c r="G3651" s="2">
        <v>-9.4509167703948904E-3</v>
      </c>
      <c r="H3651" s="2">
        <v>-9.4509167703948904E-3</v>
      </c>
      <c r="I3651">
        <v>0.35730609499999999</v>
      </c>
      <c r="J3651">
        <v>0.409836062</v>
      </c>
      <c r="K3651">
        <v>0.132814730340028</v>
      </c>
      <c r="L3651">
        <v>0.166741511325218</v>
      </c>
      <c r="M3651">
        <v>0.23582849802872299</v>
      </c>
      <c r="N3651">
        <v>0.21616021199999999</v>
      </c>
      <c r="P3651">
        <v>3.3176418060000001</v>
      </c>
      <c r="R3651" t="s">
        <v>47</v>
      </c>
    </row>
    <row r="3652" spans="1:18" x14ac:dyDescent="0.3">
      <c r="A3652" t="s">
        <v>26</v>
      </c>
      <c r="B3652" s="3">
        <v>45572</v>
      </c>
      <c r="C3652">
        <v>214.50438911061499</v>
      </c>
      <c r="D3652" s="2">
        <v>-9.32105748112411E-3</v>
      </c>
      <c r="E3652">
        <v>0.72113576999999995</v>
      </c>
      <c r="F3652">
        <v>13978.9</v>
      </c>
      <c r="G3652" s="2">
        <v>-1.31414996770219E-2</v>
      </c>
      <c r="H3652" s="2">
        <v>-1.31414996770219E-2</v>
      </c>
      <c r="I3652">
        <v>0.33002545100000003</v>
      </c>
      <c r="J3652">
        <v>0.39111031800000001</v>
      </c>
      <c r="K3652">
        <v>0.13699342471060499</v>
      </c>
      <c r="L3652">
        <v>0.166988701550871</v>
      </c>
      <c r="M3652">
        <v>0.236212504452286</v>
      </c>
      <c r="N3652">
        <v>0.215961402</v>
      </c>
      <c r="P3652">
        <v>3.107665371</v>
      </c>
      <c r="R3652" t="s">
        <v>47</v>
      </c>
    </row>
    <row r="3653" spans="1:18" x14ac:dyDescent="0.3">
      <c r="A3653" t="s">
        <v>26</v>
      </c>
      <c r="B3653" s="3">
        <v>45573</v>
      </c>
      <c r="C3653">
        <v>218.95479187721901</v>
      </c>
      <c r="D3653" s="2">
        <v>2.0747373911820001E-2</v>
      </c>
      <c r="E3653">
        <v>0.75491456300000004</v>
      </c>
      <c r="F3653">
        <v>14168.15</v>
      </c>
      <c r="G3653" s="2">
        <v>1.3538261236578E-2</v>
      </c>
      <c r="H3653" s="2">
        <v>1.3538261236578E-2</v>
      </c>
      <c r="I3653">
        <v>0.35261967</v>
      </c>
      <c r="J3653">
        <v>0.40229489299999999</v>
      </c>
      <c r="K3653">
        <v>0.14760971289397301</v>
      </c>
      <c r="L3653">
        <v>0.171381231839347</v>
      </c>
      <c r="M3653">
        <v>0.23768859504162501</v>
      </c>
      <c r="N3653">
        <v>0.21674853299999999</v>
      </c>
      <c r="P3653">
        <v>3.2522229899999999</v>
      </c>
      <c r="R3653" t="s">
        <v>47</v>
      </c>
    </row>
    <row r="3654" spans="1:18" x14ac:dyDescent="0.3">
      <c r="A3654" t="s">
        <v>26</v>
      </c>
      <c r="B3654" s="3">
        <v>45574</v>
      </c>
      <c r="C3654">
        <v>220.48997692118701</v>
      </c>
      <c r="D3654" s="2">
        <v>7.0114247366124304E-3</v>
      </c>
      <c r="E3654">
        <v>0.79822927300000002</v>
      </c>
      <c r="F3654">
        <v>14199.75</v>
      </c>
      <c r="G3654" s="2">
        <v>2.2303547040369801E-3</v>
      </c>
      <c r="H3654" s="2">
        <v>2.2303547040369801E-3</v>
      </c>
      <c r="I3654">
        <v>0.36541965799999998</v>
      </c>
      <c r="J3654">
        <v>0.43280961499999998</v>
      </c>
      <c r="K3654">
        <v>0.14878674946939499</v>
      </c>
      <c r="L3654">
        <v>0.171678497191666</v>
      </c>
      <c r="M3654">
        <v>0.237794317248504</v>
      </c>
      <c r="N3654">
        <v>0.21590488599999999</v>
      </c>
      <c r="P3654">
        <v>3.4655504439999998</v>
      </c>
      <c r="R3654" t="s">
        <v>47</v>
      </c>
    </row>
    <row r="3655" spans="1:18" x14ac:dyDescent="0.3">
      <c r="A3655" t="s">
        <v>26</v>
      </c>
      <c r="B3655" s="3">
        <v>45575</v>
      </c>
      <c r="C3655">
        <v>219.92185516223699</v>
      </c>
      <c r="D3655" s="2">
        <v>-2.57663303740063E-3</v>
      </c>
      <c r="E3655">
        <v>0.786302257</v>
      </c>
      <c r="F3655">
        <v>14194.25</v>
      </c>
      <c r="G3655" s="2">
        <v>-3.8733076286556799E-4</v>
      </c>
      <c r="H3655" s="2">
        <v>-3.8733076286556799E-4</v>
      </c>
      <c r="I3655">
        <v>0.35895165200000001</v>
      </c>
      <c r="J3655">
        <v>0.42735060600000002</v>
      </c>
      <c r="K3655">
        <v>0.14932372779155101</v>
      </c>
      <c r="L3655">
        <v>0.17169682501998501</v>
      </c>
      <c r="M3655">
        <v>0.237819766871043</v>
      </c>
      <c r="N3655">
        <v>0.21595625800000001</v>
      </c>
      <c r="P3655">
        <v>3.4094971959999998</v>
      </c>
      <c r="R3655" t="s">
        <v>47</v>
      </c>
    </row>
    <row r="3656" spans="1:18" x14ac:dyDescent="0.3">
      <c r="A3656" t="s">
        <v>26</v>
      </c>
      <c r="B3656" s="3">
        <v>45576</v>
      </c>
      <c r="C3656">
        <v>222.26741697532</v>
      </c>
      <c r="D3656" s="2">
        <v>1.0665433007343E-2</v>
      </c>
      <c r="E3656">
        <v>0.78028583600000001</v>
      </c>
      <c r="F3656">
        <v>14194</v>
      </c>
      <c r="G3656" s="2">
        <v>-1.7612765732644102E-5</v>
      </c>
      <c r="H3656" s="2">
        <v>-1.7612765732644102E-5</v>
      </c>
      <c r="I3656">
        <v>0.35132690700000002</v>
      </c>
      <c r="J3656">
        <v>0.42895892899999999</v>
      </c>
      <c r="K3656">
        <v>0.152351039638289</v>
      </c>
      <c r="L3656">
        <v>0.171677246995978</v>
      </c>
      <c r="M3656">
        <v>0.23782463623414299</v>
      </c>
      <c r="N3656">
        <v>0.215797716</v>
      </c>
      <c r="P3656">
        <v>3.3841221780000001</v>
      </c>
      <c r="R3656" t="s">
        <v>47</v>
      </c>
    </row>
    <row r="3657" spans="1:18" x14ac:dyDescent="0.3">
      <c r="A3657" t="s">
        <v>26</v>
      </c>
      <c r="B3657" s="3">
        <v>45579</v>
      </c>
      <c r="C3657">
        <v>223.58054236192999</v>
      </c>
      <c r="D3657" s="2">
        <v>5.9078627199609102E-3</v>
      </c>
      <c r="E3657">
        <v>0.81198278999999995</v>
      </c>
      <c r="F3657">
        <v>14269.35</v>
      </c>
      <c r="G3657" s="2">
        <v>5.3085810906017298E-3</v>
      </c>
      <c r="H3657" s="2">
        <v>5.3085810906017298E-3</v>
      </c>
      <c r="I3657">
        <v>0.37050447800000003</v>
      </c>
      <c r="J3657">
        <v>0.44147831199999998</v>
      </c>
      <c r="K3657">
        <v>0.145288516478535</v>
      </c>
      <c r="L3657">
        <v>0.17198808037323299</v>
      </c>
      <c r="M3657">
        <v>0.237531405485639</v>
      </c>
      <c r="N3657">
        <v>0.21536251100000001</v>
      </c>
      <c r="P3657">
        <v>3.5381403480000002</v>
      </c>
      <c r="R3657" t="s">
        <v>47</v>
      </c>
    </row>
    <row r="3658" spans="1:18" x14ac:dyDescent="0.3">
      <c r="A3658" t="s">
        <v>26</v>
      </c>
      <c r="B3658" s="3">
        <v>45580</v>
      </c>
      <c r="C3658">
        <v>222.14687440767699</v>
      </c>
      <c r="D3658" s="2">
        <v>-6.4123109243243697E-3</v>
      </c>
      <c r="E3658">
        <v>0.77042588499999998</v>
      </c>
      <c r="F3658">
        <v>14252.4</v>
      </c>
      <c r="G3658" s="2">
        <v>-1.18786069442556E-3</v>
      </c>
      <c r="H3658" s="2">
        <v>-1.18786069442556E-3</v>
      </c>
      <c r="I3658">
        <v>0.35499051700000001</v>
      </c>
      <c r="J3658">
        <v>0.41543536800000003</v>
      </c>
      <c r="K3658">
        <v>0.14738828241585</v>
      </c>
      <c r="L3658">
        <v>0.172454662869505</v>
      </c>
      <c r="M3658">
        <v>0.23777708030613001</v>
      </c>
      <c r="N3658">
        <v>0.21505353499999999</v>
      </c>
      <c r="P3658">
        <v>3.3499839150000001</v>
      </c>
      <c r="R3658" t="s">
        <v>47</v>
      </c>
    </row>
    <row r="3659" spans="1:18" x14ac:dyDescent="0.3">
      <c r="A3659" t="s">
        <v>26</v>
      </c>
      <c r="B3659" s="3">
        <v>45581</v>
      </c>
      <c r="C3659">
        <v>221.07315090310601</v>
      </c>
      <c r="D3659" s="2">
        <v>-4.8333946063104901E-3</v>
      </c>
      <c r="E3659">
        <v>0.74362269700000005</v>
      </c>
      <c r="F3659">
        <v>14205.5</v>
      </c>
      <c r="G3659" s="2">
        <v>-3.2906738514214598E-3</v>
      </c>
      <c r="H3659" s="2">
        <v>-3.2906738514214598E-3</v>
      </c>
      <c r="I3659">
        <v>0.34253527499999997</v>
      </c>
      <c r="J3659">
        <v>0.401087421</v>
      </c>
      <c r="K3659">
        <v>0.14722321565611199</v>
      </c>
      <c r="L3659">
        <v>0.172123216938431</v>
      </c>
      <c r="M3659">
        <v>0.23688278610687299</v>
      </c>
      <c r="N3659">
        <v>0.215019032</v>
      </c>
      <c r="P3659">
        <v>3.225866517</v>
      </c>
      <c r="R3659" t="s">
        <v>47</v>
      </c>
    </row>
    <row r="3660" spans="1:18" x14ac:dyDescent="0.3">
      <c r="A3660" t="s">
        <v>26</v>
      </c>
      <c r="B3660" s="3">
        <v>45582</v>
      </c>
      <c r="C3660">
        <v>216.102564645885</v>
      </c>
      <c r="D3660" s="2">
        <v>-2.2483898369906299E-2</v>
      </c>
      <c r="E3660">
        <v>0.70572154899999995</v>
      </c>
      <c r="F3660">
        <v>14033.05</v>
      </c>
      <c r="G3660" s="2">
        <v>-1.21396642145648E-2</v>
      </c>
      <c r="H3660" s="2">
        <v>-1.21396642145648E-2</v>
      </c>
      <c r="I3660">
        <v>0.326394042</v>
      </c>
      <c r="J3660">
        <v>0.37932750700000001</v>
      </c>
      <c r="K3660">
        <v>0.167397794299255</v>
      </c>
      <c r="L3660">
        <v>0.17320547377458001</v>
      </c>
      <c r="M3660">
        <v>0.23936424846066401</v>
      </c>
      <c r="N3660">
        <v>0.21642241600000001</v>
      </c>
      <c r="P3660">
        <v>3.029822695</v>
      </c>
      <c r="R3660" t="s">
        <v>47</v>
      </c>
    </row>
    <row r="3661" spans="1:18" x14ac:dyDescent="0.3">
      <c r="A3661" t="s">
        <v>26</v>
      </c>
      <c r="B3661" s="3">
        <v>45583</v>
      </c>
      <c r="C3661">
        <v>217.51985543583999</v>
      </c>
      <c r="D3661" s="2">
        <v>6.5584172602333197E-3</v>
      </c>
      <c r="E3661">
        <v>0.71108183199999997</v>
      </c>
      <c r="F3661">
        <v>14080.5</v>
      </c>
      <c r="G3661" s="2">
        <v>3.3813034229908099E-3</v>
      </c>
      <c r="H3661" s="2">
        <v>3.3813034229908099E-3</v>
      </c>
      <c r="I3661">
        <v>0.33321655500000003</v>
      </c>
      <c r="J3661">
        <v>0.377865277</v>
      </c>
      <c r="K3661">
        <v>0.16839163970429499</v>
      </c>
      <c r="L3661">
        <v>0.16521165008004801</v>
      </c>
      <c r="M3661">
        <v>0.239265626265311</v>
      </c>
      <c r="N3661">
        <v>0.21646277999999999</v>
      </c>
      <c r="P3661">
        <v>3.0540207920000002</v>
      </c>
      <c r="R3661" t="s">
        <v>47</v>
      </c>
    </row>
    <row r="3662" spans="1:18" x14ac:dyDescent="0.3">
      <c r="A3662" t="s">
        <v>26</v>
      </c>
      <c r="B3662" s="3">
        <v>45586</v>
      </c>
      <c r="C3662">
        <v>215.13016353348399</v>
      </c>
      <c r="D3662" s="2">
        <v>-1.0986086293446299E-2</v>
      </c>
      <c r="E3662">
        <v>0.67434259299999999</v>
      </c>
      <c r="F3662">
        <v>13989.4</v>
      </c>
      <c r="G3662" s="2">
        <v>-6.4699406981286699E-3</v>
      </c>
      <c r="H3662" s="2">
        <v>-6.4699406981286699E-3</v>
      </c>
      <c r="I3662">
        <v>0.324810243</v>
      </c>
      <c r="J3662">
        <v>0.34953234999999999</v>
      </c>
      <c r="K3662">
        <v>0.169955850128683</v>
      </c>
      <c r="L3662">
        <v>0.16591876880811099</v>
      </c>
      <c r="M3662">
        <v>0.23995833343870199</v>
      </c>
      <c r="N3662">
        <v>0.21669624500000001</v>
      </c>
      <c r="P3662">
        <v>2.881187868</v>
      </c>
      <c r="R3662" t="s">
        <v>47</v>
      </c>
    </row>
    <row r="3663" spans="1:18" x14ac:dyDescent="0.3">
      <c r="A3663" t="s">
        <v>26</v>
      </c>
      <c r="B3663" s="3">
        <v>45587</v>
      </c>
      <c r="C3663">
        <v>211.55774769057001</v>
      </c>
      <c r="D3663" s="2">
        <v>-1.66058342737108E-2</v>
      </c>
      <c r="E3663">
        <v>0.63221295099999997</v>
      </c>
      <c r="F3663">
        <v>13751.3</v>
      </c>
      <c r="G3663" s="2">
        <v>-1.702002945087E-2</v>
      </c>
      <c r="H3663" s="2">
        <v>-1.702002945087E-2</v>
      </c>
      <c r="I3663">
        <v>0.29719455099999997</v>
      </c>
      <c r="J3663">
        <v>0.33501839999999999</v>
      </c>
      <c r="K3663">
        <v>0.17407096769213201</v>
      </c>
      <c r="L3663">
        <v>0.16620555595573699</v>
      </c>
      <c r="M3663">
        <v>0.240956879824234</v>
      </c>
      <c r="N3663">
        <v>0.21740145999999999</v>
      </c>
      <c r="P3663">
        <v>2.6780544609999999</v>
      </c>
      <c r="R3663" t="s">
        <v>47</v>
      </c>
    </row>
    <row r="3664" spans="1:18" x14ac:dyDescent="0.3">
      <c r="A3664" t="s">
        <v>26</v>
      </c>
      <c r="B3664" s="3">
        <v>45588</v>
      </c>
      <c r="C3664">
        <v>213.16553732825301</v>
      </c>
      <c r="D3664" s="2">
        <v>7.5997672277852103E-3</v>
      </c>
      <c r="E3664">
        <v>0.65598587200000003</v>
      </c>
      <c r="F3664">
        <v>13753.45</v>
      </c>
      <c r="G3664" s="2">
        <v>1.5634885429016701E-4</v>
      </c>
      <c r="H3664" s="2">
        <v>1.5634885429016701E-4</v>
      </c>
      <c r="I3664">
        <v>0.30745537899999997</v>
      </c>
      <c r="J3664">
        <v>0.348530493</v>
      </c>
      <c r="K3664">
        <v>0.169597609572711</v>
      </c>
      <c r="L3664">
        <v>0.16665061492145899</v>
      </c>
      <c r="M3664">
        <v>0.24093678023467699</v>
      </c>
      <c r="N3664">
        <v>0.21728767500000001</v>
      </c>
      <c r="P3664">
        <v>2.788864454</v>
      </c>
      <c r="R3664" t="s">
        <v>47</v>
      </c>
    </row>
    <row r="3665" spans="1:18" x14ac:dyDescent="0.3">
      <c r="A3665" t="s">
        <v>26</v>
      </c>
      <c r="B3665" s="3">
        <v>45589</v>
      </c>
      <c r="C3665">
        <v>211.74632975441801</v>
      </c>
      <c r="D3665" s="2">
        <v>-6.6577721315684802E-3</v>
      </c>
      <c r="E3665">
        <v>0.643946923</v>
      </c>
      <c r="F3665">
        <v>13725.55</v>
      </c>
      <c r="G3665" s="2">
        <v>-2.0285819194457702E-3</v>
      </c>
      <c r="H3665" s="2">
        <v>-2.0285819194457702E-3</v>
      </c>
      <c r="I3665">
        <v>0.30774947499999999</v>
      </c>
      <c r="J3665">
        <v>0.33619744899999998</v>
      </c>
      <c r="K3665">
        <v>0.16895250165640899</v>
      </c>
      <c r="L3665">
        <v>0.16726775277547601</v>
      </c>
      <c r="M3665">
        <v>0.24098439216631901</v>
      </c>
      <c r="N3665">
        <v>0.21745919799999999</v>
      </c>
      <c r="P3665">
        <v>2.731302833</v>
      </c>
      <c r="R3665" t="s">
        <v>47</v>
      </c>
    </row>
    <row r="3666" spans="1:18" x14ac:dyDescent="0.3">
      <c r="A3666" t="s">
        <v>26</v>
      </c>
      <c r="B3666" s="3">
        <v>45590</v>
      </c>
      <c r="C3666">
        <v>207.68389185043301</v>
      </c>
      <c r="D3666" s="2">
        <v>-1.9185399381874899E-2</v>
      </c>
      <c r="E3666">
        <v>0.61760924900000003</v>
      </c>
      <c r="F3666">
        <v>13567.5</v>
      </c>
      <c r="G3666" s="2">
        <v>-1.1515021255978799E-2</v>
      </c>
      <c r="H3666" s="2">
        <v>-1.1515021255978799E-2</v>
      </c>
      <c r="I3666">
        <v>0.300191663</v>
      </c>
      <c r="J3666">
        <v>0.317417587</v>
      </c>
      <c r="K3666">
        <v>0.178840896369659</v>
      </c>
      <c r="L3666">
        <v>0.16910901208590301</v>
      </c>
      <c r="M3666">
        <v>0.242525155646822</v>
      </c>
      <c r="N3666">
        <v>0.21843312400000001</v>
      </c>
      <c r="P3666">
        <v>2.598549335</v>
      </c>
      <c r="R3666" t="s">
        <v>47</v>
      </c>
    </row>
    <row r="3667" spans="1:18" x14ac:dyDescent="0.3">
      <c r="A3667" t="s">
        <v>26</v>
      </c>
      <c r="B3667" s="3">
        <v>45593</v>
      </c>
      <c r="C3667">
        <v>209.12212237977801</v>
      </c>
      <c r="D3667" s="2">
        <v>6.9250942696135196E-3</v>
      </c>
      <c r="E3667">
        <v>0.66057054900000001</v>
      </c>
      <c r="F3667">
        <v>13655.35</v>
      </c>
      <c r="G3667" s="2">
        <v>6.4750322461766298E-3</v>
      </c>
      <c r="H3667" s="2">
        <v>6.4750322461766298E-3</v>
      </c>
      <c r="I3667">
        <v>0.330133497</v>
      </c>
      <c r="J3667">
        <v>0.33043705200000001</v>
      </c>
      <c r="K3667">
        <v>0.18014085820327799</v>
      </c>
      <c r="L3667">
        <v>0.166862768711149</v>
      </c>
      <c r="M3667">
        <v>0.24256612014489201</v>
      </c>
      <c r="N3667">
        <v>0.21745404900000001</v>
      </c>
      <c r="P3667">
        <v>2.8078141250000002</v>
      </c>
      <c r="R3667" t="s">
        <v>47</v>
      </c>
    </row>
    <row r="3668" spans="1:18" x14ac:dyDescent="0.3">
      <c r="A3668" t="s">
        <v>26</v>
      </c>
      <c r="B3668" s="3">
        <v>45594</v>
      </c>
      <c r="C3668">
        <v>209.89385057989</v>
      </c>
      <c r="D3668" s="2">
        <v>3.6903231056102399E-3</v>
      </c>
      <c r="E3668">
        <v>0.67615780700000006</v>
      </c>
      <c r="F3668">
        <v>13742.3</v>
      </c>
      <c r="G3668" s="2">
        <v>6.3674676958114197E-3</v>
      </c>
      <c r="H3668" s="2">
        <v>6.3674676958114197E-3</v>
      </c>
      <c r="I3668">
        <v>0.34916918200000002</v>
      </c>
      <c r="J3668">
        <v>0.32698862400000001</v>
      </c>
      <c r="K3668">
        <v>0.18027325366455599</v>
      </c>
      <c r="L3668">
        <v>0.166940824713148</v>
      </c>
      <c r="M3668">
        <v>0.24258507891363901</v>
      </c>
      <c r="N3668">
        <v>0.21732019499999999</v>
      </c>
      <c r="P3668">
        <v>2.8812683890000002</v>
      </c>
      <c r="R3668" t="s">
        <v>47</v>
      </c>
    </row>
    <row r="3669" spans="1:18" x14ac:dyDescent="0.3">
      <c r="A3669" t="s">
        <v>26</v>
      </c>
      <c r="B3669" s="3">
        <v>45595</v>
      </c>
      <c r="C3669">
        <v>208.78880365849199</v>
      </c>
      <c r="D3669" s="2">
        <v>-5.2647894082891201E-3</v>
      </c>
      <c r="E3669">
        <v>0.68218894299999999</v>
      </c>
      <c r="F3669">
        <v>13688.7</v>
      </c>
      <c r="G3669" s="2">
        <v>-3.9003660231546901E-3</v>
      </c>
      <c r="H3669" s="2">
        <v>-3.9003660231546901E-3</v>
      </c>
      <c r="I3669">
        <v>0.36172096500000001</v>
      </c>
      <c r="J3669">
        <v>0.32046797799999999</v>
      </c>
      <c r="K3669">
        <v>0.17887365402809799</v>
      </c>
      <c r="L3669">
        <v>0.167136325609997</v>
      </c>
      <c r="M3669">
        <v>0.24275877026999701</v>
      </c>
      <c r="N3669">
        <v>0.217168524</v>
      </c>
      <c r="P3669">
        <v>2.9110523580000001</v>
      </c>
      <c r="R3669" t="s">
        <v>47</v>
      </c>
    </row>
    <row r="3670" spans="1:18" x14ac:dyDescent="0.3">
      <c r="A3670" t="s">
        <v>26</v>
      </c>
      <c r="B3670" s="3">
        <v>45596</v>
      </c>
      <c r="C3670">
        <v>207.027854014241</v>
      </c>
      <c r="D3670" s="2">
        <v>-8.4341191356775997E-3</v>
      </c>
      <c r="E3670">
        <v>0.64678525799999997</v>
      </c>
      <c r="F3670">
        <v>13618.2</v>
      </c>
      <c r="G3670" s="2">
        <v>-5.1502334041947399E-3</v>
      </c>
      <c r="H3670" s="2">
        <v>-5.1502334041947399E-3</v>
      </c>
      <c r="I3670">
        <v>0.33857563400000001</v>
      </c>
      <c r="J3670">
        <v>0.30820962400000002</v>
      </c>
      <c r="K3670">
        <v>0.178008908796953</v>
      </c>
      <c r="L3670">
        <v>0.16724259744137701</v>
      </c>
      <c r="M3670">
        <v>0.24220869080195501</v>
      </c>
      <c r="N3670">
        <v>0.21715812100000001</v>
      </c>
      <c r="P3670">
        <v>2.7481599819999998</v>
      </c>
      <c r="Q3670" t="s">
        <v>20</v>
      </c>
      <c r="R3670" t="s">
        <v>47</v>
      </c>
    </row>
    <row r="3671" spans="1:18" x14ac:dyDescent="0.3">
      <c r="A3671" t="s">
        <v>26</v>
      </c>
      <c r="B3671" s="3">
        <v>45597</v>
      </c>
      <c r="C3671">
        <v>207.24986372562799</v>
      </c>
      <c r="D3671" s="2">
        <v>1.0723663849197E-3</v>
      </c>
      <c r="E3671">
        <v>0.63586120199999996</v>
      </c>
      <c r="F3671">
        <v>13690.35</v>
      </c>
      <c r="G3671" s="2">
        <v>5.2980570119398598E-3</v>
      </c>
      <c r="H3671" s="2">
        <v>5.2980570119398598E-3</v>
      </c>
      <c r="I3671">
        <v>0.34040397100000003</v>
      </c>
      <c r="J3671">
        <v>0.29545723099999999</v>
      </c>
      <c r="K3671">
        <v>0.170847505460543</v>
      </c>
      <c r="L3671">
        <v>0.16657206335479699</v>
      </c>
      <c r="M3671">
        <v>0.24220439660238999</v>
      </c>
      <c r="N3671">
        <v>0.21708543399999999</v>
      </c>
      <c r="P3671">
        <v>2.6987586970000002</v>
      </c>
      <c r="R3671" t="s">
        <v>48</v>
      </c>
    </row>
    <row r="3672" spans="1:18" x14ac:dyDescent="0.3">
      <c r="A3672" t="s">
        <v>26</v>
      </c>
      <c r="B3672" s="3">
        <v>45600</v>
      </c>
      <c r="C3672">
        <v>206.08248671568501</v>
      </c>
      <c r="D3672" s="2">
        <v>-5.63270338979871E-3</v>
      </c>
      <c r="E3672">
        <v>0.62891134400000004</v>
      </c>
      <c r="F3672">
        <v>13513.55</v>
      </c>
      <c r="G3672" s="2">
        <v>-1.2914205991811799E-2</v>
      </c>
      <c r="H3672" s="2">
        <v>-1.2914205991811799E-2</v>
      </c>
      <c r="I3672">
        <v>0.32507219300000001</v>
      </c>
      <c r="J3672">
        <v>0.30383915099999997</v>
      </c>
      <c r="K3672">
        <v>0.16964265337685999</v>
      </c>
      <c r="L3672">
        <v>0.15332057134521901</v>
      </c>
      <c r="M3672">
        <v>0.24155158292027801</v>
      </c>
      <c r="N3672">
        <v>0.217194366</v>
      </c>
      <c r="P3672">
        <v>2.6654068249999998</v>
      </c>
      <c r="R3672" t="s">
        <v>48</v>
      </c>
    </row>
    <row r="3673" spans="1:18" x14ac:dyDescent="0.3">
      <c r="A3673" t="s">
        <v>26</v>
      </c>
      <c r="B3673" s="3">
        <v>45601</v>
      </c>
      <c r="C3673">
        <v>206.46527842040899</v>
      </c>
      <c r="D3673" s="2">
        <v>1.85746838959844E-3</v>
      </c>
      <c r="E3673">
        <v>0.63683444</v>
      </c>
      <c r="F3673">
        <v>13618.85</v>
      </c>
      <c r="G3673" s="2">
        <v>7.7921789611168401E-3</v>
      </c>
      <c r="H3673" s="2">
        <v>7.7921789611168401E-3</v>
      </c>
      <c r="I3673">
        <v>0.341500894</v>
      </c>
      <c r="J3673">
        <v>0.295333546</v>
      </c>
      <c r="K3673">
        <v>0.16822363580699301</v>
      </c>
      <c r="L3673">
        <v>0.15287986215024499</v>
      </c>
      <c r="M3673">
        <v>0.23935909158014701</v>
      </c>
      <c r="N3673">
        <v>0.21713584399999999</v>
      </c>
      <c r="P3673">
        <v>2.7026143070000002</v>
      </c>
      <c r="R3673" t="s">
        <v>48</v>
      </c>
    </row>
    <row r="3674" spans="1:18" x14ac:dyDescent="0.3">
      <c r="A3674" t="s">
        <v>26</v>
      </c>
      <c r="B3674" s="3">
        <v>45602</v>
      </c>
      <c r="C3674">
        <v>211.148779290145</v>
      </c>
      <c r="D3674" s="2">
        <v>2.2684205816917699E-2</v>
      </c>
      <c r="E3674">
        <v>0.64101514100000001</v>
      </c>
      <c r="F3674">
        <v>13824.1</v>
      </c>
      <c r="G3674" s="2">
        <v>1.5071022883723599E-2</v>
      </c>
      <c r="H3674" s="2">
        <v>1.5071022883723599E-2</v>
      </c>
      <c r="I3674">
        <v>0.34893614899999997</v>
      </c>
      <c r="J3674">
        <v>0.29207899100000001</v>
      </c>
      <c r="K3674">
        <v>0.171589425581538</v>
      </c>
      <c r="L3674">
        <v>0.15038726935788799</v>
      </c>
      <c r="M3674">
        <v>0.24048994546121599</v>
      </c>
      <c r="N3674">
        <v>0.21736850999999999</v>
      </c>
      <c r="P3674">
        <v>2.7189547429999998</v>
      </c>
      <c r="R3674" t="s">
        <v>48</v>
      </c>
    </row>
    <row r="3675" spans="1:18" x14ac:dyDescent="0.3">
      <c r="A3675" t="s">
        <v>26</v>
      </c>
      <c r="B3675" s="3">
        <v>45603</v>
      </c>
      <c r="C3675">
        <v>209.70906410426599</v>
      </c>
      <c r="D3675" s="2">
        <v>-6.8184869016010303E-3</v>
      </c>
      <c r="E3675">
        <v>0.61267816500000005</v>
      </c>
      <c r="F3675">
        <v>13681.75</v>
      </c>
      <c r="G3675" s="2">
        <v>-1.02972345396807E-2</v>
      </c>
      <c r="H3675" s="2">
        <v>-1.02972345396807E-2</v>
      </c>
      <c r="I3675">
        <v>0.32687598499999998</v>
      </c>
      <c r="J3675">
        <v>0.28580218000000002</v>
      </c>
      <c r="K3675">
        <v>0.16944623005607801</v>
      </c>
      <c r="L3675">
        <v>0.15055588808971099</v>
      </c>
      <c r="M3675">
        <v>0.238086782124414</v>
      </c>
      <c r="N3675">
        <v>0.21737826299999999</v>
      </c>
      <c r="P3675">
        <v>2.5884748399999999</v>
      </c>
      <c r="R3675" t="s">
        <v>48</v>
      </c>
    </row>
    <row r="3676" spans="1:18" x14ac:dyDescent="0.3">
      <c r="A3676" t="s">
        <v>26</v>
      </c>
      <c r="B3676" s="3">
        <v>45604</v>
      </c>
      <c r="C3676">
        <v>211.07876330945101</v>
      </c>
      <c r="D3676" s="2">
        <v>6.5314258639002096E-3</v>
      </c>
      <c r="E3676">
        <v>0.59946832400000005</v>
      </c>
      <c r="F3676">
        <v>13602.3</v>
      </c>
      <c r="G3676" s="2">
        <v>-5.8070056827526102E-3</v>
      </c>
      <c r="H3676" s="2">
        <v>-5.8070056827526102E-3</v>
      </c>
      <c r="I3676">
        <v>0.30720329800000001</v>
      </c>
      <c r="J3676">
        <v>0.29226502599999998</v>
      </c>
      <c r="K3676">
        <v>0.17219437592478901</v>
      </c>
      <c r="L3676">
        <v>0.14726170712348199</v>
      </c>
      <c r="M3676">
        <v>0.237762342635571</v>
      </c>
      <c r="N3676">
        <v>0.21704357099999999</v>
      </c>
      <c r="P3676">
        <v>2.5316037809999998</v>
      </c>
      <c r="R3676" t="s">
        <v>48</v>
      </c>
    </row>
    <row r="3677" spans="1:18" x14ac:dyDescent="0.3">
      <c r="A3677" t="s">
        <v>26</v>
      </c>
      <c r="B3677" s="3">
        <v>45607</v>
      </c>
      <c r="C3677">
        <v>209.66050231513299</v>
      </c>
      <c r="D3677" s="2">
        <v>-6.7191079390559504E-3</v>
      </c>
      <c r="E3677">
        <v>0.570293104</v>
      </c>
      <c r="F3677">
        <v>13586.75</v>
      </c>
      <c r="G3677" s="2">
        <v>-1.14318901950405E-3</v>
      </c>
      <c r="H3677" s="2">
        <v>-1.14318901950405E-3</v>
      </c>
      <c r="I3677">
        <v>0.30414854899999999</v>
      </c>
      <c r="J3677">
        <v>0.266144555</v>
      </c>
      <c r="K3677">
        <v>0.16665651052720701</v>
      </c>
      <c r="L3677">
        <v>0.14642616806950801</v>
      </c>
      <c r="M3677">
        <v>0.23801591689958301</v>
      </c>
      <c r="N3677">
        <v>0.21699369900000001</v>
      </c>
      <c r="P3677">
        <v>2.3977336949999999</v>
      </c>
      <c r="R3677" t="s">
        <v>48</v>
      </c>
    </row>
    <row r="3678" spans="1:18" x14ac:dyDescent="0.3">
      <c r="A3678" t="s">
        <v>26</v>
      </c>
      <c r="B3678" s="3">
        <v>45608</v>
      </c>
      <c r="C3678">
        <v>206.45728573131001</v>
      </c>
      <c r="D3678" s="2">
        <v>-1.5278111749480801E-2</v>
      </c>
      <c r="E3678">
        <v>0.53082556400000003</v>
      </c>
      <c r="F3678">
        <v>13427.8</v>
      </c>
      <c r="G3678" s="2">
        <v>-1.1698897823247E-2</v>
      </c>
      <c r="H3678" s="2">
        <v>-1.1698897823247E-2</v>
      </c>
      <c r="I3678">
        <v>0.28398013</v>
      </c>
      <c r="J3678">
        <v>0.246845434</v>
      </c>
      <c r="K3678">
        <v>0.168973452519666</v>
      </c>
      <c r="L3678">
        <v>0.14933614263984299</v>
      </c>
      <c r="M3678">
        <v>0.23764616195826899</v>
      </c>
      <c r="N3678">
        <v>0.21751241499999999</v>
      </c>
      <c r="P3678">
        <v>2.2105660669999998</v>
      </c>
      <c r="R3678" t="s">
        <v>48</v>
      </c>
    </row>
    <row r="3679" spans="1:18" x14ac:dyDescent="0.3">
      <c r="A3679" t="s">
        <v>26</v>
      </c>
      <c r="B3679" s="3">
        <v>45609</v>
      </c>
      <c r="C3679">
        <v>203.53628214320599</v>
      </c>
      <c r="D3679" s="2">
        <v>-1.41482223684037E-2</v>
      </c>
      <c r="E3679">
        <v>0.51971790399999995</v>
      </c>
      <c r="F3679">
        <v>13201.95</v>
      </c>
      <c r="G3679" s="2">
        <v>-1.68195832526549E-2</v>
      </c>
      <c r="H3679" s="2">
        <v>-1.68195832526549E-2</v>
      </c>
      <c r="I3679">
        <v>0.26506353100000002</v>
      </c>
      <c r="J3679">
        <v>0.25465437299999999</v>
      </c>
      <c r="K3679">
        <v>0.17260497747710199</v>
      </c>
      <c r="L3679">
        <v>0.15200934937053001</v>
      </c>
      <c r="M3679">
        <v>0.238136644358618</v>
      </c>
      <c r="N3679">
        <v>0.21792171299999999</v>
      </c>
      <c r="P3679">
        <v>2.1554433359999998</v>
      </c>
      <c r="R3679" t="s">
        <v>48</v>
      </c>
    </row>
    <row r="3680" spans="1:18" x14ac:dyDescent="0.3">
      <c r="A3680" t="s">
        <v>26</v>
      </c>
      <c r="B3680" s="3">
        <v>45610</v>
      </c>
      <c r="C3680">
        <v>203.02368797821299</v>
      </c>
      <c r="D3680" s="2">
        <v>-2.5184412311918302E-3</v>
      </c>
      <c r="E3680">
        <v>0.507329264</v>
      </c>
      <c r="F3680">
        <v>13220.4</v>
      </c>
      <c r="G3680" s="2">
        <v>1.3975208207876999E-3</v>
      </c>
      <c r="H3680" s="2">
        <v>1.3975208207876999E-3</v>
      </c>
      <c r="I3680">
        <v>0.26419668099999999</v>
      </c>
      <c r="J3680">
        <v>0.24313258300000001</v>
      </c>
      <c r="K3680">
        <v>0.17266754938742401</v>
      </c>
      <c r="L3680">
        <v>0.148052502882</v>
      </c>
      <c r="M3680">
        <v>0.23749188459784501</v>
      </c>
      <c r="N3680">
        <v>0.2179278</v>
      </c>
      <c r="P3680">
        <v>2.0985356749999999</v>
      </c>
      <c r="R3680" t="s">
        <v>48</v>
      </c>
    </row>
    <row r="3681" spans="1:18" x14ac:dyDescent="0.3">
      <c r="A3681" t="s">
        <v>26</v>
      </c>
      <c r="B3681" s="3">
        <v>45614</v>
      </c>
      <c r="C3681">
        <v>201.86191165595</v>
      </c>
      <c r="D3681" s="2">
        <v>-5.7223683296891998E-3</v>
      </c>
      <c r="E3681">
        <v>0.484620416</v>
      </c>
      <c r="F3681">
        <v>13191</v>
      </c>
      <c r="G3681" s="2">
        <v>-2.2238358899881999E-3</v>
      </c>
      <c r="H3681" s="2">
        <v>-2.2238358899881999E-3</v>
      </c>
      <c r="I3681">
        <v>0.25476207499999998</v>
      </c>
      <c r="J3681">
        <v>0.22985834099999999</v>
      </c>
      <c r="K3681">
        <v>0.159293132480302</v>
      </c>
      <c r="L3681">
        <v>0.14798023624486301</v>
      </c>
      <c r="M3681">
        <v>0.23673455345838401</v>
      </c>
      <c r="N3681">
        <v>0.217914733</v>
      </c>
      <c r="P3681">
        <v>1.9944517260000001</v>
      </c>
      <c r="R3681" t="s">
        <v>48</v>
      </c>
    </row>
    <row r="3682" spans="1:18" x14ac:dyDescent="0.3">
      <c r="A3682" t="s">
        <v>26</v>
      </c>
      <c r="B3682" s="3">
        <v>45615</v>
      </c>
      <c r="C3682">
        <v>203.51313680567901</v>
      </c>
      <c r="D3682" s="2">
        <v>8.1799738057717307E-3</v>
      </c>
      <c r="E3682">
        <v>0.48663066399999999</v>
      </c>
      <c r="F3682">
        <v>13244.8</v>
      </c>
      <c r="G3682" s="2">
        <v>4.0785383973920303E-3</v>
      </c>
      <c r="H3682" s="2">
        <v>4.0785383973920303E-3</v>
      </c>
      <c r="I3682">
        <v>0.26352141000000001</v>
      </c>
      <c r="J3682">
        <v>0.22310925400000001</v>
      </c>
      <c r="K3682">
        <v>0.16063725764068401</v>
      </c>
      <c r="L3682">
        <v>0.14802370834046599</v>
      </c>
      <c r="M3682">
        <v>0.23563855363472999</v>
      </c>
      <c r="N3682">
        <v>0.21795135099999999</v>
      </c>
      <c r="P3682">
        <v>2.0033400220000002</v>
      </c>
      <c r="R3682" t="s">
        <v>48</v>
      </c>
    </row>
    <row r="3683" spans="1:18" x14ac:dyDescent="0.3">
      <c r="A3683" t="s">
        <v>26</v>
      </c>
      <c r="B3683" s="3">
        <v>45617</v>
      </c>
      <c r="C3683">
        <v>204.334175784601</v>
      </c>
      <c r="D3683" s="2">
        <v>4.0343291436086802E-3</v>
      </c>
      <c r="E3683">
        <v>0.48622600599999999</v>
      </c>
      <c r="F3683">
        <v>13129.7</v>
      </c>
      <c r="G3683" s="2">
        <v>-8.69020294757172E-3</v>
      </c>
      <c r="H3683" s="2">
        <v>-8.69020294757172E-3</v>
      </c>
      <c r="I3683">
        <v>0.23871521600000001</v>
      </c>
      <c r="J3683">
        <v>0.24751079000000001</v>
      </c>
      <c r="K3683">
        <v>0.15978938687465599</v>
      </c>
      <c r="L3683">
        <v>0.14829320736662399</v>
      </c>
      <c r="M3683">
        <v>0.23541062043001401</v>
      </c>
      <c r="N3683">
        <v>0.21794820100000001</v>
      </c>
      <c r="P3683">
        <v>2.0015123020000001</v>
      </c>
      <c r="R3683" t="s">
        <v>48</v>
      </c>
    </row>
    <row r="3684" spans="1:18" x14ac:dyDescent="0.3">
      <c r="A3684" t="s">
        <v>26</v>
      </c>
      <c r="B3684" s="3">
        <v>45618</v>
      </c>
      <c r="C3684">
        <v>208.17915322649301</v>
      </c>
      <c r="D3684" s="2">
        <v>1.88171040264229E-2</v>
      </c>
      <c r="E3684">
        <v>0.51177059700000005</v>
      </c>
      <c r="F3684">
        <v>13390.8</v>
      </c>
      <c r="G3684" s="2">
        <v>1.9886212175449499E-2</v>
      </c>
      <c r="H3684" s="2">
        <v>1.9886212175449499E-2</v>
      </c>
      <c r="I3684">
        <v>0.25713373699999997</v>
      </c>
      <c r="J3684">
        <v>0.25463685899999999</v>
      </c>
      <c r="K3684">
        <v>0.16706152391274001</v>
      </c>
      <c r="L3684">
        <v>0.15204810512823799</v>
      </c>
      <c r="M3684">
        <v>0.23680219085496099</v>
      </c>
      <c r="N3684">
        <v>0.21862168900000001</v>
      </c>
      <c r="P3684">
        <v>2.112190231</v>
      </c>
      <c r="R3684" t="s">
        <v>48</v>
      </c>
    </row>
    <row r="3685" spans="1:18" x14ac:dyDescent="0.3">
      <c r="A3685" t="s">
        <v>26</v>
      </c>
      <c r="B3685" s="3">
        <v>45621</v>
      </c>
      <c r="C3685">
        <v>209.70112499314999</v>
      </c>
      <c r="D3685" s="2">
        <v>7.3108749990973302E-3</v>
      </c>
      <c r="E3685">
        <v>0.50551089900000001</v>
      </c>
      <c r="F3685">
        <v>13579.75</v>
      </c>
      <c r="G3685" s="2">
        <v>1.41104340293336E-2</v>
      </c>
      <c r="H3685" s="2">
        <v>1.41104340293336E-2</v>
      </c>
      <c r="I3685">
        <v>0.275153763</v>
      </c>
      <c r="J3685">
        <v>0.23035713599999999</v>
      </c>
      <c r="K3685">
        <v>0.166883287411945</v>
      </c>
      <c r="L3685">
        <v>0.1526414491941</v>
      </c>
      <c r="M3685">
        <v>0.23618425578484101</v>
      </c>
      <c r="N3685">
        <v>0.218474011</v>
      </c>
      <c r="P3685">
        <v>2.0849660650000001</v>
      </c>
      <c r="R3685" t="s">
        <v>48</v>
      </c>
    </row>
    <row r="3686" spans="1:18" x14ac:dyDescent="0.3">
      <c r="A3686" t="s">
        <v>26</v>
      </c>
      <c r="B3686" s="3">
        <v>45622</v>
      </c>
      <c r="C3686">
        <v>208.880380973386</v>
      </c>
      <c r="D3686" s="2">
        <v>-3.9138751391597504E-3</v>
      </c>
      <c r="E3686">
        <v>0.50593685300000002</v>
      </c>
      <c r="F3686">
        <v>13575.55</v>
      </c>
      <c r="G3686" s="2">
        <v>-3.0928404425711902E-4</v>
      </c>
      <c r="H3686" s="2">
        <v>-3.0928404425711902E-4</v>
      </c>
      <c r="I3686">
        <v>0.27688161900000002</v>
      </c>
      <c r="J3686">
        <v>0.229055234</v>
      </c>
      <c r="K3686">
        <v>0.165922631644281</v>
      </c>
      <c r="L3686">
        <v>0.15217832861497099</v>
      </c>
      <c r="M3686">
        <v>0.236195682817224</v>
      </c>
      <c r="N3686">
        <v>0.21846653199999999</v>
      </c>
      <c r="P3686">
        <v>2.0869871870000001</v>
      </c>
      <c r="R3686" t="s">
        <v>48</v>
      </c>
    </row>
    <row r="3687" spans="1:18" x14ac:dyDescent="0.3">
      <c r="A3687" t="s">
        <v>26</v>
      </c>
      <c r="B3687" s="3">
        <v>45623</v>
      </c>
      <c r="C3687">
        <v>209.02884198648201</v>
      </c>
      <c r="D3687" s="2">
        <v>7.1074656415515104E-4</v>
      </c>
      <c r="E3687">
        <v>0.51048040500000003</v>
      </c>
      <c r="F3687">
        <v>13649.85</v>
      </c>
      <c r="G3687" s="2">
        <v>5.4730747557190096E-3</v>
      </c>
      <c r="H3687" s="2">
        <v>5.4730747557190096E-3</v>
      </c>
      <c r="I3687">
        <v>0.27959146400000001</v>
      </c>
      <c r="J3687">
        <v>0.23088894200000001</v>
      </c>
      <c r="K3687">
        <v>0.15152750767850801</v>
      </c>
      <c r="L3687">
        <v>0.15219121472019401</v>
      </c>
      <c r="M3687">
        <v>0.23612891194042501</v>
      </c>
      <c r="N3687">
        <v>0.21843163199999999</v>
      </c>
      <c r="P3687">
        <v>2.1081214359999998</v>
      </c>
      <c r="R3687" t="s">
        <v>48</v>
      </c>
    </row>
    <row r="3688" spans="1:18" x14ac:dyDescent="0.3">
      <c r="A3688" t="s">
        <v>26</v>
      </c>
      <c r="B3688" s="3">
        <v>45624</v>
      </c>
      <c r="C3688">
        <v>207.33623005921399</v>
      </c>
      <c r="D3688" s="2">
        <v>-8.0975042065101199E-3</v>
      </c>
      <c r="E3688">
        <v>0.50661840499999999</v>
      </c>
      <c r="F3688">
        <v>13524.75</v>
      </c>
      <c r="G3688" s="2">
        <v>-9.1649358784162693E-3</v>
      </c>
      <c r="H3688" s="2">
        <v>-9.1649358784162693E-3</v>
      </c>
      <c r="I3688">
        <v>0.26652245400000002</v>
      </c>
      <c r="J3688">
        <v>0.240095951</v>
      </c>
      <c r="K3688">
        <v>0.15224928199174501</v>
      </c>
      <c r="L3688">
        <v>0.15267981129021599</v>
      </c>
      <c r="M3688">
        <v>0.23551908047436901</v>
      </c>
      <c r="N3688">
        <v>0.218531594</v>
      </c>
      <c r="P3688">
        <v>2.0894846239999998</v>
      </c>
      <c r="R3688" t="s">
        <v>48</v>
      </c>
    </row>
    <row r="3689" spans="1:18" x14ac:dyDescent="0.3">
      <c r="A3689" t="s">
        <v>26</v>
      </c>
      <c r="B3689" s="3">
        <v>45625</v>
      </c>
      <c r="C3689">
        <v>209.37111299460801</v>
      </c>
      <c r="D3689" s="2">
        <v>9.8144107993720607E-3</v>
      </c>
      <c r="E3689">
        <v>0.51758929799999998</v>
      </c>
      <c r="F3689">
        <v>13627</v>
      </c>
      <c r="G3689" s="2">
        <v>7.5602136823231803E-3</v>
      </c>
      <c r="H3689" s="2">
        <v>7.5602136823231803E-3</v>
      </c>
      <c r="I3689">
        <v>0.27606776</v>
      </c>
      <c r="J3689">
        <v>0.24152153800000001</v>
      </c>
      <c r="K3689">
        <v>0.15574241045592499</v>
      </c>
      <c r="L3689">
        <v>0.153940126931911</v>
      </c>
      <c r="M3689">
        <v>0.23572058475534899</v>
      </c>
      <c r="N3689">
        <v>0.218679972</v>
      </c>
      <c r="P3689">
        <v>2.1382355820000001</v>
      </c>
      <c r="Q3689" t="s">
        <v>20</v>
      </c>
      <c r="R3689" t="s">
        <v>48</v>
      </c>
    </row>
    <row r="3690" spans="1:18" x14ac:dyDescent="0.3">
      <c r="A3690" t="s">
        <v>26</v>
      </c>
      <c r="B3690" s="3">
        <v>45628</v>
      </c>
      <c r="C3690">
        <v>211.06177855833599</v>
      </c>
      <c r="D3690" s="2">
        <v>8.0749705131077897E-3</v>
      </c>
      <c r="E3690">
        <v>0.52569830399999995</v>
      </c>
      <c r="F3690">
        <v>13716.95</v>
      </c>
      <c r="G3690" s="2">
        <v>6.6008659279372904E-3</v>
      </c>
      <c r="H3690" s="2">
        <v>6.6008659279372904E-3</v>
      </c>
      <c r="I3690">
        <v>0.28477965599999999</v>
      </c>
      <c r="J3690">
        <v>0.24091864700000001</v>
      </c>
      <c r="K3690">
        <v>0.156989922919646</v>
      </c>
      <c r="L3690">
        <v>0.15363497371287199</v>
      </c>
      <c r="M3690">
        <v>0.235127453348532</v>
      </c>
      <c r="N3690">
        <v>0.218769301</v>
      </c>
      <c r="P3690">
        <v>2.1744289550000002</v>
      </c>
      <c r="R3690" t="s">
        <v>49</v>
      </c>
    </row>
    <row r="3691" spans="1:18" x14ac:dyDescent="0.3">
      <c r="A3691" t="s">
        <v>26</v>
      </c>
      <c r="B3691" s="3">
        <v>45629</v>
      </c>
      <c r="C3691">
        <v>211.73105720249299</v>
      </c>
      <c r="D3691" s="2">
        <v>3.1710082646303501E-3</v>
      </c>
      <c r="E3691">
        <v>0.52160257099999996</v>
      </c>
      <c r="F3691">
        <v>13825.85</v>
      </c>
      <c r="G3691" s="2">
        <v>7.9390826677943095E-3</v>
      </c>
      <c r="H3691" s="2">
        <v>7.9390826677943095E-3</v>
      </c>
      <c r="I3691">
        <v>0.28696959399999999</v>
      </c>
      <c r="J3691">
        <v>0.23463297699999999</v>
      </c>
      <c r="K3691">
        <v>0.15372389162827901</v>
      </c>
      <c r="L3691">
        <v>0.15239913945386799</v>
      </c>
      <c r="M3691">
        <v>0.23511964548046799</v>
      </c>
      <c r="N3691">
        <v>0.21873519499999999</v>
      </c>
      <c r="P3691">
        <v>2.1560433849999998</v>
      </c>
      <c r="R3691" t="s">
        <v>49</v>
      </c>
    </row>
    <row r="3692" spans="1:18" x14ac:dyDescent="0.3">
      <c r="A3692" t="s">
        <v>26</v>
      </c>
      <c r="B3692" s="3">
        <v>45630</v>
      </c>
      <c r="C3692">
        <v>213.20969507562</v>
      </c>
      <c r="D3692" s="2">
        <v>6.9835662876491797E-3</v>
      </c>
      <c r="E3692">
        <v>0.51356770399999996</v>
      </c>
      <c r="F3692">
        <v>13866.2</v>
      </c>
      <c r="G3692" s="2">
        <v>2.9184462438114301E-3</v>
      </c>
      <c r="H3692" s="2">
        <v>2.9184462438114301E-3</v>
      </c>
      <c r="I3692">
        <v>0.27840906500000001</v>
      </c>
      <c r="J3692">
        <v>0.23515864</v>
      </c>
      <c r="K3692">
        <v>0.15506136362160899</v>
      </c>
      <c r="L3692">
        <v>0.15306060633148899</v>
      </c>
      <c r="M3692">
        <v>0.23028392106635601</v>
      </c>
      <c r="N3692">
        <v>0.21854119299999999</v>
      </c>
      <c r="P3692">
        <v>2.1211914209999998</v>
      </c>
      <c r="R3692" t="s">
        <v>49</v>
      </c>
    </row>
    <row r="3693" spans="1:18" x14ac:dyDescent="0.3">
      <c r="A3693" t="s">
        <v>26</v>
      </c>
      <c r="B3693" s="3">
        <v>45631</v>
      </c>
      <c r="C3693">
        <v>215.38917242884699</v>
      </c>
      <c r="D3693" s="2">
        <v>1.02222244277115E-2</v>
      </c>
      <c r="E3693">
        <v>0.50368352400000005</v>
      </c>
      <c r="F3693">
        <v>13983.4</v>
      </c>
      <c r="G3693" s="2">
        <v>8.4522075262147799E-3</v>
      </c>
      <c r="H3693" s="2">
        <v>8.4522075262147799E-3</v>
      </c>
      <c r="I3693">
        <v>0.28437131199999999</v>
      </c>
      <c r="J3693">
        <v>0.21931221300000001</v>
      </c>
      <c r="K3693">
        <v>0.15573115823251699</v>
      </c>
      <c r="L3693">
        <v>0.153793593806102</v>
      </c>
      <c r="M3693">
        <v>0.16880996008666199</v>
      </c>
      <c r="N3693">
        <v>0.21818051599999999</v>
      </c>
      <c r="P3693">
        <v>2.0793952249999998</v>
      </c>
      <c r="R3693" t="s">
        <v>49</v>
      </c>
    </row>
    <row r="3694" spans="1:18" x14ac:dyDescent="0.3">
      <c r="A3694" t="s">
        <v>26</v>
      </c>
      <c r="B3694" s="3">
        <v>45632</v>
      </c>
      <c r="C3694">
        <v>216.26948831318001</v>
      </c>
      <c r="D3694" s="2">
        <v>4.0870944180053702E-3</v>
      </c>
      <c r="E3694">
        <v>0.48429148100000002</v>
      </c>
      <c r="F3694">
        <v>13996.8</v>
      </c>
      <c r="G3694" s="2">
        <v>9.5827910236412404E-4</v>
      </c>
      <c r="H3694" s="2">
        <v>9.5827910236412404E-4</v>
      </c>
      <c r="I3694">
        <v>0.27603245500000001</v>
      </c>
      <c r="J3694">
        <v>0.20825902600000001</v>
      </c>
      <c r="K3694">
        <v>0.15586963144295701</v>
      </c>
      <c r="L3694">
        <v>0.15399568422123799</v>
      </c>
      <c r="M3694">
        <v>0.164651676305897</v>
      </c>
      <c r="N3694">
        <v>0.21763921</v>
      </c>
      <c r="P3694">
        <v>1.995465252</v>
      </c>
      <c r="R3694" t="s">
        <v>49</v>
      </c>
    </row>
    <row r="3695" spans="1:18" x14ac:dyDescent="0.3">
      <c r="A3695" t="s">
        <v>26</v>
      </c>
      <c r="B3695" s="3">
        <v>45635</v>
      </c>
      <c r="C3695">
        <v>216.69040886463199</v>
      </c>
      <c r="D3695" s="2">
        <v>1.9462780197745399E-3</v>
      </c>
      <c r="E3695">
        <v>0.46887273800000001</v>
      </c>
      <c r="F3695">
        <v>13977.2</v>
      </c>
      <c r="G3695" s="2">
        <v>-1.40032007315949E-3</v>
      </c>
      <c r="H3695" s="2">
        <v>-1.40032007315949E-3</v>
      </c>
      <c r="I3695">
        <v>0.25011291699999999</v>
      </c>
      <c r="J3695">
        <v>0.21875982099999999</v>
      </c>
      <c r="K3695">
        <v>0.13704426163875499</v>
      </c>
      <c r="L3695">
        <v>0.15205810542263601</v>
      </c>
      <c r="M3695">
        <v>0.160694293141741</v>
      </c>
      <c r="N3695">
        <v>0.21736920000000001</v>
      </c>
      <c r="P3695">
        <v>1.9270105310000001</v>
      </c>
      <c r="R3695" t="s">
        <v>49</v>
      </c>
    </row>
    <row r="3696" spans="1:18" x14ac:dyDescent="0.3">
      <c r="A3696" t="s">
        <v>26</v>
      </c>
      <c r="B3696" s="3">
        <v>45636</v>
      </c>
      <c r="C3696">
        <v>217.92270660114499</v>
      </c>
      <c r="D3696" s="2">
        <v>5.6869048471959198E-3</v>
      </c>
      <c r="E3696">
        <v>0.48059734599999998</v>
      </c>
      <c r="F3696">
        <v>13985.45</v>
      </c>
      <c r="G3696" s="2">
        <v>5.9024697364273805E-4</v>
      </c>
      <c r="H3696" s="2">
        <v>5.9024697364273805E-4</v>
      </c>
      <c r="I3696">
        <v>0.24029017499999999</v>
      </c>
      <c r="J3696">
        <v>0.24030717100000001</v>
      </c>
      <c r="K3696">
        <v>0.134568966789438</v>
      </c>
      <c r="L3696">
        <v>0.15242839066038899</v>
      </c>
      <c r="M3696">
        <v>0.15933343609661499</v>
      </c>
      <c r="N3696">
        <v>0.217371657</v>
      </c>
      <c r="P3696">
        <v>1.980926822</v>
      </c>
      <c r="R3696" t="s">
        <v>49</v>
      </c>
    </row>
    <row r="3697" spans="1:18" x14ac:dyDescent="0.3">
      <c r="A3697" t="s">
        <v>26</v>
      </c>
      <c r="B3697" s="3">
        <v>45637</v>
      </c>
      <c r="C3697">
        <v>218.42780311579901</v>
      </c>
      <c r="D3697" s="2">
        <v>2.3177782734644702E-3</v>
      </c>
      <c r="E3697">
        <v>0.47841046100000001</v>
      </c>
      <c r="F3697">
        <v>14007.6</v>
      </c>
      <c r="G3697" s="2">
        <v>1.5837888662859601E-3</v>
      </c>
      <c r="H3697" s="2">
        <v>1.5837888662859601E-3</v>
      </c>
      <c r="I3697">
        <v>0.235543168</v>
      </c>
      <c r="J3697">
        <v>0.24286729300000001</v>
      </c>
      <c r="K3697">
        <v>0.13351556920323601</v>
      </c>
      <c r="L3697">
        <v>0.152310973023113</v>
      </c>
      <c r="M3697">
        <v>0.15926161800045799</v>
      </c>
      <c r="N3697">
        <v>0.21736201399999999</v>
      </c>
      <c r="P3697">
        <v>1.970953672</v>
      </c>
      <c r="R3697" t="s">
        <v>49</v>
      </c>
    </row>
    <row r="3698" spans="1:18" x14ac:dyDescent="0.3">
      <c r="A3698" t="s">
        <v>26</v>
      </c>
      <c r="B3698" s="3">
        <v>45638</v>
      </c>
      <c r="C3698">
        <v>219.19946062870699</v>
      </c>
      <c r="D3698" s="2">
        <v>3.53278063460882E-3</v>
      </c>
      <c r="E3698">
        <v>0.476775377</v>
      </c>
      <c r="F3698">
        <v>13956.45</v>
      </c>
      <c r="G3698" s="2">
        <v>-3.6515891373254399E-3</v>
      </c>
      <c r="H3698" s="2">
        <v>-3.6515891373254399E-3</v>
      </c>
      <c r="I3698">
        <v>0.22981112000000001</v>
      </c>
      <c r="J3698">
        <v>0.24696425799999999</v>
      </c>
      <c r="K3698">
        <v>0.13008333396329799</v>
      </c>
      <c r="L3698">
        <v>0.15241667472222001</v>
      </c>
      <c r="M3698">
        <v>0.159132159124484</v>
      </c>
      <c r="N3698">
        <v>0.21734947900000001</v>
      </c>
      <c r="P3698">
        <v>1.9635445140000001</v>
      </c>
      <c r="R3698" t="s">
        <v>49</v>
      </c>
    </row>
    <row r="3699" spans="1:18" x14ac:dyDescent="0.3">
      <c r="A3699" t="s">
        <v>26</v>
      </c>
      <c r="B3699" s="3">
        <v>45639</v>
      </c>
      <c r="C3699">
        <v>219.64152593857</v>
      </c>
      <c r="D3699" s="2">
        <v>2.0167262665491399E-3</v>
      </c>
      <c r="E3699">
        <v>0.47556208500000002</v>
      </c>
      <c r="F3699">
        <v>14035.9</v>
      </c>
      <c r="G3699" s="2">
        <v>5.6927083893110204E-3</v>
      </c>
      <c r="H3699" s="2">
        <v>5.6927083893110204E-3</v>
      </c>
      <c r="I3699">
        <v>0.235685108</v>
      </c>
      <c r="J3699">
        <v>0.23987697799999999</v>
      </c>
      <c r="K3699">
        <v>0.113639964399164</v>
      </c>
      <c r="L3699">
        <v>0.14942918723991899</v>
      </c>
      <c r="M3699">
        <v>0.15881609681846201</v>
      </c>
      <c r="N3699">
        <v>0.21734648500000001</v>
      </c>
      <c r="P3699">
        <v>1.957989266</v>
      </c>
      <c r="R3699" t="s">
        <v>49</v>
      </c>
    </row>
    <row r="3700" spans="1:18" x14ac:dyDescent="0.3">
      <c r="A3700" t="s">
        <v>26</v>
      </c>
      <c r="B3700" s="3">
        <v>45642</v>
      </c>
      <c r="C3700">
        <v>221.296271618308</v>
      </c>
      <c r="D3700" s="2">
        <v>7.5338471296191303E-3</v>
      </c>
      <c r="E3700">
        <v>0.48154179000000003</v>
      </c>
      <c r="F3700">
        <v>14021.75</v>
      </c>
      <c r="G3700" s="2">
        <v>-1.0081291545251899E-3</v>
      </c>
      <c r="H3700" s="2">
        <v>-1.0081291545251899E-3</v>
      </c>
      <c r="I3700">
        <v>0.23035581099999999</v>
      </c>
      <c r="J3700">
        <v>0.251185979</v>
      </c>
      <c r="K3700">
        <v>9.5909568897781294E-2</v>
      </c>
      <c r="L3700">
        <v>0.14987814910347599</v>
      </c>
      <c r="M3700">
        <v>0.158220312285035</v>
      </c>
      <c r="N3700">
        <v>0.21741883300000001</v>
      </c>
      <c r="P3700">
        <v>1.984840894</v>
      </c>
      <c r="R3700" t="s">
        <v>49</v>
      </c>
    </row>
    <row r="3701" spans="1:18" x14ac:dyDescent="0.3">
      <c r="A3701" t="s">
        <v>26</v>
      </c>
      <c r="B3701" s="3">
        <v>45643</v>
      </c>
      <c r="C3701">
        <v>221.13382156747301</v>
      </c>
      <c r="D3701" s="2">
        <v>-7.3408399358621001E-4</v>
      </c>
      <c r="E3701">
        <v>0.49414439399999999</v>
      </c>
      <c r="F3701">
        <v>13858</v>
      </c>
      <c r="G3701" s="2">
        <v>-1.16782855207089E-2</v>
      </c>
      <c r="H3701" s="2">
        <v>-1.16782855207089E-2</v>
      </c>
      <c r="I3701">
        <v>0.22177111799999999</v>
      </c>
      <c r="J3701">
        <v>0.272373276</v>
      </c>
      <c r="K3701">
        <v>9.4569245340209496E-2</v>
      </c>
      <c r="L3701">
        <v>0.149319790250172</v>
      </c>
      <c r="M3701">
        <v>0.15533844805005001</v>
      </c>
      <c r="N3701">
        <v>0.21716096400000001</v>
      </c>
      <c r="P3701">
        <v>2.045231271</v>
      </c>
      <c r="R3701" t="s">
        <v>49</v>
      </c>
    </row>
    <row r="3702" spans="1:18" x14ac:dyDescent="0.3">
      <c r="A3702" t="s">
        <v>26</v>
      </c>
      <c r="B3702" s="3">
        <v>45644</v>
      </c>
      <c r="C3702">
        <v>220.572382693637</v>
      </c>
      <c r="D3702" s="2">
        <v>-2.5389100132042798E-3</v>
      </c>
      <c r="E3702">
        <v>0.45415852299999998</v>
      </c>
      <c r="F3702">
        <v>13759.3</v>
      </c>
      <c r="G3702" s="2">
        <v>-7.1222398614518801E-3</v>
      </c>
      <c r="H3702" s="2">
        <v>-7.1222398614518801E-3</v>
      </c>
      <c r="I3702">
        <v>0.20942804200000001</v>
      </c>
      <c r="J3702">
        <v>0.244730481</v>
      </c>
      <c r="K3702">
        <v>9.0980545703135504E-2</v>
      </c>
      <c r="L3702">
        <v>0.149418305562456</v>
      </c>
      <c r="M3702">
        <v>0.15503530109077099</v>
      </c>
      <c r="N3702">
        <v>0.21594793400000001</v>
      </c>
      <c r="P3702">
        <v>1.8715554050000001</v>
      </c>
      <c r="R3702" t="s">
        <v>49</v>
      </c>
    </row>
    <row r="3703" spans="1:18" x14ac:dyDescent="0.3">
      <c r="A3703" t="s">
        <v>26</v>
      </c>
      <c r="B3703" s="3">
        <v>45645</v>
      </c>
      <c r="C3703">
        <v>219.71952899097599</v>
      </c>
      <c r="D3703" s="2">
        <v>-3.86654798867159E-3</v>
      </c>
      <c r="E3703">
        <v>0.43383781399999999</v>
      </c>
      <c r="F3703">
        <v>13638.15</v>
      </c>
      <c r="G3703" s="2">
        <v>-8.8049537403792604E-3</v>
      </c>
      <c r="H3703" s="2">
        <v>-8.8049537403792604E-3</v>
      </c>
      <c r="I3703">
        <v>0.18383121999999999</v>
      </c>
      <c r="J3703">
        <v>0.250006593</v>
      </c>
      <c r="K3703">
        <v>9.3938795281732906E-2</v>
      </c>
      <c r="L3703">
        <v>0.14929661679526299</v>
      </c>
      <c r="M3703">
        <v>0.15373551636862701</v>
      </c>
      <c r="N3703">
        <v>0.21584033</v>
      </c>
      <c r="P3703">
        <v>1.7783414909999999</v>
      </c>
      <c r="R3703" t="s">
        <v>49</v>
      </c>
    </row>
    <row r="3704" spans="1:18" x14ac:dyDescent="0.3">
      <c r="A3704" t="s">
        <v>26</v>
      </c>
      <c r="B3704" s="3">
        <v>45646</v>
      </c>
      <c r="C3704">
        <v>214.32482014183901</v>
      </c>
      <c r="D3704" s="2">
        <v>-2.4552705323517901E-2</v>
      </c>
      <c r="E3704">
        <v>0.406905452</v>
      </c>
      <c r="F3704">
        <v>13373.9</v>
      </c>
      <c r="G3704" s="2">
        <v>-1.9375795104174601E-2</v>
      </c>
      <c r="H3704" s="2">
        <v>-1.9375795104174601E-2</v>
      </c>
      <c r="I3704">
        <v>0.150165982</v>
      </c>
      <c r="J3704">
        <v>0.256739471</v>
      </c>
      <c r="K3704">
        <v>0.13553605482157699</v>
      </c>
      <c r="L3704">
        <v>0.15629328241610899</v>
      </c>
      <c r="M3704">
        <v>0.15767869101628301</v>
      </c>
      <c r="N3704">
        <v>0.217286381</v>
      </c>
      <c r="P3704">
        <v>1.6425578540000001</v>
      </c>
      <c r="R3704" t="s">
        <v>49</v>
      </c>
    </row>
    <row r="3705" spans="1:18" x14ac:dyDescent="0.3">
      <c r="A3705" t="s">
        <v>26</v>
      </c>
      <c r="B3705" s="3">
        <v>45649</v>
      </c>
      <c r="C3705">
        <v>215.02641150117401</v>
      </c>
      <c r="D3705" s="2">
        <v>3.2734956169404601E-3</v>
      </c>
      <c r="E3705">
        <v>0.40768970500000001</v>
      </c>
      <c r="F3705">
        <v>13449.75</v>
      </c>
      <c r="G3705" s="2">
        <v>5.6714944780504898E-3</v>
      </c>
      <c r="H3705" s="2">
        <v>5.6714944780504898E-3</v>
      </c>
      <c r="I3705">
        <v>0.156768728</v>
      </c>
      <c r="J3705">
        <v>0.25092097699999999</v>
      </c>
      <c r="K3705">
        <v>0.121670411213375</v>
      </c>
      <c r="L3705">
        <v>0.15484288802780299</v>
      </c>
      <c r="M3705">
        <v>0.15767167161430901</v>
      </c>
      <c r="N3705">
        <v>0.21729036400000001</v>
      </c>
      <c r="P3705">
        <v>1.64613699</v>
      </c>
      <c r="R3705" t="s">
        <v>49</v>
      </c>
    </row>
    <row r="3706" spans="1:18" x14ac:dyDescent="0.3">
      <c r="A3706" t="s">
        <v>26</v>
      </c>
      <c r="B3706" s="3">
        <v>45650</v>
      </c>
      <c r="C3706">
        <v>214.264081347938</v>
      </c>
      <c r="D3706" s="2">
        <v>-3.5452861251545902E-3</v>
      </c>
      <c r="E3706">
        <v>0.40431376099999999</v>
      </c>
      <c r="F3706">
        <v>13436</v>
      </c>
      <c r="G3706" s="2">
        <v>-1.0223238350155501E-3</v>
      </c>
      <c r="H3706" s="2">
        <v>-1.0223238350155501E-3</v>
      </c>
      <c r="I3706">
        <v>0.154548462</v>
      </c>
      <c r="J3706">
        <v>0.249765299</v>
      </c>
      <c r="K3706">
        <v>0.121026942036062</v>
      </c>
      <c r="L3706">
        <v>0.152707560439027</v>
      </c>
      <c r="M3706">
        <v>0.15771563279801501</v>
      </c>
      <c r="N3706">
        <v>0.21733237499999999</v>
      </c>
      <c r="P3706">
        <v>1.630285231</v>
      </c>
      <c r="R3706" t="s">
        <v>49</v>
      </c>
    </row>
    <row r="3707" spans="1:18" x14ac:dyDescent="0.3">
      <c r="A3707" t="s">
        <v>26</v>
      </c>
      <c r="B3707" s="3">
        <v>45652</v>
      </c>
      <c r="C3707">
        <v>215.349095849523</v>
      </c>
      <c r="D3707" s="2">
        <v>5.0639122281228603E-3</v>
      </c>
      <c r="E3707">
        <v>0.45699584599999998</v>
      </c>
      <c r="F3707">
        <v>13456.35</v>
      </c>
      <c r="G3707" s="2">
        <v>1.5145876749031999E-3</v>
      </c>
      <c r="H3707" s="2">
        <v>1.5145876749031999E-3</v>
      </c>
      <c r="I3707">
        <v>0.178603335</v>
      </c>
      <c r="J3707">
        <v>0.27839250999999998</v>
      </c>
      <c r="K3707">
        <v>0.12037821561745</v>
      </c>
      <c r="L3707">
        <v>0.152809349241387</v>
      </c>
      <c r="M3707">
        <v>0.157660180525657</v>
      </c>
      <c r="N3707">
        <v>0.214863515</v>
      </c>
      <c r="P3707">
        <v>1.8942063979999999</v>
      </c>
      <c r="R3707" t="s">
        <v>49</v>
      </c>
    </row>
    <row r="3708" spans="1:18" x14ac:dyDescent="0.3">
      <c r="A3708" t="s">
        <v>26</v>
      </c>
      <c r="B3708" s="3">
        <v>45653</v>
      </c>
      <c r="C3708">
        <v>215.42293865738699</v>
      </c>
      <c r="D3708" s="2">
        <v>3.42898156004523E-4</v>
      </c>
      <c r="E3708">
        <v>0.43872976200000002</v>
      </c>
      <c r="F3708">
        <v>13459.75</v>
      </c>
      <c r="G3708" s="2">
        <v>2.5266881435159798E-4</v>
      </c>
      <c r="H3708" s="2">
        <v>2.5266881435159798E-4</v>
      </c>
      <c r="I3708">
        <v>0.16963498199999999</v>
      </c>
      <c r="J3708">
        <v>0.26909477999999998</v>
      </c>
      <c r="K3708">
        <v>0.120414610803547</v>
      </c>
      <c r="L3708">
        <v>0.152796533554273</v>
      </c>
      <c r="M3708">
        <v>0.157660010194382</v>
      </c>
      <c r="N3708">
        <v>0.214558845</v>
      </c>
      <c r="P3708">
        <v>1.8117629310000001</v>
      </c>
      <c r="R3708" t="s">
        <v>49</v>
      </c>
    </row>
    <row r="3709" spans="1:18" x14ac:dyDescent="0.3">
      <c r="A3709" t="s">
        <v>26</v>
      </c>
      <c r="B3709" s="3">
        <v>45656</v>
      </c>
      <c r="C3709">
        <v>218.331525754425</v>
      </c>
      <c r="D3709" s="2">
        <v>1.35017520193792E-2</v>
      </c>
      <c r="E3709">
        <v>0.45516840400000003</v>
      </c>
      <c r="F3709">
        <v>13408.85</v>
      </c>
      <c r="G3709" s="2">
        <v>-3.7816452757294399E-3</v>
      </c>
      <c r="H3709" s="2">
        <v>-3.7816452757294399E-3</v>
      </c>
      <c r="I3709">
        <v>0.15902274199999999</v>
      </c>
      <c r="J3709">
        <v>0.29614566199999998</v>
      </c>
      <c r="K3709">
        <v>0.12204082495789299</v>
      </c>
      <c r="L3709">
        <v>0.15497324817459601</v>
      </c>
      <c r="M3709">
        <v>0.15866173213937901</v>
      </c>
      <c r="N3709">
        <v>0.21489165099999999</v>
      </c>
      <c r="P3709">
        <v>1.885454376</v>
      </c>
      <c r="R3709" t="s">
        <v>49</v>
      </c>
    </row>
    <row r="3710" spans="1:18" x14ac:dyDescent="0.3">
      <c r="A3710" t="s">
        <v>26</v>
      </c>
      <c r="B3710" s="3">
        <v>45657</v>
      </c>
      <c r="C3710">
        <v>217.596158321377</v>
      </c>
      <c r="D3710" s="2">
        <v>-3.3681229978443899E-3</v>
      </c>
      <c r="E3710">
        <v>0.434174485</v>
      </c>
      <c r="F3710">
        <v>13406.95</v>
      </c>
      <c r="G3710" s="2">
        <v>-1.4169746100523001E-4</v>
      </c>
      <c r="H3710" s="2">
        <v>-1.4169746100523001E-4</v>
      </c>
      <c r="I3710">
        <v>0.15280506599999999</v>
      </c>
      <c r="J3710">
        <v>0.28136941799999998</v>
      </c>
      <c r="K3710">
        <v>0.120610162727824</v>
      </c>
      <c r="L3710">
        <v>0.154912082101203</v>
      </c>
      <c r="M3710">
        <v>0.158759495235129</v>
      </c>
      <c r="N3710">
        <v>0.21472989000000001</v>
      </c>
      <c r="P3710">
        <v>1.789105766</v>
      </c>
      <c r="Q3710" t="s">
        <v>20</v>
      </c>
      <c r="R3710" t="s">
        <v>49</v>
      </c>
    </row>
    <row r="3711" spans="1:18" x14ac:dyDescent="0.3">
      <c r="A3711" t="s">
        <v>26</v>
      </c>
      <c r="B3711" s="3">
        <v>45658</v>
      </c>
      <c r="C3711">
        <v>218.06367458109801</v>
      </c>
      <c r="D3711" s="2">
        <v>2.1485501551474799E-3</v>
      </c>
      <c r="E3711">
        <v>0.43631944099999997</v>
      </c>
      <c r="F3711">
        <v>13462.45</v>
      </c>
      <c r="G3711" s="2">
        <v>4.1396439906167303E-3</v>
      </c>
      <c r="H3711" s="2">
        <v>4.1396439906167303E-3</v>
      </c>
      <c r="I3711">
        <v>0.14798755</v>
      </c>
      <c r="J3711">
        <v>0.28833189100000001</v>
      </c>
      <c r="K3711">
        <v>0.11849362102512299</v>
      </c>
      <c r="L3711">
        <v>0.15384838879447099</v>
      </c>
      <c r="M3711">
        <v>0.15816140395386499</v>
      </c>
      <c r="N3711">
        <v>0.21472899600000001</v>
      </c>
      <c r="P3711">
        <v>1.799102349</v>
      </c>
      <c r="R3711" t="s">
        <v>50</v>
      </c>
    </row>
    <row r="3712" spans="1:18" x14ac:dyDescent="0.3">
      <c r="A3712" t="s">
        <v>26</v>
      </c>
      <c r="B3712" s="3">
        <v>45659</v>
      </c>
      <c r="C3712">
        <v>220.431680478586</v>
      </c>
      <c r="D3712" s="2">
        <v>1.0859240549979001E-2</v>
      </c>
      <c r="E3712">
        <v>0.44649022199999999</v>
      </c>
      <c r="F3712">
        <v>13685.05</v>
      </c>
      <c r="G3712" s="2">
        <v>1.6534880352387499E-2</v>
      </c>
      <c r="H3712" s="2">
        <v>1.6534880352387499E-2</v>
      </c>
      <c r="I3712">
        <v>0.16072875</v>
      </c>
      <c r="J3712">
        <v>0.28576147099999999</v>
      </c>
      <c r="K3712">
        <v>0.12271061264572</v>
      </c>
      <c r="L3712">
        <v>0.155182652430469</v>
      </c>
      <c r="M3712">
        <v>0.158743862133779</v>
      </c>
      <c r="N3712">
        <v>0.21492033899999999</v>
      </c>
      <c r="P3712">
        <v>1.844824105</v>
      </c>
      <c r="R3712" t="s">
        <v>50</v>
      </c>
    </row>
    <row r="3713" spans="1:18" x14ac:dyDescent="0.3">
      <c r="A3713" t="s">
        <v>26</v>
      </c>
      <c r="B3713" s="3">
        <v>45660</v>
      </c>
      <c r="C3713">
        <v>218.76625401323</v>
      </c>
      <c r="D3713" s="2">
        <v>-7.5552954173402397E-3</v>
      </c>
      <c r="E3713">
        <v>0.43281895799999998</v>
      </c>
      <c r="F3713">
        <v>13610.5</v>
      </c>
      <c r="G3713" s="2">
        <v>-5.4475504291178201E-3</v>
      </c>
      <c r="H3713" s="2">
        <v>-5.4475504291178201E-3</v>
      </c>
      <c r="I3713">
        <v>0.15355928999999999</v>
      </c>
      <c r="J3713">
        <v>0.27925966699999999</v>
      </c>
      <c r="K3713">
        <v>0.125497284091412</v>
      </c>
      <c r="L3713">
        <v>0.151875654906449</v>
      </c>
      <c r="M3713">
        <v>0.15854918586775801</v>
      </c>
      <c r="N3713">
        <v>0.21511316599999999</v>
      </c>
      <c r="P3713">
        <v>1.7796165829999999</v>
      </c>
      <c r="R3713" t="s">
        <v>50</v>
      </c>
    </row>
    <row r="3714" spans="1:18" x14ac:dyDescent="0.3">
      <c r="A3714" t="s">
        <v>26</v>
      </c>
      <c r="B3714" s="3">
        <v>45663</v>
      </c>
      <c r="C3714">
        <v>214.679109610366</v>
      </c>
      <c r="D3714" s="2">
        <v>-1.86827004982986E-2</v>
      </c>
      <c r="E3714">
        <v>0.396552244</v>
      </c>
      <c r="F3714">
        <v>13331.8</v>
      </c>
      <c r="G3714" s="2">
        <v>-2.04768377355719E-2</v>
      </c>
      <c r="H3714" s="2">
        <v>-2.04768377355719E-2</v>
      </c>
      <c r="I3714">
        <v>0.12814047000000001</v>
      </c>
      <c r="J3714">
        <v>0.26841177500000002</v>
      </c>
      <c r="K3714">
        <v>0.138724004761169</v>
      </c>
      <c r="L3714">
        <v>0.155430940865948</v>
      </c>
      <c r="M3714">
        <v>0.16068180440502799</v>
      </c>
      <c r="N3714">
        <v>0.215992937</v>
      </c>
      <c r="P3714">
        <v>1.6044609990000001</v>
      </c>
      <c r="R3714" t="s">
        <v>50</v>
      </c>
    </row>
    <row r="3715" spans="1:18" x14ac:dyDescent="0.3">
      <c r="A3715" t="s">
        <v>26</v>
      </c>
      <c r="B3715" s="3">
        <v>45664</v>
      </c>
      <c r="C3715">
        <v>215.49765782324499</v>
      </c>
      <c r="D3715" s="2">
        <v>3.8128917823674301E-3</v>
      </c>
      <c r="E3715">
        <v>0.40255322599999999</v>
      </c>
      <c r="F3715">
        <v>13385.55</v>
      </c>
      <c r="G3715" s="2">
        <v>4.0317136470693297E-3</v>
      </c>
      <c r="H3715" s="2">
        <v>4.0317136470693297E-3</v>
      </c>
      <c r="I3715">
        <v>0.13604382700000001</v>
      </c>
      <c r="J3715">
        <v>0.26650939899999998</v>
      </c>
      <c r="K3715">
        <v>0.13862242616224199</v>
      </c>
      <c r="L3715">
        <v>0.15447669144238099</v>
      </c>
      <c r="M3715">
        <v>0.16023286755875299</v>
      </c>
      <c r="N3715">
        <v>0.21599765600000001</v>
      </c>
      <c r="P3715">
        <v>1.632208576</v>
      </c>
      <c r="R3715" t="s">
        <v>50</v>
      </c>
    </row>
    <row r="3716" spans="1:18" x14ac:dyDescent="0.3">
      <c r="A3716" t="s">
        <v>26</v>
      </c>
      <c r="B3716" s="3">
        <v>45665</v>
      </c>
      <c r="C3716">
        <v>212.08629932040799</v>
      </c>
      <c r="D3716" s="2">
        <v>-1.58301419017528E-2</v>
      </c>
      <c r="E3716">
        <v>0.37880941899999998</v>
      </c>
      <c r="F3716">
        <v>13337.5</v>
      </c>
      <c r="G3716" s="2">
        <v>-3.5896918692170901E-3</v>
      </c>
      <c r="H3716" s="2">
        <v>-3.5896918692170901E-3</v>
      </c>
      <c r="I3716">
        <v>0.13554127099999999</v>
      </c>
      <c r="J3716">
        <v>0.24326814799999999</v>
      </c>
      <c r="K3716">
        <v>0.14858147547165601</v>
      </c>
      <c r="L3716">
        <v>0.15192556084974501</v>
      </c>
      <c r="M3716">
        <v>0.16155269414516099</v>
      </c>
      <c r="N3716">
        <v>0.21668664700000001</v>
      </c>
      <c r="P3716">
        <v>1.5174420019999999</v>
      </c>
      <c r="R3716" t="s">
        <v>50</v>
      </c>
    </row>
    <row r="3717" spans="1:18" x14ac:dyDescent="0.3">
      <c r="A3717" t="s">
        <v>26</v>
      </c>
      <c r="B3717" s="3">
        <v>45666</v>
      </c>
      <c r="C3717">
        <v>209.53233789405999</v>
      </c>
      <c r="D3717" s="2">
        <v>-1.20420858609543E-2</v>
      </c>
      <c r="E3717">
        <v>0.35028572499999999</v>
      </c>
      <c r="F3717">
        <v>13228.5</v>
      </c>
      <c r="G3717" s="2">
        <v>-8.1724461105904308E-3</v>
      </c>
      <c r="H3717" s="2">
        <v>-8.1724461105904308E-3</v>
      </c>
      <c r="I3717">
        <v>0.11627259400000001</v>
      </c>
      <c r="J3717">
        <v>0.23401313200000001</v>
      </c>
      <c r="K3717">
        <v>0.15122704507839699</v>
      </c>
      <c r="L3717">
        <v>0.152892804703124</v>
      </c>
      <c r="M3717">
        <v>0.16240809703674999</v>
      </c>
      <c r="N3717">
        <v>0.21697037399999999</v>
      </c>
      <c r="P3717">
        <v>1.3839941339999999</v>
      </c>
      <c r="R3717" t="s">
        <v>50</v>
      </c>
    </row>
    <row r="3718" spans="1:18" x14ac:dyDescent="0.3">
      <c r="A3718" t="s">
        <v>26</v>
      </c>
      <c r="B3718" s="3">
        <v>45667</v>
      </c>
      <c r="C3718">
        <v>207.61921657266501</v>
      </c>
      <c r="D3718" s="2">
        <v>-9.1304346652296697E-3</v>
      </c>
      <c r="E3718">
        <v>0.33741149399999998</v>
      </c>
      <c r="F3718">
        <v>13105.35</v>
      </c>
      <c r="G3718" s="2">
        <v>-9.3094455153645006E-3</v>
      </c>
      <c r="H3718" s="2">
        <v>-9.3094455153645006E-3</v>
      </c>
      <c r="I3718">
        <v>0.103859404</v>
      </c>
      <c r="J3718">
        <v>0.23355209099999999</v>
      </c>
      <c r="K3718">
        <v>0.15247086912379801</v>
      </c>
      <c r="L3718">
        <v>0.153768143780733</v>
      </c>
      <c r="M3718">
        <v>0.162827708281887</v>
      </c>
      <c r="N3718">
        <v>0.21721871500000001</v>
      </c>
      <c r="P3718">
        <v>1.323143331</v>
      </c>
      <c r="R3718" t="s">
        <v>50</v>
      </c>
    </row>
    <row r="3719" spans="1:18" x14ac:dyDescent="0.3">
      <c r="A3719" t="s">
        <v>26</v>
      </c>
      <c r="B3719" s="3">
        <v>45670</v>
      </c>
      <c r="C3719">
        <v>201.165278328292</v>
      </c>
      <c r="D3719" s="2">
        <v>-3.1085457073355399E-2</v>
      </c>
      <c r="E3719">
        <v>0.29710264800000002</v>
      </c>
      <c r="F3719">
        <v>12799.6</v>
      </c>
      <c r="G3719" s="2">
        <v>-2.3330166687650401E-2</v>
      </c>
      <c r="H3719" s="2">
        <v>-2.3330166687650401E-2</v>
      </c>
      <c r="I3719">
        <v>8.8429126999999996E-2</v>
      </c>
      <c r="J3719">
        <v>0.208673521</v>
      </c>
      <c r="K3719">
        <v>0.18022035243975801</v>
      </c>
      <c r="L3719">
        <v>0.16341094229806599</v>
      </c>
      <c r="M3719">
        <v>0.16789568183185299</v>
      </c>
      <c r="N3719">
        <v>0.21960217100000001</v>
      </c>
      <c r="P3719">
        <v>1.125228618</v>
      </c>
      <c r="R3719" t="s">
        <v>50</v>
      </c>
    </row>
    <row r="3720" spans="1:18" x14ac:dyDescent="0.3">
      <c r="A3720" t="s">
        <v>26</v>
      </c>
      <c r="B3720" s="3">
        <v>45671</v>
      </c>
      <c r="C3720">
        <v>201.94053639501499</v>
      </c>
      <c r="D3720" s="2">
        <v>3.8538363735820501E-3</v>
      </c>
      <c r="E3720">
        <v>0.30207052099999998</v>
      </c>
      <c r="F3720">
        <v>12935.25</v>
      </c>
      <c r="G3720" s="2">
        <v>1.05979874371074E-2</v>
      </c>
      <c r="H3720" s="2">
        <v>1.05979874371074E-2</v>
      </c>
      <c r="I3720">
        <v>9.7798504999999994E-2</v>
      </c>
      <c r="J3720">
        <v>0.204272016</v>
      </c>
      <c r="K3720">
        <v>0.18110564550115801</v>
      </c>
      <c r="L3720">
        <v>0.16308226328442901</v>
      </c>
      <c r="M3720">
        <v>0.16799810299753901</v>
      </c>
      <c r="N3720">
        <v>0.21961619700000001</v>
      </c>
      <c r="P3720">
        <v>1.1477774599999999</v>
      </c>
      <c r="R3720" t="s">
        <v>50</v>
      </c>
    </row>
    <row r="3721" spans="1:18" x14ac:dyDescent="0.3">
      <c r="A3721" t="s">
        <v>26</v>
      </c>
      <c r="B3721" s="3">
        <v>45672</v>
      </c>
      <c r="C3721">
        <v>203.43109765744401</v>
      </c>
      <c r="D3721" s="2">
        <v>7.3811889828476803E-3</v>
      </c>
      <c r="E3721">
        <v>0.316547248</v>
      </c>
      <c r="F3721">
        <v>12975.4</v>
      </c>
      <c r="G3721" s="2">
        <v>3.1039214549390998E-3</v>
      </c>
      <c r="H3721" s="2">
        <v>3.1039214549390998E-3</v>
      </c>
      <c r="I3721">
        <v>9.7707786000000005E-2</v>
      </c>
      <c r="J3721">
        <v>0.21883946200000001</v>
      </c>
      <c r="K3721">
        <v>0.180984615800142</v>
      </c>
      <c r="L3721">
        <v>0.163746912869044</v>
      </c>
      <c r="M3721">
        <v>0.16823624100852599</v>
      </c>
      <c r="N3721">
        <v>0.219650389</v>
      </c>
      <c r="P3721">
        <v>1.2135068330000001</v>
      </c>
      <c r="R3721" t="s">
        <v>50</v>
      </c>
    </row>
    <row r="3722" spans="1:18" x14ac:dyDescent="0.3">
      <c r="A3722" t="s">
        <v>26</v>
      </c>
      <c r="B3722" s="3">
        <v>45673</v>
      </c>
      <c r="C3722">
        <v>203.26939861916799</v>
      </c>
      <c r="D3722" s="2">
        <v>-7.9485899716680297E-4</v>
      </c>
      <c r="E3722">
        <v>0.31570510000000002</v>
      </c>
      <c r="F3722">
        <v>13064.95</v>
      </c>
      <c r="G3722" s="2">
        <v>6.9015213403826898E-3</v>
      </c>
      <c r="H3722" s="2">
        <v>6.9015213403826898E-3</v>
      </c>
      <c r="I3722">
        <v>0.102043829</v>
      </c>
      <c r="J3722">
        <v>0.21366127100000001</v>
      </c>
      <c r="K3722">
        <v>0.18097118244916799</v>
      </c>
      <c r="L3722">
        <v>0.16359619890049301</v>
      </c>
      <c r="M3722">
        <v>0.16797240240973099</v>
      </c>
      <c r="N3722">
        <v>0.219655251</v>
      </c>
      <c r="P3722">
        <v>1.209646021</v>
      </c>
      <c r="R3722" t="s">
        <v>50</v>
      </c>
    </row>
    <row r="3723" spans="1:18" x14ac:dyDescent="0.3">
      <c r="A3723" t="s">
        <v>26</v>
      </c>
      <c r="B3723" s="3">
        <v>45674</v>
      </c>
      <c r="C3723">
        <v>202.55142509503</v>
      </c>
      <c r="D3723" s="2">
        <v>-3.53212794948554E-3</v>
      </c>
      <c r="E3723">
        <v>0.30010430300000002</v>
      </c>
      <c r="F3723">
        <v>13043.55</v>
      </c>
      <c r="G3723" s="2">
        <v>-1.63797029456692E-3</v>
      </c>
      <c r="H3723" s="2">
        <v>-1.63797029456692E-3</v>
      </c>
      <c r="I3723">
        <v>9.0520323E-2</v>
      </c>
      <c r="J3723">
        <v>0.20958398</v>
      </c>
      <c r="K3723">
        <v>0.18090694025493601</v>
      </c>
      <c r="L3723">
        <v>0.157903843369538</v>
      </c>
      <c r="M3723">
        <v>0.165578181771486</v>
      </c>
      <c r="N3723">
        <v>0.21958509600000001</v>
      </c>
      <c r="P3723">
        <v>1.1389857830000001</v>
      </c>
      <c r="R3723" t="s">
        <v>50</v>
      </c>
    </row>
    <row r="3724" spans="1:18" x14ac:dyDescent="0.3">
      <c r="A3724" t="s">
        <v>26</v>
      </c>
      <c r="B3724" s="3">
        <v>45677</v>
      </c>
      <c r="C3724">
        <v>203.37623690224399</v>
      </c>
      <c r="D3724" s="2">
        <v>4.0721106100682896E-3</v>
      </c>
      <c r="E3724">
        <v>0.28983639900000002</v>
      </c>
      <c r="F3724">
        <v>13119.45</v>
      </c>
      <c r="G3724" s="2">
        <v>5.81896799567616E-3</v>
      </c>
      <c r="H3724" s="2">
        <v>5.81896799567616E-3</v>
      </c>
      <c r="I3724">
        <v>8.8263351000000004E-2</v>
      </c>
      <c r="J3724">
        <v>0.201573048</v>
      </c>
      <c r="K3724">
        <v>0.18305159275729399</v>
      </c>
      <c r="L3724">
        <v>0.15749927119582099</v>
      </c>
      <c r="M3724">
        <v>0.161690303000984</v>
      </c>
      <c r="N3724">
        <v>0.21933113500000001</v>
      </c>
      <c r="P3724">
        <v>1.093489983</v>
      </c>
      <c r="R3724" t="s">
        <v>50</v>
      </c>
    </row>
    <row r="3725" spans="1:18" x14ac:dyDescent="0.3">
      <c r="A3725" t="s">
        <v>26</v>
      </c>
      <c r="B3725" s="3">
        <v>45678</v>
      </c>
      <c r="C3725">
        <v>197.83595955498299</v>
      </c>
      <c r="D3725" s="2">
        <v>-2.7241517650479399E-2</v>
      </c>
      <c r="E3725">
        <v>0.26398523099999999</v>
      </c>
      <c r="F3725">
        <v>12893.9</v>
      </c>
      <c r="G3725" s="2">
        <v>-1.7192031678157301E-2</v>
      </c>
      <c r="H3725" s="2">
        <v>-1.7192031678157301E-2</v>
      </c>
      <c r="I3725">
        <v>7.2752913000000002E-2</v>
      </c>
      <c r="J3725">
        <v>0.19123231800000001</v>
      </c>
      <c r="K3725">
        <v>0.18711943134502601</v>
      </c>
      <c r="L3725">
        <v>0.16486411450542601</v>
      </c>
      <c r="M3725">
        <v>0.16557758815801199</v>
      </c>
      <c r="N3725">
        <v>0.22099703200000001</v>
      </c>
      <c r="P3725">
        <v>0.96827196999999998</v>
      </c>
      <c r="R3725" t="s">
        <v>50</v>
      </c>
    </row>
    <row r="3726" spans="1:18" x14ac:dyDescent="0.3">
      <c r="A3726" t="s">
        <v>26</v>
      </c>
      <c r="B3726" s="3">
        <v>45679</v>
      </c>
      <c r="C3726">
        <v>197.94267140009899</v>
      </c>
      <c r="D3726" s="2">
        <v>5.3939559499394097E-4</v>
      </c>
      <c r="E3726">
        <v>0.27504461800000002</v>
      </c>
      <c r="F3726">
        <v>12897.7</v>
      </c>
      <c r="G3726" s="2">
        <v>2.9471300382355502E-4</v>
      </c>
      <c r="H3726" s="2">
        <v>2.9471300382355502E-4</v>
      </c>
      <c r="I3726">
        <v>9.2900389E-2</v>
      </c>
      <c r="J3726">
        <v>0.18214422899999999</v>
      </c>
      <c r="K3726">
        <v>0.18606530422704801</v>
      </c>
      <c r="L3726">
        <v>0.16192413314842699</v>
      </c>
      <c r="M3726">
        <v>0.164061665896862</v>
      </c>
      <c r="N3726">
        <v>0.220805903</v>
      </c>
      <c r="P3726">
        <v>1.0191965629999999</v>
      </c>
      <c r="R3726" t="s">
        <v>50</v>
      </c>
    </row>
    <row r="3727" spans="1:18" x14ac:dyDescent="0.3">
      <c r="A3727" t="s">
        <v>26</v>
      </c>
      <c r="B3727" s="3">
        <v>45680</v>
      </c>
      <c r="C3727">
        <v>201.954308222957</v>
      </c>
      <c r="D3727" s="2">
        <v>2.0266660010612499E-2</v>
      </c>
      <c r="E3727">
        <v>0.29750071300000003</v>
      </c>
      <c r="F3727">
        <v>12976.35</v>
      </c>
      <c r="G3727" s="2">
        <v>6.0979864627026502E-3</v>
      </c>
      <c r="H3727" s="2">
        <v>6.0979864627026502E-3</v>
      </c>
      <c r="I3727">
        <v>0.104431309</v>
      </c>
      <c r="J3727">
        <v>0.193069404</v>
      </c>
      <c r="K3727">
        <v>0.20400532425458701</v>
      </c>
      <c r="L3727">
        <v>0.16657470789942999</v>
      </c>
      <c r="M3727">
        <v>0.16654278536021699</v>
      </c>
      <c r="N3727">
        <v>0.22163449900000001</v>
      </c>
      <c r="P3727">
        <v>1.1167066240000001</v>
      </c>
      <c r="R3727" t="s">
        <v>50</v>
      </c>
    </row>
    <row r="3728" spans="1:18" x14ac:dyDescent="0.3">
      <c r="A3728" t="s">
        <v>26</v>
      </c>
      <c r="B3728" s="3">
        <v>45681</v>
      </c>
      <c r="C3728">
        <v>199.837236620634</v>
      </c>
      <c r="D3728" s="2">
        <v>-1.0482923691757301E-2</v>
      </c>
      <c r="E3728">
        <v>0.25143053599999998</v>
      </c>
      <c r="F3728">
        <v>12868.5</v>
      </c>
      <c r="G3728" s="2">
        <v>-8.3112739714943408E-3</v>
      </c>
      <c r="H3728" s="2">
        <v>-8.3112739714943408E-3</v>
      </c>
      <c r="I3728">
        <v>8.4823348000000007E-2</v>
      </c>
      <c r="J3728">
        <v>0.16660718799999999</v>
      </c>
      <c r="K3728">
        <v>0.20362572487976099</v>
      </c>
      <c r="L3728">
        <v>0.16729531025594499</v>
      </c>
      <c r="M3728">
        <v>0.167194423672541</v>
      </c>
      <c r="N3728">
        <v>0.220531063</v>
      </c>
      <c r="P3728">
        <v>0.91338849700000002</v>
      </c>
      <c r="R3728" t="s">
        <v>50</v>
      </c>
    </row>
    <row r="3729" spans="1:18" x14ac:dyDescent="0.3">
      <c r="A3729" t="s">
        <v>26</v>
      </c>
      <c r="B3729" s="3">
        <v>45684</v>
      </c>
      <c r="C3729">
        <v>194.220151811383</v>
      </c>
      <c r="D3729" s="2">
        <v>-2.8108299054967801E-2</v>
      </c>
      <c r="E3729">
        <v>0.20720145000000001</v>
      </c>
      <c r="F3729">
        <v>12654.75</v>
      </c>
      <c r="G3729" s="2">
        <v>-1.6610327544002799E-2</v>
      </c>
      <c r="H3729" s="2">
        <v>-1.6610327544002799E-2</v>
      </c>
      <c r="I3729">
        <v>6.7375453000000002E-2</v>
      </c>
      <c r="J3729">
        <v>0.13982599800000001</v>
      </c>
      <c r="K3729">
        <v>0.22009096411301499</v>
      </c>
      <c r="L3729">
        <v>0.17214867343725601</v>
      </c>
      <c r="M3729">
        <v>0.17028334160044001</v>
      </c>
      <c r="N3729">
        <v>0.22234284800000001</v>
      </c>
      <c r="P3729">
        <v>0.70702274399999998</v>
      </c>
      <c r="R3729" t="s">
        <v>50</v>
      </c>
    </row>
    <row r="3730" spans="1:18" x14ac:dyDescent="0.3">
      <c r="A3730" t="s">
        <v>26</v>
      </c>
      <c r="B3730" s="3">
        <v>45685</v>
      </c>
      <c r="C3730">
        <v>191.50860687597799</v>
      </c>
      <c r="D3730" s="2">
        <v>-1.3961192544211E-2</v>
      </c>
      <c r="E3730">
        <v>0.22308879200000001</v>
      </c>
      <c r="F3730">
        <v>12698.1</v>
      </c>
      <c r="G3730" s="2">
        <v>3.4255911811771301E-3</v>
      </c>
      <c r="H3730" s="2">
        <v>3.4255911811771301E-3</v>
      </c>
      <c r="I3730">
        <v>9.2140572000000004E-2</v>
      </c>
      <c r="J3730">
        <v>0.13094822</v>
      </c>
      <c r="K3730">
        <v>0.21167000408908501</v>
      </c>
      <c r="L3730">
        <v>0.17330228484726701</v>
      </c>
      <c r="M3730">
        <v>0.169869036842763</v>
      </c>
      <c r="N3730">
        <v>0.22111113399999999</v>
      </c>
      <c r="P3730">
        <v>0.782813549</v>
      </c>
      <c r="R3730" t="s">
        <v>50</v>
      </c>
    </row>
    <row r="3731" spans="1:18" x14ac:dyDescent="0.3">
      <c r="A3731" t="s">
        <v>26</v>
      </c>
      <c r="B3731" s="3">
        <v>45686</v>
      </c>
      <c r="C3731">
        <v>196.324217609078</v>
      </c>
      <c r="D3731" s="2">
        <v>2.5145662180175599E-2</v>
      </c>
      <c r="E3731">
        <v>0.220034809</v>
      </c>
      <c r="F3731">
        <v>12862.5</v>
      </c>
      <c r="G3731" s="2">
        <v>1.2946818815413401E-2</v>
      </c>
      <c r="H3731" s="2">
        <v>1.2946818815413401E-2</v>
      </c>
      <c r="I3731">
        <v>9.2876442000000003E-2</v>
      </c>
      <c r="J3731">
        <v>0.12715836699999999</v>
      </c>
      <c r="K3731">
        <v>0.23780314947157999</v>
      </c>
      <c r="L3731">
        <v>0.180974489792046</v>
      </c>
      <c r="M3731">
        <v>0.17366755079740401</v>
      </c>
      <c r="N3731">
        <v>0.220813395</v>
      </c>
      <c r="P3731">
        <v>0.77003847199999997</v>
      </c>
      <c r="R3731" t="s">
        <v>50</v>
      </c>
    </row>
    <row r="3732" spans="1:18" x14ac:dyDescent="0.3">
      <c r="A3732" t="s">
        <v>26</v>
      </c>
      <c r="B3732" s="3">
        <v>45687</v>
      </c>
      <c r="C3732">
        <v>194.53379689043101</v>
      </c>
      <c r="D3732" s="2">
        <v>-9.1197140141513495E-3</v>
      </c>
      <c r="E3732">
        <v>0.203791373</v>
      </c>
      <c r="F3732">
        <v>12896.75</v>
      </c>
      <c r="G3732" s="2">
        <v>2.6627793974731699E-3</v>
      </c>
      <c r="H3732" s="2">
        <v>2.6627793974731699E-3</v>
      </c>
      <c r="I3732">
        <v>9.9959487E-2</v>
      </c>
      <c r="J3732">
        <v>0.103831886</v>
      </c>
      <c r="K3732">
        <v>0.23686865428064099</v>
      </c>
      <c r="L3732">
        <v>0.181507508381891</v>
      </c>
      <c r="M3732">
        <v>0.174001428266777</v>
      </c>
      <c r="N3732">
        <v>0.22101367099999999</v>
      </c>
      <c r="P3732">
        <v>0.69584552200000005</v>
      </c>
      <c r="R3732" t="s">
        <v>50</v>
      </c>
    </row>
    <row r="3733" spans="1:18" x14ac:dyDescent="0.3">
      <c r="A3733" t="s">
        <v>26</v>
      </c>
      <c r="B3733" s="3">
        <v>45688</v>
      </c>
      <c r="C3733">
        <v>196.50989751782501</v>
      </c>
      <c r="D3733" s="2">
        <v>1.01581352905349E-2</v>
      </c>
      <c r="E3733">
        <v>0.191667527</v>
      </c>
      <c r="F3733">
        <v>13064.55</v>
      </c>
      <c r="G3733" s="2">
        <v>1.3011029910636299E-2</v>
      </c>
      <c r="H3733" s="2">
        <v>1.3011029910636299E-2</v>
      </c>
      <c r="I3733">
        <v>9.5477070999999997E-2</v>
      </c>
      <c r="J3733">
        <v>9.6190455999999994E-2</v>
      </c>
      <c r="K3733">
        <v>0.236277117804779</v>
      </c>
      <c r="L3733">
        <v>0.18224364834345799</v>
      </c>
      <c r="M3733">
        <v>0.17432569888687699</v>
      </c>
      <c r="N3733">
        <v>0.22033652400000001</v>
      </c>
      <c r="P3733">
        <v>0.64295979800000003</v>
      </c>
      <c r="Q3733" t="s">
        <v>20</v>
      </c>
      <c r="R3733" t="s">
        <v>50</v>
      </c>
    </row>
    <row r="3734" spans="1:18" x14ac:dyDescent="0.3">
      <c r="A3734" t="s">
        <v>26</v>
      </c>
      <c r="B3734" s="3">
        <v>45689</v>
      </c>
      <c r="C3734">
        <v>197.073950440728</v>
      </c>
      <c r="D3734" s="2">
        <v>2.8703537583993901E-3</v>
      </c>
      <c r="E3734">
        <v>0.199591353</v>
      </c>
      <c r="F3734">
        <v>13057.05</v>
      </c>
      <c r="G3734" s="2">
        <v>-5.7407258573771703E-4</v>
      </c>
      <c r="H3734" s="2">
        <v>-5.7407258573771703E-4</v>
      </c>
      <c r="I3734">
        <v>0.103760905</v>
      </c>
      <c r="J3734">
        <v>9.5830447999999999E-2</v>
      </c>
      <c r="K3734">
        <v>0.237805914151791</v>
      </c>
      <c r="L3734">
        <v>0.18235265693271499</v>
      </c>
      <c r="M3734">
        <v>0.17409713552369899</v>
      </c>
      <c r="N3734">
        <v>0.22029881600000001</v>
      </c>
      <c r="P3734">
        <v>0.67903838800000005</v>
      </c>
      <c r="R3734" t="s">
        <v>51</v>
      </c>
    </row>
    <row r="3735" spans="1:18" x14ac:dyDescent="0.3">
      <c r="A3735" t="s">
        <v>26</v>
      </c>
      <c r="B3735" s="3">
        <v>45691</v>
      </c>
      <c r="C3735">
        <v>199.78340636207599</v>
      </c>
      <c r="D3735" s="2">
        <v>1.37484224337552E-2</v>
      </c>
      <c r="E3735">
        <v>0.198275957</v>
      </c>
      <c r="F3735">
        <v>12963.85</v>
      </c>
      <c r="G3735" s="2">
        <v>-7.1379063417845697E-3</v>
      </c>
      <c r="H3735" s="2">
        <v>-7.1379063417845697E-3</v>
      </c>
      <c r="I3735">
        <v>8.4496142999999996E-2</v>
      </c>
      <c r="J3735">
        <v>0.11377981400000001</v>
      </c>
      <c r="K3735">
        <v>0.240562665129121</v>
      </c>
      <c r="L3735">
        <v>0.18434519918369999</v>
      </c>
      <c r="M3735">
        <v>0.16906925180848101</v>
      </c>
      <c r="N3735">
        <v>0.22023040699999999</v>
      </c>
      <c r="P3735">
        <v>0.673276498</v>
      </c>
      <c r="R3735" t="s">
        <v>51</v>
      </c>
    </row>
    <row r="3736" spans="1:18" x14ac:dyDescent="0.3">
      <c r="A3736" t="s">
        <v>26</v>
      </c>
      <c r="B3736" s="3">
        <v>45692</v>
      </c>
      <c r="C3736">
        <v>202.18409819198601</v>
      </c>
      <c r="D3736" s="2">
        <v>1.20164726071332E-2</v>
      </c>
      <c r="E3736">
        <v>0.201629749</v>
      </c>
      <c r="F3736">
        <v>13170.85</v>
      </c>
      <c r="G3736" s="2">
        <v>1.5967478796807998E-2</v>
      </c>
      <c r="H3736" s="2">
        <v>1.5967478796807998E-2</v>
      </c>
      <c r="I3736">
        <v>0.103303414</v>
      </c>
      <c r="J3736">
        <v>9.8326335000000001E-2</v>
      </c>
      <c r="K3736">
        <v>0.24525538411808201</v>
      </c>
      <c r="L3736">
        <v>0.18596921003119399</v>
      </c>
      <c r="M3736">
        <v>0.16973336249506099</v>
      </c>
      <c r="N3736">
        <v>0.22035633800000001</v>
      </c>
      <c r="P3736">
        <v>0.68811158400000005</v>
      </c>
      <c r="R3736" t="s">
        <v>51</v>
      </c>
    </row>
    <row r="3737" spans="1:18" x14ac:dyDescent="0.3">
      <c r="A3737" t="s">
        <v>26</v>
      </c>
      <c r="B3737" s="3">
        <v>45693</v>
      </c>
      <c r="C3737">
        <v>204.13936464437401</v>
      </c>
      <c r="D3737" s="2">
        <v>9.6707232164805496E-3</v>
      </c>
      <c r="E3737">
        <v>0.18887941</v>
      </c>
      <c r="F3737">
        <v>13182.15</v>
      </c>
      <c r="G3737" s="2">
        <v>8.5795525725362897E-4</v>
      </c>
      <c r="H3737" s="2">
        <v>8.5795525725362897E-4</v>
      </c>
      <c r="I3737">
        <v>9.6940218999999994E-2</v>
      </c>
      <c r="J3737">
        <v>9.1939191000000003E-2</v>
      </c>
      <c r="K3737">
        <v>0.244245908034257</v>
      </c>
      <c r="L3737">
        <v>0.18120223959748699</v>
      </c>
      <c r="M3737">
        <v>0.16609024056074501</v>
      </c>
      <c r="N3737">
        <v>0.21965072899999999</v>
      </c>
      <c r="P3737">
        <v>0.632273839</v>
      </c>
      <c r="R3737" t="s">
        <v>51</v>
      </c>
    </row>
    <row r="3738" spans="1:18" x14ac:dyDescent="0.3">
      <c r="A3738" t="s">
        <v>26</v>
      </c>
      <c r="B3738" s="3">
        <v>45694</v>
      </c>
      <c r="C3738">
        <v>201.83475502460001</v>
      </c>
      <c r="D3738" s="2">
        <v>-1.1289393516966799E-2</v>
      </c>
      <c r="E3738">
        <v>0.172694401</v>
      </c>
      <c r="F3738">
        <v>13104.45</v>
      </c>
      <c r="G3738" s="2">
        <v>-5.8943343839964503E-3</v>
      </c>
      <c r="H3738" s="2">
        <v>-5.8943343839964503E-3</v>
      </c>
      <c r="I3738">
        <v>9.4257932000000003E-2</v>
      </c>
      <c r="J3738">
        <v>7.8436468999999995E-2</v>
      </c>
      <c r="K3738">
        <v>0.24385808038178</v>
      </c>
      <c r="L3738">
        <v>0.18205738485921399</v>
      </c>
      <c r="M3738">
        <v>0.166654294563126</v>
      </c>
      <c r="N3738">
        <v>0.21997630200000001</v>
      </c>
      <c r="P3738">
        <v>0.55776190599999997</v>
      </c>
      <c r="R3738" t="s">
        <v>51</v>
      </c>
    </row>
    <row r="3739" spans="1:18" x14ac:dyDescent="0.3">
      <c r="A3739" t="s">
        <v>26</v>
      </c>
      <c r="B3739" s="3">
        <v>45695</v>
      </c>
      <c r="C3739">
        <v>203.51451212164599</v>
      </c>
      <c r="D3739" s="2">
        <v>8.3224373168073705E-3</v>
      </c>
      <c r="E3739">
        <v>0.18299691200000001</v>
      </c>
      <c r="F3739">
        <v>13092.85</v>
      </c>
      <c r="G3739" s="2">
        <v>-8.8519548702925598E-4</v>
      </c>
      <c r="H3739" s="2">
        <v>-8.8519548702925598E-4</v>
      </c>
      <c r="I3739">
        <v>8.3580583E-2</v>
      </c>
      <c r="J3739">
        <v>9.9416329999999997E-2</v>
      </c>
      <c r="K3739">
        <v>0.244621788792868</v>
      </c>
      <c r="L3739">
        <v>0.18237518812801801</v>
      </c>
      <c r="M3739">
        <v>0.165278247507919</v>
      </c>
      <c r="N3739">
        <v>0.220103884</v>
      </c>
      <c r="P3739">
        <v>0.60424609399999996</v>
      </c>
      <c r="R3739" t="s">
        <v>51</v>
      </c>
    </row>
    <row r="3740" spans="1:18" x14ac:dyDescent="0.3">
      <c r="A3740" t="s">
        <v>26</v>
      </c>
      <c r="B3740" s="3">
        <v>45698</v>
      </c>
      <c r="C3740">
        <v>200.295842757911</v>
      </c>
      <c r="D3740" s="2">
        <v>-1.5815429229983798E-2</v>
      </c>
      <c r="E3740">
        <v>0.14684845599999999</v>
      </c>
      <c r="F3740">
        <v>12943.05</v>
      </c>
      <c r="G3740" s="2">
        <v>-1.1441359215144199E-2</v>
      </c>
      <c r="H3740" s="2">
        <v>-1.1441359215144199E-2</v>
      </c>
      <c r="I3740">
        <v>6.7309595E-2</v>
      </c>
      <c r="J3740">
        <v>7.9538861000000002E-2</v>
      </c>
      <c r="K3740">
        <v>0.225827432714618</v>
      </c>
      <c r="L3740">
        <v>0.18452784906244801</v>
      </c>
      <c r="M3740">
        <v>0.166045275281684</v>
      </c>
      <c r="N3740">
        <v>0.22024649499999999</v>
      </c>
      <c r="P3740">
        <v>0.43972756899999998</v>
      </c>
      <c r="R3740" t="s">
        <v>51</v>
      </c>
    </row>
    <row r="3741" spans="1:18" x14ac:dyDescent="0.3">
      <c r="A3741" t="s">
        <v>26</v>
      </c>
      <c r="B3741" s="3">
        <v>45699</v>
      </c>
      <c r="C3741">
        <v>195.499541755509</v>
      </c>
      <c r="D3741" s="2">
        <v>-2.3946083634893998E-2</v>
      </c>
      <c r="E3741">
        <v>0.111829004</v>
      </c>
      <c r="F3741">
        <v>12712.75</v>
      </c>
      <c r="G3741" s="2">
        <v>-1.7793333101548601E-2</v>
      </c>
      <c r="H3741" s="2">
        <v>-1.7793333101548601E-2</v>
      </c>
      <c r="I3741">
        <v>5.4768038999999998E-2</v>
      </c>
      <c r="J3741">
        <v>5.7060964999999998E-2</v>
      </c>
      <c r="K3741">
        <v>0.23978217288115999</v>
      </c>
      <c r="L3741">
        <v>0.18809894488818599</v>
      </c>
      <c r="M3741">
        <v>0.169278018195615</v>
      </c>
      <c r="N3741">
        <v>0.22152583000000001</v>
      </c>
      <c r="P3741">
        <v>0.27910516699999999</v>
      </c>
      <c r="R3741" t="s">
        <v>51</v>
      </c>
    </row>
    <row r="3742" spans="1:18" x14ac:dyDescent="0.3">
      <c r="A3742" t="s">
        <v>26</v>
      </c>
      <c r="B3742" s="3">
        <v>45700</v>
      </c>
      <c r="C3742">
        <v>194.971936263152</v>
      </c>
      <c r="D3742" s="2">
        <v>-2.6987556472951599E-3</v>
      </c>
      <c r="E3742">
        <v>0.13752792699999999</v>
      </c>
      <c r="F3742">
        <v>12697.25</v>
      </c>
      <c r="G3742" s="2">
        <v>-1.21924839236198E-3</v>
      </c>
      <c r="H3742" s="2">
        <v>-1.21924839236198E-3</v>
      </c>
      <c r="I3742">
        <v>5.3219860000000001E-2</v>
      </c>
      <c r="J3742">
        <v>8.4308068E-2</v>
      </c>
      <c r="K3742">
        <v>0.23764624275945001</v>
      </c>
      <c r="L3742">
        <v>0.18617954357811101</v>
      </c>
      <c r="M3742">
        <v>0.169309787565185</v>
      </c>
      <c r="N3742">
        <v>0.22003724899999999</v>
      </c>
      <c r="P3742">
        <v>0.39778686400000002</v>
      </c>
      <c r="R3742" t="s">
        <v>51</v>
      </c>
    </row>
    <row r="3743" spans="1:18" x14ac:dyDescent="0.3">
      <c r="A3743" t="s">
        <v>26</v>
      </c>
      <c r="B3743" s="3">
        <v>45701</v>
      </c>
      <c r="C3743">
        <v>196.782415741091</v>
      </c>
      <c r="D3743" s="2">
        <v>9.2858465307297192E-3</v>
      </c>
      <c r="E3743">
        <v>0.19309484199999999</v>
      </c>
      <c r="F3743">
        <v>12700.8</v>
      </c>
      <c r="G3743" s="2">
        <v>2.7958809978523302E-4</v>
      </c>
      <c r="H3743" s="2">
        <v>2.7958809978523302E-4</v>
      </c>
      <c r="I3743">
        <v>6.6031005000000004E-2</v>
      </c>
      <c r="J3743">
        <v>0.12706383700000001</v>
      </c>
      <c r="K3743">
        <v>0.240788939769082</v>
      </c>
      <c r="L3743">
        <v>0.18718292474930601</v>
      </c>
      <c r="M3743">
        <v>0.16808002784922599</v>
      </c>
      <c r="N3743">
        <v>0.216813642</v>
      </c>
      <c r="P3743">
        <v>0.65999003000000001</v>
      </c>
      <c r="R3743" t="s">
        <v>51</v>
      </c>
    </row>
    <row r="3744" spans="1:18" x14ac:dyDescent="0.3">
      <c r="A3744" t="s">
        <v>26</v>
      </c>
      <c r="B3744" s="3">
        <v>45702</v>
      </c>
      <c r="C3744">
        <v>193.98874978218799</v>
      </c>
      <c r="D3744" s="2">
        <v>-1.4196725598588899E-2</v>
      </c>
      <c r="E3744">
        <v>0.17650280199999999</v>
      </c>
      <c r="F3744">
        <v>12569.35</v>
      </c>
      <c r="G3744" s="2">
        <v>-1.0349741748551199E-2</v>
      </c>
      <c r="H3744" s="2">
        <v>-1.0349741748551199E-2</v>
      </c>
      <c r="I3744">
        <v>4.8857420999999998E-2</v>
      </c>
      <c r="J3744">
        <v>0.127645382</v>
      </c>
      <c r="K3744">
        <v>0.24476146308216301</v>
      </c>
      <c r="L3744">
        <v>0.18891669308769601</v>
      </c>
      <c r="M3744">
        <v>0.16900910190496601</v>
      </c>
      <c r="N3744">
        <v>0.21732893</v>
      </c>
      <c r="P3744">
        <v>0.58207990200000004</v>
      </c>
      <c r="R3744" t="s">
        <v>51</v>
      </c>
    </row>
    <row r="3745" spans="1:18" x14ac:dyDescent="0.3">
      <c r="A3745" t="s">
        <v>26</v>
      </c>
      <c r="B3745" s="3">
        <v>45705</v>
      </c>
      <c r="C3745">
        <v>193.838856481275</v>
      </c>
      <c r="D3745" s="2">
        <v>-7.7269068995577896E-4</v>
      </c>
      <c r="E3745">
        <v>0.15320611200000001</v>
      </c>
      <c r="F3745">
        <v>12585.5</v>
      </c>
      <c r="G3745" s="2">
        <v>1.28487153273626E-3</v>
      </c>
      <c r="H3745" s="2">
        <v>1.28487153273626E-3</v>
      </c>
      <c r="I3745">
        <v>4.3275347999999998E-2</v>
      </c>
      <c r="J3745">
        <v>0.109930764</v>
      </c>
      <c r="K3745">
        <v>0.243835370736253</v>
      </c>
      <c r="L3745">
        <v>0.188079679251131</v>
      </c>
      <c r="M3745">
        <v>0.16856304515932799</v>
      </c>
      <c r="N3745">
        <v>0.216523623</v>
      </c>
      <c r="P3745">
        <v>0.47665058799999999</v>
      </c>
      <c r="R3745" t="s">
        <v>51</v>
      </c>
    </row>
    <row r="3746" spans="1:18" x14ac:dyDescent="0.3">
      <c r="A3746" t="s">
        <v>26</v>
      </c>
      <c r="B3746" s="3">
        <v>45706</v>
      </c>
      <c r="C3746">
        <v>195.25883201519599</v>
      </c>
      <c r="D3746" s="2">
        <v>7.3255463826924503E-3</v>
      </c>
      <c r="E3746">
        <v>0.14050344000000001</v>
      </c>
      <c r="F3746">
        <v>12576.15</v>
      </c>
      <c r="G3746" s="2">
        <v>-7.42918437884876E-4</v>
      </c>
      <c r="H3746" s="2">
        <v>-7.42918437884876E-4</v>
      </c>
      <c r="I3746">
        <v>3.7225356000000001E-2</v>
      </c>
      <c r="J3746">
        <v>0.10327808300000001</v>
      </c>
      <c r="K3746">
        <v>0.227939299341886</v>
      </c>
      <c r="L3746">
        <v>0.18853128867703101</v>
      </c>
      <c r="M3746">
        <v>0.16893034672805901</v>
      </c>
      <c r="N3746">
        <v>0.21588295800000001</v>
      </c>
      <c r="P3746">
        <v>0.41922456800000002</v>
      </c>
      <c r="R3746" t="s">
        <v>51</v>
      </c>
    </row>
    <row r="3747" spans="1:18" x14ac:dyDescent="0.3">
      <c r="A3747" t="s">
        <v>26</v>
      </c>
      <c r="B3747" s="3">
        <v>45707</v>
      </c>
      <c r="C3747">
        <v>197.40582504129901</v>
      </c>
      <c r="D3747" s="2">
        <v>1.0995625672574101E-2</v>
      </c>
      <c r="E3747">
        <v>0.15114174599999999</v>
      </c>
      <c r="F3747">
        <v>12624.75</v>
      </c>
      <c r="G3747" s="2">
        <v>3.8644577235482699E-3</v>
      </c>
      <c r="H3747" s="2">
        <v>3.8644577235482699E-3</v>
      </c>
      <c r="I3747">
        <v>3.4930095000000001E-2</v>
      </c>
      <c r="J3747">
        <v>0.116211651</v>
      </c>
      <c r="K3747">
        <v>0.23140654676824801</v>
      </c>
      <c r="L3747">
        <v>0.18587883784634401</v>
      </c>
      <c r="M3747">
        <v>0.169146964054919</v>
      </c>
      <c r="N3747">
        <v>0.216130032</v>
      </c>
      <c r="P3747">
        <v>0.46796710800000002</v>
      </c>
      <c r="R3747" t="s">
        <v>51</v>
      </c>
    </row>
    <row r="3748" spans="1:18" x14ac:dyDescent="0.3">
      <c r="A3748" t="s">
        <v>26</v>
      </c>
      <c r="B3748" s="3">
        <v>45708</v>
      </c>
      <c r="C3748">
        <v>198.297419102443</v>
      </c>
      <c r="D3748" s="2">
        <v>4.5165539616522903E-3</v>
      </c>
      <c r="E3748">
        <v>0.16149815000000001</v>
      </c>
      <c r="F3748">
        <v>12670.15</v>
      </c>
      <c r="G3748" s="2">
        <v>3.5961108140754E-3</v>
      </c>
      <c r="H3748" s="2">
        <v>3.5961108140754E-3</v>
      </c>
      <c r="I3748">
        <v>3.5062638E-2</v>
      </c>
      <c r="J3748">
        <v>0.126435512</v>
      </c>
      <c r="K3748">
        <v>0.22016090885947101</v>
      </c>
      <c r="L3748">
        <v>0.185468322755038</v>
      </c>
      <c r="M3748">
        <v>0.16920327115064601</v>
      </c>
      <c r="N3748">
        <v>0.216103709</v>
      </c>
      <c r="P3748">
        <v>0.51594741499999996</v>
      </c>
      <c r="R3748" t="s">
        <v>51</v>
      </c>
    </row>
    <row r="3749" spans="1:18" x14ac:dyDescent="0.3">
      <c r="A3749" t="s">
        <v>26</v>
      </c>
      <c r="B3749" s="3">
        <v>45709</v>
      </c>
      <c r="C3749">
        <v>195.028310337611</v>
      </c>
      <c r="D3749" s="2">
        <v>-1.6485886602201801E-2</v>
      </c>
      <c r="E3749">
        <v>0.14753081300000001</v>
      </c>
      <c r="F3749">
        <v>12580.35</v>
      </c>
      <c r="G3749" s="2">
        <v>-7.0875246149413301E-3</v>
      </c>
      <c r="H3749" s="2">
        <v>-7.0875246149413301E-3</v>
      </c>
      <c r="I3749">
        <v>2.5368609E-2</v>
      </c>
      <c r="J3749">
        <v>0.122162204</v>
      </c>
      <c r="K3749">
        <v>0.22443569271289401</v>
      </c>
      <c r="L3749">
        <v>0.188007854813415</v>
      </c>
      <c r="M3749">
        <v>0.170388478665781</v>
      </c>
      <c r="N3749">
        <v>0.21672377900000001</v>
      </c>
      <c r="P3749">
        <v>0.450023589</v>
      </c>
      <c r="R3749" t="s">
        <v>51</v>
      </c>
    </row>
    <row r="3750" spans="1:18" x14ac:dyDescent="0.3">
      <c r="A3750" t="s">
        <v>26</v>
      </c>
      <c r="B3750" s="3">
        <v>45712</v>
      </c>
      <c r="C3750">
        <v>192.69059677396601</v>
      </c>
      <c r="D3750" s="2">
        <v>-1.1986534465676499E-2</v>
      </c>
      <c r="E3750">
        <v>0.15127226199999999</v>
      </c>
      <c r="F3750">
        <v>12447</v>
      </c>
      <c r="G3750" s="2">
        <v>-1.0599864073734E-2</v>
      </c>
      <c r="H3750" s="2">
        <v>-1.0599864073734E-2</v>
      </c>
      <c r="I3750">
        <v>2.1770181999999999E-2</v>
      </c>
      <c r="J3750">
        <v>0.12950207999999999</v>
      </c>
      <c r="K3750">
        <v>0.20616246321919601</v>
      </c>
      <c r="L3750">
        <v>0.18924398500039399</v>
      </c>
      <c r="M3750">
        <v>0.17112191187029399</v>
      </c>
      <c r="N3750">
        <v>0.216511869</v>
      </c>
      <c r="P3750">
        <v>0.46774462</v>
      </c>
      <c r="R3750" t="s">
        <v>51</v>
      </c>
    </row>
    <row r="3751" spans="1:18" x14ac:dyDescent="0.3">
      <c r="A3751" t="s">
        <v>26</v>
      </c>
      <c r="B3751" s="3">
        <v>45713</v>
      </c>
      <c r="C3751">
        <v>192.69630602486399</v>
      </c>
      <c r="D3751" s="2">
        <v>2.9629110051221402E-5</v>
      </c>
      <c r="E3751">
        <v>0.142707479</v>
      </c>
      <c r="F3751">
        <v>12418.65</v>
      </c>
      <c r="G3751" s="2">
        <v>-2.2776572668112799E-3</v>
      </c>
      <c r="H3751" s="2">
        <v>-2.2776572668112799E-3</v>
      </c>
      <c r="I3751">
        <v>1.1093109E-2</v>
      </c>
      <c r="J3751">
        <v>0.13161437000000001</v>
      </c>
      <c r="K3751">
        <v>0.20008490597474399</v>
      </c>
      <c r="L3751">
        <v>0.18874099679544901</v>
      </c>
      <c r="M3751">
        <v>0.170998751537074</v>
      </c>
      <c r="N3751">
        <v>0.216402763</v>
      </c>
      <c r="P3751">
        <v>0.42840247399999998</v>
      </c>
      <c r="R3751" t="s">
        <v>51</v>
      </c>
    </row>
    <row r="3752" spans="1:18" x14ac:dyDescent="0.3">
      <c r="A3752" t="s">
        <v>26</v>
      </c>
      <c r="B3752" s="3">
        <v>45715</v>
      </c>
      <c r="C3752">
        <v>191.81671913371699</v>
      </c>
      <c r="D3752" s="2">
        <v>-4.5646276739386097E-3</v>
      </c>
      <c r="E3752">
        <v>0.14215952600000001</v>
      </c>
      <c r="F3752">
        <v>12377.95</v>
      </c>
      <c r="G3752" s="2">
        <v>-3.2773288561960298E-3</v>
      </c>
      <c r="H3752" s="2">
        <v>-3.2773288561960298E-3</v>
      </c>
      <c r="I3752">
        <v>6.9554889999999996E-3</v>
      </c>
      <c r="J3752">
        <v>0.135204037</v>
      </c>
      <c r="K3752">
        <v>0.179100569521248</v>
      </c>
      <c r="L3752">
        <v>0.187551072911748</v>
      </c>
      <c r="M3752">
        <v>0.171011408480719</v>
      </c>
      <c r="N3752">
        <v>0.216413728</v>
      </c>
      <c r="P3752">
        <v>0.425848797</v>
      </c>
      <c r="R3752" t="s">
        <v>51</v>
      </c>
    </row>
    <row r="3753" spans="1:18" x14ac:dyDescent="0.3">
      <c r="A3753" t="s">
        <v>26</v>
      </c>
      <c r="B3753" s="3">
        <v>45716</v>
      </c>
      <c r="C3753">
        <v>187.04445647028101</v>
      </c>
      <c r="D3753" s="2">
        <v>-2.4879284167660502E-2</v>
      </c>
      <c r="E3753">
        <v>0.120040718</v>
      </c>
      <c r="F3753">
        <v>12116.15</v>
      </c>
      <c r="G3753" s="2">
        <v>-2.11505136149364E-2</v>
      </c>
      <c r="H3753" s="2">
        <v>-2.11505136149364E-2</v>
      </c>
      <c r="I3753">
        <v>-1.134217E-2</v>
      </c>
      <c r="J3753">
        <v>0.131382888</v>
      </c>
      <c r="K3753">
        <v>0.195612761302488</v>
      </c>
      <c r="L3753">
        <v>0.19236054447258699</v>
      </c>
      <c r="M3753">
        <v>0.173706201558392</v>
      </c>
      <c r="N3753">
        <v>0.217823763</v>
      </c>
      <c r="P3753">
        <v>0.32154764400000002</v>
      </c>
      <c r="Q3753" t="s">
        <v>20</v>
      </c>
      <c r="R3753" t="s">
        <v>51</v>
      </c>
    </row>
    <row r="3754" spans="1:18" x14ac:dyDescent="0.3">
      <c r="A3754" t="s">
        <v>26</v>
      </c>
      <c r="B3754" s="3">
        <v>45719</v>
      </c>
      <c r="C3754">
        <v>186.98218380853399</v>
      </c>
      <c r="D3754" s="2">
        <v>-3.3292973725462799E-4</v>
      </c>
      <c r="E3754">
        <v>0.11966355200000001</v>
      </c>
      <c r="F3754">
        <v>12134.65</v>
      </c>
      <c r="G3754" s="2">
        <v>1.52688766646181E-3</v>
      </c>
      <c r="H3754" s="2">
        <v>1.52688766646181E-3</v>
      </c>
      <c r="I3754">
        <v>-1.1639129999999999E-2</v>
      </c>
      <c r="J3754">
        <v>0.131302682</v>
      </c>
      <c r="K3754">
        <v>0.19085330791945801</v>
      </c>
      <c r="L3754">
        <v>0.19211682017847101</v>
      </c>
      <c r="M3754">
        <v>0.17317997732839099</v>
      </c>
      <c r="N3754">
        <v>0.21782486400000001</v>
      </c>
      <c r="P3754">
        <v>0.31981451</v>
      </c>
      <c r="R3754" t="s">
        <v>52</v>
      </c>
    </row>
    <row r="3755" spans="1:18" x14ac:dyDescent="0.3">
      <c r="A3755" t="s">
        <v>26</v>
      </c>
      <c r="B3755" s="3">
        <v>45720</v>
      </c>
      <c r="C3755">
        <v>186.86236134345</v>
      </c>
      <c r="D3755" s="2">
        <v>-6.4082289896849598E-4</v>
      </c>
      <c r="E3755">
        <v>0.14181474299999999</v>
      </c>
      <c r="F3755">
        <v>12131.4</v>
      </c>
      <c r="G3755" s="2">
        <v>-2.6782807909586599E-4</v>
      </c>
      <c r="H3755" s="2">
        <v>-2.6782807909586599E-4</v>
      </c>
      <c r="I3755">
        <v>9.8601799999999996E-4</v>
      </c>
      <c r="J3755">
        <v>0.14082872499999999</v>
      </c>
      <c r="K3755">
        <v>0.190041893524978</v>
      </c>
      <c r="L3755">
        <v>0.191287455134378</v>
      </c>
      <c r="M3755">
        <v>0.17314639814632499</v>
      </c>
      <c r="N3755">
        <v>0.21684708</v>
      </c>
      <c r="P3755">
        <v>0.42340779000000001</v>
      </c>
      <c r="R3755" t="s">
        <v>52</v>
      </c>
    </row>
    <row r="3756" spans="1:18" x14ac:dyDescent="0.3">
      <c r="A3756" t="s">
        <v>26</v>
      </c>
      <c r="B3756" s="3">
        <v>45721</v>
      </c>
      <c r="C3756">
        <v>189.69335424614599</v>
      </c>
      <c r="D3756" s="2">
        <v>1.51501505297429E-2</v>
      </c>
      <c r="E3756">
        <v>0.14839211099999999</v>
      </c>
      <c r="F3756">
        <v>12320.75</v>
      </c>
      <c r="G3756" s="2">
        <v>1.5608256260613001E-2</v>
      </c>
      <c r="H3756" s="2">
        <v>1.5608256260613001E-2</v>
      </c>
      <c r="I3756">
        <v>1.3182078E-2</v>
      </c>
      <c r="J3756">
        <v>0.13521003300000001</v>
      </c>
      <c r="K3756">
        <v>0.19160402434269899</v>
      </c>
      <c r="L3756">
        <v>0.19281708432853201</v>
      </c>
      <c r="M3756">
        <v>0.17444441507892799</v>
      </c>
      <c r="N3756">
        <v>0.21715939200000001</v>
      </c>
      <c r="P3756">
        <v>0.45308706199999998</v>
      </c>
      <c r="R3756" t="s">
        <v>52</v>
      </c>
    </row>
    <row r="3757" spans="1:18" x14ac:dyDescent="0.3">
      <c r="A3757" t="s">
        <v>26</v>
      </c>
      <c r="B3757" s="3">
        <v>45722</v>
      </c>
      <c r="C3757">
        <v>188.59486875694299</v>
      </c>
      <c r="D3757" s="2">
        <v>-5.7908485701528801E-3</v>
      </c>
      <c r="E3757">
        <v>0.121144774</v>
      </c>
      <c r="F3757">
        <v>12427.45</v>
      </c>
      <c r="G3757" s="2">
        <v>8.6601870827669493E-3</v>
      </c>
      <c r="H3757" s="2">
        <v>8.6601870827669493E-3</v>
      </c>
      <c r="I3757">
        <v>7.809491E-3</v>
      </c>
      <c r="J3757">
        <v>0.11333528399999999</v>
      </c>
      <c r="K3757">
        <v>0.18452700678351899</v>
      </c>
      <c r="L3757">
        <v>0.19257374091670701</v>
      </c>
      <c r="M3757">
        <v>0.174578807387887</v>
      </c>
      <c r="N3757">
        <v>0.216522407</v>
      </c>
      <c r="P3757">
        <v>0.32857926900000001</v>
      </c>
      <c r="R3757" t="s">
        <v>52</v>
      </c>
    </row>
    <row r="3758" spans="1:18" x14ac:dyDescent="0.3">
      <c r="A3758" t="s">
        <v>26</v>
      </c>
      <c r="B3758" s="3">
        <v>45723</v>
      </c>
      <c r="C3758">
        <v>188.85162724299701</v>
      </c>
      <c r="D3758" s="2">
        <v>1.3614288010421699E-3</v>
      </c>
      <c r="E3758">
        <v>0.11361550500000001</v>
      </c>
      <c r="F3758">
        <v>12416</v>
      </c>
      <c r="G3758" s="2">
        <v>-9.2134750089523099E-4</v>
      </c>
      <c r="H3758" s="2">
        <v>-9.2134750089523099E-4</v>
      </c>
      <c r="I3758">
        <v>3.722731E-3</v>
      </c>
      <c r="J3758">
        <v>0.109892774</v>
      </c>
      <c r="K3758">
        <v>0.17937303237440499</v>
      </c>
      <c r="L3758">
        <v>0.192527362708624</v>
      </c>
      <c r="M3758">
        <v>0.17390720583996899</v>
      </c>
      <c r="N3758">
        <v>0.216390157</v>
      </c>
      <c r="P3758">
        <v>0.293985208</v>
      </c>
      <c r="R3758" t="s">
        <v>52</v>
      </c>
    </row>
    <row r="3759" spans="1:18" x14ac:dyDescent="0.3">
      <c r="A3759" t="s">
        <v>26</v>
      </c>
      <c r="B3759" s="3">
        <v>45726</v>
      </c>
      <c r="C3759">
        <v>186.66115523187801</v>
      </c>
      <c r="D3759" s="2">
        <v>-1.1598904616800401E-2</v>
      </c>
      <c r="E3759">
        <v>8.7807780000000002E-2</v>
      </c>
      <c r="F3759">
        <v>12323.4</v>
      </c>
      <c r="G3759" s="2">
        <v>-7.4581185567010903E-3</v>
      </c>
      <c r="H3759" s="2">
        <v>-7.4581185567010903E-3</v>
      </c>
      <c r="I3759">
        <v>-5.1303989999999999E-3</v>
      </c>
      <c r="J3759">
        <v>9.2938178999999996E-2</v>
      </c>
      <c r="K3759">
        <v>0.179542494225507</v>
      </c>
      <c r="L3759">
        <v>0.19278677059395299</v>
      </c>
      <c r="M3759">
        <v>0.17455180215524699</v>
      </c>
      <c r="N3759">
        <v>0.216428171</v>
      </c>
      <c r="P3759">
        <v>0.17468973600000001</v>
      </c>
      <c r="R3759" t="s">
        <v>52</v>
      </c>
    </row>
    <row r="3760" spans="1:18" x14ac:dyDescent="0.3">
      <c r="A3760" t="s">
        <v>26</v>
      </c>
      <c r="B3760" s="3">
        <v>45727</v>
      </c>
      <c r="C3760">
        <v>187.632742780797</v>
      </c>
      <c r="D3760" s="2">
        <v>5.20508698080224E-3</v>
      </c>
      <c r="E3760">
        <v>8.9385372000000005E-2</v>
      </c>
      <c r="F3760">
        <v>12360.1</v>
      </c>
      <c r="G3760" s="2">
        <v>2.9780742327605299E-3</v>
      </c>
      <c r="H3760" s="2">
        <v>2.9780742327605299E-3</v>
      </c>
      <c r="I3760">
        <v>-1.17299E-4</v>
      </c>
      <c r="J3760">
        <v>8.9502671000000006E-2</v>
      </c>
      <c r="K3760">
        <v>0.17723241728206801</v>
      </c>
      <c r="L3760">
        <v>0.19315897723487699</v>
      </c>
      <c r="M3760">
        <v>0.17463206145031401</v>
      </c>
      <c r="N3760">
        <v>0.216455489</v>
      </c>
      <c r="P3760">
        <v>0.18195598800000001</v>
      </c>
      <c r="R3760" t="s">
        <v>52</v>
      </c>
    </row>
    <row r="3761" spans="1:18" x14ac:dyDescent="0.3">
      <c r="A3761" t="s">
        <v>26</v>
      </c>
      <c r="B3761" s="3">
        <v>45728</v>
      </c>
      <c r="C3761">
        <v>187.39355096107101</v>
      </c>
      <c r="D3761" s="2">
        <v>-1.27478720494767E-3</v>
      </c>
      <c r="E3761">
        <v>9.1743596999999996E-2</v>
      </c>
      <c r="F3761">
        <v>12338.45</v>
      </c>
      <c r="G3761" s="2">
        <v>-1.7516039514242599E-3</v>
      </c>
      <c r="H3761" s="2">
        <v>-1.7516039514242599E-3</v>
      </c>
      <c r="I3761">
        <v>-4.261071E-3</v>
      </c>
      <c r="J3761">
        <v>9.6004669000000001E-2</v>
      </c>
      <c r="K3761">
        <v>0.171890782566086</v>
      </c>
      <c r="L3761">
        <v>0.19280426091426101</v>
      </c>
      <c r="M3761">
        <v>0.17463245227728</v>
      </c>
      <c r="N3761">
        <v>0.216427548</v>
      </c>
      <c r="P3761">
        <v>0.192875619</v>
      </c>
      <c r="R3761" t="s">
        <v>52</v>
      </c>
    </row>
    <row r="3762" spans="1:18" x14ac:dyDescent="0.3">
      <c r="A3762" t="s">
        <v>26</v>
      </c>
      <c r="B3762" s="3">
        <v>45729</v>
      </c>
      <c r="C3762">
        <v>186.839403856225</v>
      </c>
      <c r="D3762" s="2">
        <v>-2.9571300720016001E-3</v>
      </c>
      <c r="E3762">
        <v>8.6225906000000005E-2</v>
      </c>
      <c r="F3762">
        <v>12286.6</v>
      </c>
      <c r="G3762" s="2">
        <v>-4.2023106630087997E-3</v>
      </c>
      <c r="H3762" s="2">
        <v>-4.2023106630087997E-3</v>
      </c>
      <c r="I3762">
        <v>-1.0521653000000001E-2</v>
      </c>
      <c r="J3762">
        <v>9.6747558999999997E-2</v>
      </c>
      <c r="K3762">
        <v>0.15431118936577301</v>
      </c>
      <c r="L3762">
        <v>0.192596368366488</v>
      </c>
      <c r="M3762">
        <v>0.173093973033667</v>
      </c>
      <c r="N3762">
        <v>0.21644769999999999</v>
      </c>
      <c r="P3762">
        <v>0.16736562999999999</v>
      </c>
      <c r="R3762" t="s">
        <v>52</v>
      </c>
    </row>
    <row r="3763" spans="1:18" x14ac:dyDescent="0.3">
      <c r="A3763" t="s">
        <v>26</v>
      </c>
      <c r="B3763" s="3">
        <v>45733</v>
      </c>
      <c r="C3763">
        <v>188.812885974827</v>
      </c>
      <c r="D3763" s="2">
        <v>1.0562451377339001E-2</v>
      </c>
      <c r="E3763">
        <v>9.9594692999999998E-2</v>
      </c>
      <c r="F3763">
        <v>12355.95</v>
      </c>
      <c r="G3763" s="2">
        <v>5.6443605228460002E-3</v>
      </c>
      <c r="H3763" s="2">
        <v>5.6443605228460002E-3</v>
      </c>
      <c r="I3763">
        <v>8.3024900000000003E-4</v>
      </c>
      <c r="J3763">
        <v>9.8764444000000007E-2</v>
      </c>
      <c r="K3763">
        <v>0.16039173193672299</v>
      </c>
      <c r="L3763">
        <v>0.19333097530136401</v>
      </c>
      <c r="M3763">
        <v>0.17368873444021399</v>
      </c>
      <c r="N3763">
        <v>0.21667394400000001</v>
      </c>
      <c r="P3763">
        <v>0.22889089500000001</v>
      </c>
      <c r="R3763" t="s">
        <v>52</v>
      </c>
    </row>
    <row r="3764" spans="1:18" x14ac:dyDescent="0.3">
      <c r="A3764" t="s">
        <v>26</v>
      </c>
      <c r="B3764" s="3">
        <v>45734</v>
      </c>
      <c r="C3764">
        <v>191.83355863631499</v>
      </c>
      <c r="D3764" s="2">
        <v>1.5998233626337999E-2</v>
      </c>
      <c r="E3764">
        <v>0.133377621</v>
      </c>
      <c r="F3764">
        <v>12570.6</v>
      </c>
      <c r="G3764" s="2">
        <v>1.73721972005389E-2</v>
      </c>
      <c r="H3764" s="2">
        <v>1.73721972005389E-2</v>
      </c>
      <c r="I3764">
        <v>2.2527889999999998E-2</v>
      </c>
      <c r="J3764">
        <v>0.11084972999999999</v>
      </c>
      <c r="K3764">
        <v>0.167591755804637</v>
      </c>
      <c r="L3764">
        <v>0.19679740888963501</v>
      </c>
      <c r="M3764">
        <v>0.17501384983249299</v>
      </c>
      <c r="N3764">
        <v>0.21671946</v>
      </c>
      <c r="P3764">
        <v>0.38472604500000002</v>
      </c>
      <c r="R3764" t="s">
        <v>52</v>
      </c>
    </row>
    <row r="3765" spans="1:18" x14ac:dyDescent="0.3">
      <c r="A3765" t="s">
        <v>26</v>
      </c>
      <c r="B3765" s="3">
        <v>45735</v>
      </c>
      <c r="C3765">
        <v>195.52585681261601</v>
      </c>
      <c r="D3765" s="2">
        <v>1.9247404899058299E-2</v>
      </c>
      <c r="E3765">
        <v>0.20988816299999999</v>
      </c>
      <c r="F3765">
        <v>12681.65</v>
      </c>
      <c r="G3765" s="2">
        <v>8.8341049751006206E-3</v>
      </c>
      <c r="H3765" s="2">
        <v>8.8341049751006206E-3</v>
      </c>
      <c r="I3765">
        <v>5.6029744999999999E-2</v>
      </c>
      <c r="J3765">
        <v>0.153858418</v>
      </c>
      <c r="K3765">
        <v>0.17470237920776799</v>
      </c>
      <c r="L3765">
        <v>0.20140459352254</v>
      </c>
      <c r="M3765">
        <v>0.17732614660682999</v>
      </c>
      <c r="N3765">
        <v>0.21258941000000001</v>
      </c>
      <c r="P3765">
        <v>0.75209843799999998</v>
      </c>
      <c r="R3765" t="s">
        <v>52</v>
      </c>
    </row>
    <row r="3766" spans="1:18" x14ac:dyDescent="0.3">
      <c r="A3766" t="s">
        <v>26</v>
      </c>
      <c r="B3766" s="3">
        <v>45736</v>
      </c>
      <c r="C3766">
        <v>195.993596872496</v>
      </c>
      <c r="D3766" s="2">
        <v>2.3922158813434202E-3</v>
      </c>
      <c r="E3766">
        <v>0.18297918699999999</v>
      </c>
      <c r="F3766">
        <v>12813.55</v>
      </c>
      <c r="G3766" s="2">
        <v>1.04008547783607E-2</v>
      </c>
      <c r="H3766" s="2">
        <v>1.04008547783607E-2</v>
      </c>
      <c r="I3766">
        <v>5.4799820999999999E-2</v>
      </c>
      <c r="J3766">
        <v>0.12817936699999999</v>
      </c>
      <c r="K3766">
        <v>0.174771006091065</v>
      </c>
      <c r="L3766">
        <v>0.20153653791196599</v>
      </c>
      <c r="M3766">
        <v>0.1772913126574</v>
      </c>
      <c r="N3766">
        <v>0.21118594099999999</v>
      </c>
      <c r="P3766">
        <v>0.62967821999999996</v>
      </c>
      <c r="R3766" t="s">
        <v>52</v>
      </c>
    </row>
    <row r="3767" spans="1:18" x14ac:dyDescent="0.3">
      <c r="A3767" t="s">
        <v>26</v>
      </c>
      <c r="B3767" s="3">
        <v>45737</v>
      </c>
      <c r="C3767">
        <v>197.80393372352901</v>
      </c>
      <c r="D3767" s="2">
        <v>9.2367142596521106E-3</v>
      </c>
      <c r="E3767">
        <v>0.212422581</v>
      </c>
      <c r="F3767">
        <v>12919.9</v>
      </c>
      <c r="G3767" s="2">
        <v>8.2998076255213996E-3</v>
      </c>
      <c r="H3767" s="2">
        <v>8.2998076255213996E-3</v>
      </c>
      <c r="I3767">
        <v>6.9470599999999993E-2</v>
      </c>
      <c r="J3767">
        <v>0.14295198100000001</v>
      </c>
      <c r="K3767">
        <v>0.17582206398022401</v>
      </c>
      <c r="L3767">
        <v>0.19727067716720301</v>
      </c>
      <c r="M3767">
        <v>0.177476603320287</v>
      </c>
      <c r="N3767">
        <v>0.21073995800000001</v>
      </c>
      <c r="P3767">
        <v>0.77072512699999995</v>
      </c>
      <c r="R3767" t="s">
        <v>52</v>
      </c>
    </row>
    <row r="3768" spans="1:18" x14ac:dyDescent="0.3">
      <c r="A3768" t="s">
        <v>26</v>
      </c>
      <c r="B3768" s="3">
        <v>45740</v>
      </c>
      <c r="C3768">
        <v>199.334180538439</v>
      </c>
      <c r="D3768" s="2">
        <v>7.7361798934116903E-3</v>
      </c>
      <c r="E3768">
        <v>0.22115391100000001</v>
      </c>
      <c r="F3768">
        <v>13088.45</v>
      </c>
      <c r="G3768" s="2">
        <v>1.3045766608100799E-2</v>
      </c>
      <c r="H3768" s="2">
        <v>1.3045766608100799E-2</v>
      </c>
      <c r="I3768">
        <v>8.2186457000000004E-2</v>
      </c>
      <c r="J3768">
        <v>0.13896745399999999</v>
      </c>
      <c r="K3768">
        <v>0.17376191845912201</v>
      </c>
      <c r="L3768">
        <v>0.19788261195465501</v>
      </c>
      <c r="M3768">
        <v>0.17711301898383799</v>
      </c>
      <c r="N3768">
        <v>0.21085199900000001</v>
      </c>
      <c r="P3768">
        <v>0.81172534200000002</v>
      </c>
      <c r="R3768" t="s">
        <v>52</v>
      </c>
    </row>
    <row r="3769" spans="1:18" x14ac:dyDescent="0.3">
      <c r="A3769" t="s">
        <v>26</v>
      </c>
      <c r="B3769" s="3">
        <v>45741</v>
      </c>
      <c r="C3769">
        <v>199.52757283027699</v>
      </c>
      <c r="D3769" s="2">
        <v>9.7019132050357704E-4</v>
      </c>
      <c r="E3769">
        <v>0.23807761499999999</v>
      </c>
      <c r="F3769">
        <v>13041.25</v>
      </c>
      <c r="G3769" s="2">
        <v>-3.6062329764029498E-3</v>
      </c>
      <c r="H3769" s="2">
        <v>-3.6062329764029498E-3</v>
      </c>
      <c r="I3769">
        <v>9.1276897999999995E-2</v>
      </c>
      <c r="J3769">
        <v>0.146800718</v>
      </c>
      <c r="K3769">
        <v>0.173167483800059</v>
      </c>
      <c r="L3769">
        <v>0.197864238233286</v>
      </c>
      <c r="M3769">
        <v>0.17608990577515299</v>
      </c>
      <c r="N3769">
        <v>0.21040973399999999</v>
      </c>
      <c r="P3769">
        <v>0.893863662</v>
      </c>
      <c r="R3769" t="s">
        <v>52</v>
      </c>
    </row>
    <row r="3770" spans="1:18" x14ac:dyDescent="0.3">
      <c r="A3770" t="s">
        <v>26</v>
      </c>
      <c r="B3770" s="3">
        <v>45742</v>
      </c>
      <c r="C3770">
        <v>198.249236116101</v>
      </c>
      <c r="D3770" s="2">
        <v>-6.4068173438010002E-3</v>
      </c>
      <c r="E3770">
        <v>0.221043083</v>
      </c>
      <c r="F3770">
        <v>12951.45</v>
      </c>
      <c r="G3770" s="2">
        <v>-6.88584299817885E-3</v>
      </c>
      <c r="H3770" s="2">
        <v>-6.88584299817885E-3</v>
      </c>
      <c r="I3770">
        <v>8.2422014000000002E-2</v>
      </c>
      <c r="J3770">
        <v>0.13862107000000001</v>
      </c>
      <c r="K3770">
        <v>0.164102107183832</v>
      </c>
      <c r="L3770">
        <v>0.197752705952879</v>
      </c>
      <c r="M3770">
        <v>0.17612005371676401</v>
      </c>
      <c r="N3770">
        <v>0.21043525499999999</v>
      </c>
      <c r="P3770">
        <v>0.81280621600000003</v>
      </c>
      <c r="R3770" t="s">
        <v>52</v>
      </c>
    </row>
    <row r="3771" spans="1:18" x14ac:dyDescent="0.3">
      <c r="A3771" t="s">
        <v>26</v>
      </c>
      <c r="B3771" s="3">
        <v>45743</v>
      </c>
      <c r="C3771">
        <v>200.243412138374</v>
      </c>
      <c r="D3771" s="2">
        <v>1.00589342049486E-2</v>
      </c>
      <c r="E3771">
        <v>0.198418917</v>
      </c>
      <c r="F3771">
        <v>13029.2</v>
      </c>
      <c r="G3771" s="2">
        <v>6.0031888321385703E-3</v>
      </c>
      <c r="H3771" s="2">
        <v>6.0031888321385703E-3</v>
      </c>
      <c r="I3771">
        <v>7.5504560999999998E-2</v>
      </c>
      <c r="J3771">
        <v>0.122914356</v>
      </c>
      <c r="K3771">
        <v>0.160126973212664</v>
      </c>
      <c r="L3771">
        <v>0.199018637872691</v>
      </c>
      <c r="M3771">
        <v>0.17678842716634499</v>
      </c>
      <c r="N3771">
        <v>0.20872264300000001</v>
      </c>
      <c r="P3771">
        <v>0.71108201100000001</v>
      </c>
      <c r="R3771" t="s">
        <v>52</v>
      </c>
    </row>
    <row r="3772" spans="1:18" x14ac:dyDescent="0.3">
      <c r="A3772" t="s">
        <v>26</v>
      </c>
      <c r="B3772" s="3">
        <v>45744</v>
      </c>
      <c r="C3772">
        <v>200.631588096944</v>
      </c>
      <c r="D3772" s="2">
        <v>1.9385204957516099E-3</v>
      </c>
      <c r="E3772">
        <v>0.187939894</v>
      </c>
      <c r="F3772">
        <v>12982.75</v>
      </c>
      <c r="G3772" s="2">
        <v>-3.5650692291161498E-3</v>
      </c>
      <c r="H3772" s="2">
        <v>-3.5650692291161498E-3</v>
      </c>
      <c r="I3772">
        <v>6.6892654999999995E-2</v>
      </c>
      <c r="J3772">
        <v>0.121047238</v>
      </c>
      <c r="K3772">
        <v>0.159985349705109</v>
      </c>
      <c r="L3772">
        <v>0.19690723627610701</v>
      </c>
      <c r="M3772">
        <v>0.17665104231329901</v>
      </c>
      <c r="N3772">
        <v>0.20848576999999999</v>
      </c>
      <c r="P3772">
        <v>0.66162738099999996</v>
      </c>
      <c r="Q3772" t="s">
        <v>20</v>
      </c>
      <c r="R3772" t="s">
        <v>52</v>
      </c>
    </row>
    <row r="3773" spans="1:18" x14ac:dyDescent="0.3">
      <c r="A3773" t="s">
        <v>26</v>
      </c>
      <c r="B3773" s="3">
        <v>45748</v>
      </c>
      <c r="C3773">
        <v>199.09148741429499</v>
      </c>
      <c r="D3773" s="2">
        <v>-7.6762622339666704E-3</v>
      </c>
      <c r="E3773">
        <v>0.16731315399999999</v>
      </c>
      <c r="F3773">
        <v>12809.3</v>
      </c>
      <c r="G3773" s="2">
        <v>-1.3360035431630401E-2</v>
      </c>
      <c r="H3773" s="2">
        <v>-1.3360035431630401E-2</v>
      </c>
      <c r="I3773">
        <v>5.2215234999999999E-2</v>
      </c>
      <c r="J3773">
        <v>0.11509791799999999</v>
      </c>
      <c r="K3773">
        <v>0.16193842903960801</v>
      </c>
      <c r="L3773">
        <v>0.19728241944911601</v>
      </c>
      <c r="M3773">
        <v>0.17681837332495701</v>
      </c>
      <c r="N3773">
        <v>0.20845585</v>
      </c>
      <c r="P3773">
        <v>0.56277218299999998</v>
      </c>
      <c r="R3773" t="s">
        <v>53</v>
      </c>
    </row>
    <row r="3774" spans="1:18" x14ac:dyDescent="0.3">
      <c r="A3774" t="s">
        <v>26</v>
      </c>
      <c r="B3774" s="3">
        <v>45749</v>
      </c>
      <c r="C3774">
        <v>200.645615997975</v>
      </c>
      <c r="D3774" s="2">
        <v>7.8061026308280396E-3</v>
      </c>
      <c r="E3774">
        <v>0.18268245</v>
      </c>
      <c r="F3774">
        <v>12927.85</v>
      </c>
      <c r="G3774" s="2">
        <v>9.2549944181181693E-3</v>
      </c>
      <c r="H3774" s="2">
        <v>9.2549944181181693E-3</v>
      </c>
      <c r="I3774">
        <v>5.8012111999999998E-2</v>
      </c>
      <c r="J3774">
        <v>0.12467033700000001</v>
      </c>
      <c r="K3774">
        <v>0.130573718073724</v>
      </c>
      <c r="L3774">
        <v>0.19801141571804701</v>
      </c>
      <c r="M3774">
        <v>0.17679660660841801</v>
      </c>
      <c r="N3774">
        <v>0.20848926600000001</v>
      </c>
      <c r="P3774">
        <v>0.63639942900000002</v>
      </c>
      <c r="R3774" t="s">
        <v>53</v>
      </c>
    </row>
    <row r="3775" spans="1:18" x14ac:dyDescent="0.3">
      <c r="A3775" t="s">
        <v>26</v>
      </c>
      <c r="B3775" s="3">
        <v>45750</v>
      </c>
      <c r="C3775">
        <v>201.57208845972701</v>
      </c>
      <c r="D3775" s="2">
        <v>4.6174567888994699E-3</v>
      </c>
      <c r="E3775">
        <v>0.179973307</v>
      </c>
      <c r="F3775">
        <v>12901.25</v>
      </c>
      <c r="G3775" s="2">
        <v>-2.0575733784040698E-3</v>
      </c>
      <c r="H3775" s="2">
        <v>-2.0575733784040698E-3</v>
      </c>
      <c r="I3775">
        <v>4.6351305000000002E-2</v>
      </c>
      <c r="J3775">
        <v>0.13362200199999999</v>
      </c>
      <c r="K3775">
        <v>0.12992441796158199</v>
      </c>
      <c r="L3775">
        <v>0.19685087393605799</v>
      </c>
      <c r="M3775">
        <v>0.176816117793545</v>
      </c>
      <c r="N3775">
        <v>0.208433485</v>
      </c>
      <c r="P3775">
        <v>0.62357210600000001</v>
      </c>
      <c r="R3775" t="s">
        <v>53</v>
      </c>
    </row>
    <row r="3776" spans="1:18" x14ac:dyDescent="0.3">
      <c r="A3776" t="s">
        <v>26</v>
      </c>
      <c r="B3776" s="3">
        <v>45751</v>
      </c>
      <c r="C3776">
        <v>198.13770732982599</v>
      </c>
      <c r="D3776" s="2">
        <v>-1.70379795940215E-2</v>
      </c>
      <c r="E3776">
        <v>0.14528985799999999</v>
      </c>
      <c r="F3776">
        <v>12658.7</v>
      </c>
      <c r="G3776" s="2">
        <v>-1.8800503827148499E-2</v>
      </c>
      <c r="H3776" s="2">
        <v>-1.8800503827148499E-2</v>
      </c>
      <c r="I3776">
        <v>1.6991773000000002E-2</v>
      </c>
      <c r="J3776">
        <v>0.12829808500000001</v>
      </c>
      <c r="K3776">
        <v>0.14787055235167301</v>
      </c>
      <c r="L3776">
        <v>0.19896947608736601</v>
      </c>
      <c r="M3776">
        <v>0.17672384655825199</v>
      </c>
      <c r="N3776">
        <v>0.20884028600000001</v>
      </c>
      <c r="P3776">
        <v>0.45628101799999998</v>
      </c>
      <c r="R3776" t="s">
        <v>53</v>
      </c>
    </row>
    <row r="3777" spans="1:18" x14ac:dyDescent="0.3">
      <c r="A3777" t="s">
        <v>26</v>
      </c>
      <c r="B3777" s="3">
        <v>45754</v>
      </c>
      <c r="C3777">
        <v>190.46661858719901</v>
      </c>
      <c r="D3777" s="2">
        <v>-3.8715945823768798E-2</v>
      </c>
      <c r="E3777">
        <v>9.3116351E-2</v>
      </c>
      <c r="F3777">
        <v>12242.35</v>
      </c>
      <c r="G3777" s="2">
        <v>-3.28904231872151E-2</v>
      </c>
      <c r="H3777" s="2">
        <v>-3.28904231872151E-2</v>
      </c>
      <c r="I3777">
        <v>-1.9309643000000001E-2</v>
      </c>
      <c r="J3777">
        <v>0.112425995</v>
      </c>
      <c r="K3777">
        <v>0.19991921211872801</v>
      </c>
      <c r="L3777">
        <v>0.20974628430700901</v>
      </c>
      <c r="M3777">
        <v>0.18436918992787199</v>
      </c>
      <c r="N3777">
        <v>0.21240753300000001</v>
      </c>
      <c r="P3777">
        <v>0.20298880599999999</v>
      </c>
      <c r="R3777" t="s">
        <v>53</v>
      </c>
    </row>
    <row r="3778" spans="1:18" x14ac:dyDescent="0.3">
      <c r="A3778" t="s">
        <v>26</v>
      </c>
      <c r="B3778" s="3">
        <v>45755</v>
      </c>
      <c r="C3778">
        <v>193.858578189627</v>
      </c>
      <c r="D3778" s="2">
        <v>1.78086828421062E-2</v>
      </c>
      <c r="E3778">
        <v>0.117081808</v>
      </c>
      <c r="F3778">
        <v>12465</v>
      </c>
      <c r="G3778" s="2">
        <v>1.8186867717390899E-2</v>
      </c>
      <c r="H3778" s="2">
        <v>1.8186867717390899E-2</v>
      </c>
      <c r="I3778">
        <v>-2.1973269999999998E-3</v>
      </c>
      <c r="J3778">
        <v>0.11927913499999999</v>
      </c>
      <c r="K3778">
        <v>0.20747637474923999</v>
      </c>
      <c r="L3778">
        <v>0.213112400194471</v>
      </c>
      <c r="M3778">
        <v>0.18587183034132701</v>
      </c>
      <c r="N3778">
        <v>0.21306735800000001</v>
      </c>
      <c r="P3778">
        <v>0.31483850400000002</v>
      </c>
      <c r="R3778" t="s">
        <v>53</v>
      </c>
    </row>
    <row r="3779" spans="1:18" x14ac:dyDescent="0.3">
      <c r="A3779" t="s">
        <v>26</v>
      </c>
      <c r="B3779" s="3">
        <v>45756</v>
      </c>
      <c r="C3779">
        <v>193.35533774517799</v>
      </c>
      <c r="D3779" s="2">
        <v>-2.5959152757058001E-3</v>
      </c>
      <c r="E3779">
        <v>0.11540043699999999</v>
      </c>
      <c r="F3779">
        <v>12397.95</v>
      </c>
      <c r="G3779" s="2">
        <v>-5.3790613718410797E-3</v>
      </c>
      <c r="H3779" s="2">
        <v>-5.3790613718410797E-3</v>
      </c>
      <c r="I3779">
        <v>-1.0100244E-2</v>
      </c>
      <c r="J3779">
        <v>0.125500681</v>
      </c>
      <c r="K3779">
        <v>0.207936554154946</v>
      </c>
      <c r="L3779">
        <v>0.211152536048476</v>
      </c>
      <c r="M3779">
        <v>0.183347427085888</v>
      </c>
      <c r="N3779">
        <v>0.21308416499999999</v>
      </c>
      <c r="P3779">
        <v>0.30692302799999999</v>
      </c>
      <c r="R3779" t="s">
        <v>53</v>
      </c>
    </row>
    <row r="3780" spans="1:18" x14ac:dyDescent="0.3">
      <c r="A3780" t="s">
        <v>26</v>
      </c>
      <c r="B3780" s="3">
        <v>45758</v>
      </c>
      <c r="C3780">
        <v>197.23107938875401</v>
      </c>
      <c r="D3780" s="2">
        <v>2.00446581344682E-2</v>
      </c>
      <c r="E3780">
        <v>0.136071361</v>
      </c>
      <c r="F3780">
        <v>12623.85</v>
      </c>
      <c r="G3780" s="2">
        <v>1.8220754237595602E-2</v>
      </c>
      <c r="H3780" s="2">
        <v>1.8220754237595602E-2</v>
      </c>
      <c r="I3780">
        <v>5.8043180000000002E-3</v>
      </c>
      <c r="J3780">
        <v>0.130267043</v>
      </c>
      <c r="K3780">
        <v>0.21223329595329901</v>
      </c>
      <c r="L3780">
        <v>0.21429493797784599</v>
      </c>
      <c r="M3780">
        <v>0.185399010464561</v>
      </c>
      <c r="N3780">
        <v>0.21397450600000001</v>
      </c>
      <c r="P3780">
        <v>0.40225054300000002</v>
      </c>
      <c r="R3780" t="s">
        <v>53</v>
      </c>
    </row>
    <row r="3781" spans="1:18" x14ac:dyDescent="0.3">
      <c r="A3781" t="s">
        <v>26</v>
      </c>
      <c r="B3781" s="3">
        <v>45762</v>
      </c>
      <c r="C3781">
        <v>202.04072862335099</v>
      </c>
      <c r="D3781" s="2">
        <v>2.43858587069656E-2</v>
      </c>
      <c r="E3781">
        <v>0.157037437</v>
      </c>
      <c r="F3781">
        <v>12931.7</v>
      </c>
      <c r="G3781" s="2">
        <v>2.4386379749442601E-2</v>
      </c>
      <c r="H3781" s="2">
        <v>2.4386379749442601E-2</v>
      </c>
      <c r="I3781">
        <v>2.505628E-2</v>
      </c>
      <c r="J3781">
        <v>0.13198115699999999</v>
      </c>
      <c r="K3781">
        <v>0.225083773577758</v>
      </c>
      <c r="L3781">
        <v>0.21946524290514999</v>
      </c>
      <c r="M3781">
        <v>0.1887733472815</v>
      </c>
      <c r="N3781">
        <v>0.215231003</v>
      </c>
      <c r="P3781">
        <v>0.49731421199999998</v>
      </c>
      <c r="R3781" t="s">
        <v>53</v>
      </c>
    </row>
    <row r="3782" spans="1:18" x14ac:dyDescent="0.3">
      <c r="A3782" t="s">
        <v>25</v>
      </c>
      <c r="B3782" s="3">
        <v>45391</v>
      </c>
      <c r="C3782">
        <v>180.116645582883</v>
      </c>
      <c r="D3782" s="2">
        <v>-6.9309901129465104E-3</v>
      </c>
      <c r="E3782">
        <v>0.79451922100000005</v>
      </c>
      <c r="F3782">
        <v>12595.6</v>
      </c>
      <c r="G3782" s="2">
        <v>-1.5853387868988199E-3</v>
      </c>
      <c r="H3782" s="2">
        <v>-1.5853387868988199E-3</v>
      </c>
      <c r="I3782">
        <v>0.39476117399999999</v>
      </c>
      <c r="J3782">
        <v>0.39975804700000001</v>
      </c>
      <c r="K3782">
        <v>0.253496352985289</v>
      </c>
      <c r="L3782">
        <v>0.217139939658367</v>
      </c>
      <c r="M3782">
        <v>0.19674189591445801</v>
      </c>
      <c r="N3782">
        <v>0.16352261600000001</v>
      </c>
      <c r="P3782">
        <v>4.5530045860000001</v>
      </c>
      <c r="R3782" t="s">
        <v>41</v>
      </c>
    </row>
    <row r="3783" spans="1:18" x14ac:dyDescent="0.3">
      <c r="A3783" t="s">
        <v>25</v>
      </c>
      <c r="B3783" s="3">
        <v>45392</v>
      </c>
      <c r="C3783">
        <v>182.98128962256899</v>
      </c>
      <c r="D3783" s="2">
        <v>1.5904382576165599E-2</v>
      </c>
      <c r="E3783">
        <v>0.81762415700000002</v>
      </c>
      <c r="F3783">
        <v>12671.8</v>
      </c>
      <c r="G3783" s="2">
        <v>6.0497316523229197E-3</v>
      </c>
      <c r="H3783" s="2">
        <v>6.0497316523229197E-3</v>
      </c>
      <c r="I3783">
        <v>0.39275802799999998</v>
      </c>
      <c r="J3783">
        <v>0.42486613000000001</v>
      </c>
      <c r="K3783">
        <v>0.25882352180842699</v>
      </c>
      <c r="L3783">
        <v>0.21883903781574299</v>
      </c>
      <c r="M3783">
        <v>0.19628374821858199</v>
      </c>
      <c r="N3783">
        <v>0.16408031200000001</v>
      </c>
      <c r="P3783">
        <v>4.678344096</v>
      </c>
      <c r="R3783" t="s">
        <v>41</v>
      </c>
    </row>
    <row r="3784" spans="1:18" x14ac:dyDescent="0.3">
      <c r="A3784" t="s">
        <v>25</v>
      </c>
      <c r="B3784" s="3">
        <v>45394</v>
      </c>
      <c r="C3784">
        <v>182.17177038425601</v>
      </c>
      <c r="D3784" s="2">
        <v>-4.4240547215651498E-3</v>
      </c>
      <c r="E3784">
        <v>0.81174917999999996</v>
      </c>
      <c r="F3784">
        <v>12559.3</v>
      </c>
      <c r="G3784" s="2">
        <v>-8.8779810287409298E-3</v>
      </c>
      <c r="H3784" s="2">
        <v>-8.8779810287409298E-3</v>
      </c>
      <c r="I3784">
        <v>0.37643706500000002</v>
      </c>
      <c r="J3784">
        <v>0.435312115</v>
      </c>
      <c r="K3784">
        <v>0.259221521116062</v>
      </c>
      <c r="L3784">
        <v>0.21893348279054101</v>
      </c>
      <c r="M3784">
        <v>0.19543258411429801</v>
      </c>
      <c r="N3784">
        <v>0.16418360600000001</v>
      </c>
      <c r="P3784">
        <v>4.6396177940000003</v>
      </c>
      <c r="R3784" t="s">
        <v>41</v>
      </c>
    </row>
    <row r="3785" spans="1:18" x14ac:dyDescent="0.3">
      <c r="A3785" t="s">
        <v>25</v>
      </c>
      <c r="B3785" s="3">
        <v>45397</v>
      </c>
      <c r="C3785">
        <v>179.592514246212</v>
      </c>
      <c r="D3785" s="2">
        <v>-1.4158374442999101E-2</v>
      </c>
      <c r="E3785">
        <v>0.78749582399999996</v>
      </c>
      <c r="F3785">
        <v>12397.4</v>
      </c>
      <c r="G3785" s="2">
        <v>-1.2890845827394901E-2</v>
      </c>
      <c r="H3785" s="2">
        <v>-1.2890845827394901E-2</v>
      </c>
      <c r="I3785">
        <v>0.35587770499999999</v>
      </c>
      <c r="J3785">
        <v>0.43161811900000002</v>
      </c>
      <c r="K3785">
        <v>0.26115538028324298</v>
      </c>
      <c r="L3785">
        <v>0.22110804946212401</v>
      </c>
      <c r="M3785">
        <v>0.19660743986819301</v>
      </c>
      <c r="N3785">
        <v>0.164987991</v>
      </c>
      <c r="P3785">
        <v>4.4699970000000002</v>
      </c>
      <c r="R3785" t="s">
        <v>41</v>
      </c>
    </row>
    <row r="3786" spans="1:18" x14ac:dyDescent="0.3">
      <c r="A3786" t="s">
        <v>25</v>
      </c>
      <c r="B3786" s="3">
        <v>45398</v>
      </c>
      <c r="C3786">
        <v>180.48972556096101</v>
      </c>
      <c r="D3786" s="2">
        <v>4.9958168830976897E-3</v>
      </c>
      <c r="E3786">
        <v>0.78325717299999997</v>
      </c>
      <c r="F3786">
        <v>12351.45</v>
      </c>
      <c r="G3786" s="2">
        <v>-3.7064223143561401E-3</v>
      </c>
      <c r="H3786" s="2">
        <v>-3.7064223143561401E-3</v>
      </c>
      <c r="I3786">
        <v>0.34363696700000002</v>
      </c>
      <c r="J3786">
        <v>0.43962020600000001</v>
      </c>
      <c r="K3786">
        <v>0.21525877856217701</v>
      </c>
      <c r="L3786">
        <v>0.220710319623065</v>
      </c>
      <c r="M3786">
        <v>0.19662556161257599</v>
      </c>
      <c r="N3786">
        <v>0.164932255</v>
      </c>
      <c r="P3786">
        <v>4.4458082020000003</v>
      </c>
      <c r="R3786" t="s">
        <v>41</v>
      </c>
    </row>
    <row r="3787" spans="1:18" x14ac:dyDescent="0.3">
      <c r="A3787" t="s">
        <v>25</v>
      </c>
      <c r="B3787" s="3">
        <v>45400</v>
      </c>
      <c r="C3787">
        <v>180.892153491805</v>
      </c>
      <c r="D3787" s="2">
        <v>2.2296445384526499E-3</v>
      </c>
      <c r="E3787">
        <v>0.79514501599999998</v>
      </c>
      <c r="F3787">
        <v>12282.7</v>
      </c>
      <c r="G3787" s="2">
        <v>-5.5661481040687501E-3</v>
      </c>
      <c r="H3787" s="2">
        <v>-5.5661481040687501E-3</v>
      </c>
      <c r="I3787">
        <v>0.32934689099999997</v>
      </c>
      <c r="J3787">
        <v>0.46579812500000001</v>
      </c>
      <c r="K3787">
        <v>0.204203513561627</v>
      </c>
      <c r="L3787">
        <v>0.2201638861977</v>
      </c>
      <c r="M3787">
        <v>0.19660137812784201</v>
      </c>
      <c r="N3787">
        <v>0.16479265600000001</v>
      </c>
      <c r="P3787">
        <v>4.5217125300000003</v>
      </c>
      <c r="R3787" t="s">
        <v>41</v>
      </c>
    </row>
    <row r="3788" spans="1:18" x14ac:dyDescent="0.3">
      <c r="A3788" t="s">
        <v>25</v>
      </c>
      <c r="B3788" s="3">
        <v>45401</v>
      </c>
      <c r="C3788">
        <v>180.17596207162899</v>
      </c>
      <c r="D3788" s="2">
        <v>-3.9592177236591501E-3</v>
      </c>
      <c r="E3788">
        <v>0.77995249700000002</v>
      </c>
      <c r="F3788">
        <v>12325.85</v>
      </c>
      <c r="G3788" s="2">
        <v>3.5130712302668902E-3</v>
      </c>
      <c r="H3788" s="2">
        <v>3.5130712302668902E-3</v>
      </c>
      <c r="I3788">
        <v>0.33312963699999998</v>
      </c>
      <c r="J3788">
        <v>0.44682285999999999</v>
      </c>
      <c r="K3788">
        <v>0.182256215846689</v>
      </c>
      <c r="L3788">
        <v>0.21931623349430199</v>
      </c>
      <c r="M3788">
        <v>0.19666720519087599</v>
      </c>
      <c r="N3788">
        <v>0.164899825</v>
      </c>
      <c r="P3788">
        <v>4.4266420350000004</v>
      </c>
      <c r="R3788" t="s">
        <v>41</v>
      </c>
    </row>
    <row r="3789" spans="1:18" x14ac:dyDescent="0.3">
      <c r="A3789" t="s">
        <v>25</v>
      </c>
      <c r="B3789" s="3">
        <v>45404</v>
      </c>
      <c r="C3789">
        <v>182.82465109698001</v>
      </c>
      <c r="D3789" s="2">
        <v>1.47005682383872E-2</v>
      </c>
      <c r="E3789">
        <v>0.78956802000000004</v>
      </c>
      <c r="F3789">
        <v>12441.4</v>
      </c>
      <c r="G3789" s="2">
        <v>9.3746070250733098E-3</v>
      </c>
      <c r="H3789" s="2">
        <v>9.3746070250733098E-3</v>
      </c>
      <c r="I3789">
        <v>0.35102645799999999</v>
      </c>
      <c r="J3789">
        <v>0.438541562</v>
      </c>
      <c r="K3789">
        <v>0.186372334134322</v>
      </c>
      <c r="L3789">
        <v>0.21981722156338401</v>
      </c>
      <c r="M3789">
        <v>0.19731242261779799</v>
      </c>
      <c r="N3789">
        <v>0.16521882399999999</v>
      </c>
      <c r="P3789">
        <v>4.4762939270000004</v>
      </c>
      <c r="R3789" t="s">
        <v>41</v>
      </c>
    </row>
    <row r="3790" spans="1:18" x14ac:dyDescent="0.3">
      <c r="A3790" t="s">
        <v>25</v>
      </c>
      <c r="B3790" s="3">
        <v>45405</v>
      </c>
      <c r="C3790">
        <v>182.46278951615699</v>
      </c>
      <c r="D3790" s="2">
        <v>-1.97928221742638E-3</v>
      </c>
      <c r="E3790">
        <v>0.79030606299999995</v>
      </c>
      <c r="F3790">
        <v>12478.35</v>
      </c>
      <c r="G3790" s="2">
        <v>2.9699229990194399E-3</v>
      </c>
      <c r="H3790" s="2">
        <v>2.9699229990194399E-3</v>
      </c>
      <c r="I3790">
        <v>0.355870784</v>
      </c>
      <c r="J3790">
        <v>0.43443527799999998</v>
      </c>
      <c r="K3790">
        <v>0.175128180356283</v>
      </c>
      <c r="L3790">
        <v>0.21994667684132199</v>
      </c>
      <c r="M3790">
        <v>0.19659896177817099</v>
      </c>
      <c r="N3790">
        <v>0.16520744400000001</v>
      </c>
      <c r="P3790">
        <v>4.4810696549999998</v>
      </c>
      <c r="R3790" t="s">
        <v>41</v>
      </c>
    </row>
    <row r="3791" spans="1:18" x14ac:dyDescent="0.3">
      <c r="A3791" t="s">
        <v>25</v>
      </c>
      <c r="B3791" s="3">
        <v>45406</v>
      </c>
      <c r="C3791">
        <v>183.71127698381099</v>
      </c>
      <c r="D3791" s="2">
        <v>6.8424223424687902E-3</v>
      </c>
      <c r="E3791">
        <v>0.81408936600000004</v>
      </c>
      <c r="F3791">
        <v>12516.55</v>
      </c>
      <c r="G3791" s="2">
        <v>3.0613021753675999E-3</v>
      </c>
      <c r="H3791" s="2">
        <v>3.0613021753675999E-3</v>
      </c>
      <c r="I3791">
        <v>0.36392661999999998</v>
      </c>
      <c r="J3791">
        <v>0.450162746</v>
      </c>
      <c r="K3791">
        <v>0.175205146041537</v>
      </c>
      <c r="L3791">
        <v>0.21563677662233999</v>
      </c>
      <c r="M3791">
        <v>0.19665689006680501</v>
      </c>
      <c r="N3791">
        <v>0.165034762</v>
      </c>
      <c r="P3791">
        <v>4.6298692209999999</v>
      </c>
      <c r="R3791" t="s">
        <v>41</v>
      </c>
    </row>
    <row r="3792" spans="1:18" x14ac:dyDescent="0.3">
      <c r="A3792" t="s">
        <v>25</v>
      </c>
      <c r="B3792" s="3">
        <v>45407</v>
      </c>
      <c r="C3792">
        <v>185.451655852823</v>
      </c>
      <c r="D3792" s="2">
        <v>9.4734460376353392E-3</v>
      </c>
      <c r="E3792">
        <v>0.82694674199999996</v>
      </c>
      <c r="F3792">
        <v>12599.7</v>
      </c>
      <c r="G3792" s="2">
        <v>6.6432043973780903E-3</v>
      </c>
      <c r="H3792" s="2">
        <v>6.6432043973780903E-3</v>
      </c>
      <c r="I3792">
        <v>0.37263595999999999</v>
      </c>
      <c r="J3792">
        <v>0.454310783</v>
      </c>
      <c r="K3792">
        <v>0.13660675780268999</v>
      </c>
      <c r="L3792">
        <v>0.21590298855800599</v>
      </c>
      <c r="M3792">
        <v>0.19666004689886199</v>
      </c>
      <c r="N3792">
        <v>0.16518540100000001</v>
      </c>
      <c r="P3792">
        <v>4.7034831109999997</v>
      </c>
      <c r="R3792" t="s">
        <v>41</v>
      </c>
    </row>
    <row r="3793" spans="1:18" x14ac:dyDescent="0.3">
      <c r="A3793" t="s">
        <v>25</v>
      </c>
      <c r="B3793" s="3">
        <v>45408</v>
      </c>
      <c r="C3793">
        <v>187.53265382600799</v>
      </c>
      <c r="D3793" s="2">
        <v>1.1221242342734E-2</v>
      </c>
      <c r="E3793">
        <v>0.86645715400000001</v>
      </c>
      <c r="F3793">
        <v>12570.3</v>
      </c>
      <c r="G3793" s="2">
        <v>-2.33338889021184E-3</v>
      </c>
      <c r="H3793" s="2">
        <v>-2.33338889021184E-3</v>
      </c>
      <c r="I3793">
        <v>0.37053048199999999</v>
      </c>
      <c r="J3793">
        <v>0.49592667200000001</v>
      </c>
      <c r="K3793">
        <v>0.139216293897932</v>
      </c>
      <c r="L3793">
        <v>0.20907327722833099</v>
      </c>
      <c r="M3793">
        <v>0.195754154101312</v>
      </c>
      <c r="N3793">
        <v>0.16492854900000001</v>
      </c>
      <c r="P3793">
        <v>4.9503688649999997</v>
      </c>
      <c r="R3793" t="s">
        <v>41</v>
      </c>
    </row>
    <row r="3794" spans="1:18" x14ac:dyDescent="0.3">
      <c r="A3794" t="s">
        <v>25</v>
      </c>
      <c r="B3794" s="3">
        <v>45411</v>
      </c>
      <c r="C3794">
        <v>188.02799873098201</v>
      </c>
      <c r="D3794" s="2">
        <v>2.6413794870778799E-3</v>
      </c>
      <c r="E3794">
        <v>0.84811536499999995</v>
      </c>
      <c r="F3794">
        <v>12675.2</v>
      </c>
      <c r="G3794" s="2">
        <v>8.3450673412728306E-3</v>
      </c>
      <c r="H3794" s="2">
        <v>8.3450673412728306E-3</v>
      </c>
      <c r="I3794">
        <v>0.373796931</v>
      </c>
      <c r="J3794">
        <v>0.47431843400000001</v>
      </c>
      <c r="K3794">
        <v>0.137468624418707</v>
      </c>
      <c r="L3794">
        <v>0.20351757592345901</v>
      </c>
      <c r="M3794">
        <v>0.19565945385526701</v>
      </c>
      <c r="N3794">
        <v>0.164619131</v>
      </c>
      <c r="P3794">
        <v>4.8482540150000002</v>
      </c>
      <c r="R3794" t="s">
        <v>41</v>
      </c>
    </row>
    <row r="3795" spans="1:18" x14ac:dyDescent="0.3">
      <c r="A3795" t="s">
        <v>25</v>
      </c>
      <c r="B3795" s="3">
        <v>45412</v>
      </c>
      <c r="C3795">
        <v>188.055249232004</v>
      </c>
      <c r="D3795" s="2">
        <v>1.4492788949760401E-4</v>
      </c>
      <c r="E3795">
        <v>0.83792975800000002</v>
      </c>
      <c r="F3795">
        <v>12673.15</v>
      </c>
      <c r="G3795" s="2">
        <v>-1.61733148195009E-4</v>
      </c>
      <c r="H3795" s="2">
        <v>-1.61733148195009E-4</v>
      </c>
      <c r="I3795">
        <v>0.37133783100000001</v>
      </c>
      <c r="J3795">
        <v>0.46659192599999999</v>
      </c>
      <c r="K3795">
        <v>0.132203813132308</v>
      </c>
      <c r="L3795">
        <v>0.20317816498632901</v>
      </c>
      <c r="M3795">
        <v>0.19485691158433699</v>
      </c>
      <c r="N3795">
        <v>0.164604477</v>
      </c>
      <c r="P3795">
        <v>4.7868063679999997</v>
      </c>
      <c r="Q3795" t="s">
        <v>20</v>
      </c>
      <c r="R3795" t="s">
        <v>41</v>
      </c>
    </row>
    <row r="3796" spans="1:18" x14ac:dyDescent="0.3">
      <c r="A3796" t="s">
        <v>25</v>
      </c>
      <c r="B3796" s="3">
        <v>45414</v>
      </c>
      <c r="C3796">
        <v>190.597444322473</v>
      </c>
      <c r="D3796" s="2">
        <v>1.35183415557416E-2</v>
      </c>
      <c r="E3796">
        <v>0.85253367300000005</v>
      </c>
      <c r="F3796">
        <v>12730.55</v>
      </c>
      <c r="G3796" s="2">
        <v>4.5292606810460904E-3</v>
      </c>
      <c r="H3796" s="2">
        <v>4.5292606810460904E-3</v>
      </c>
      <c r="I3796">
        <v>0.374180978</v>
      </c>
      <c r="J3796">
        <v>0.47835269499999999</v>
      </c>
      <c r="K3796">
        <v>0.13560613713758901</v>
      </c>
      <c r="L3796">
        <v>0.20069944476082599</v>
      </c>
      <c r="M3796">
        <v>0.19508532890292901</v>
      </c>
      <c r="N3796">
        <v>0.16494699500000001</v>
      </c>
      <c r="P3796">
        <v>4.8654034299999998</v>
      </c>
      <c r="R3796" t="s">
        <v>42</v>
      </c>
    </row>
    <row r="3797" spans="1:18" x14ac:dyDescent="0.3">
      <c r="A3797" t="s">
        <v>25</v>
      </c>
      <c r="B3797" s="3">
        <v>45415</v>
      </c>
      <c r="C3797">
        <v>190.91880434288399</v>
      </c>
      <c r="D3797" s="2">
        <v>1.6860667862270699E-3</v>
      </c>
      <c r="E3797">
        <v>0.85306755700000003</v>
      </c>
      <c r="F3797">
        <v>12651.15</v>
      </c>
      <c r="G3797" s="2">
        <v>-6.2369654099783097E-3</v>
      </c>
      <c r="H3797" s="2">
        <v>-6.2369654099783097E-3</v>
      </c>
      <c r="I3797">
        <v>0.35830125800000001</v>
      </c>
      <c r="J3797">
        <v>0.49476629900000002</v>
      </c>
      <c r="K3797">
        <v>0.12816025789834101</v>
      </c>
      <c r="L3797">
        <v>0.20054106914031</v>
      </c>
      <c r="M3797">
        <v>0.195067006909484</v>
      </c>
      <c r="N3797">
        <v>0.16494530399999999</v>
      </c>
      <c r="P3797">
        <v>4.8686900209999999</v>
      </c>
      <c r="R3797" t="s">
        <v>42</v>
      </c>
    </row>
    <row r="3798" spans="1:18" x14ac:dyDescent="0.3">
      <c r="A3798" t="s">
        <v>25</v>
      </c>
      <c r="B3798" s="3">
        <v>45418</v>
      </c>
      <c r="C3798">
        <v>188.155461764541</v>
      </c>
      <c r="D3798" s="2">
        <v>-1.4473915169614699E-2</v>
      </c>
      <c r="E3798">
        <v>0.80149949799999998</v>
      </c>
      <c r="F3798">
        <v>12601.75</v>
      </c>
      <c r="G3798" s="2">
        <v>-3.9047833596155298E-3</v>
      </c>
      <c r="H3798" s="2">
        <v>-3.9047833596155298E-3</v>
      </c>
      <c r="I3798">
        <v>0.34004147200000001</v>
      </c>
      <c r="J3798">
        <v>0.46145802600000002</v>
      </c>
      <c r="K3798">
        <v>0.136640529338246</v>
      </c>
      <c r="L3798">
        <v>0.200924707243015</v>
      </c>
      <c r="M3798">
        <v>0.19661521514499</v>
      </c>
      <c r="N3798">
        <v>0.16542834300000001</v>
      </c>
      <c r="P3798">
        <v>4.5427493370000001</v>
      </c>
      <c r="R3798" t="s">
        <v>42</v>
      </c>
    </row>
    <row r="3799" spans="1:18" x14ac:dyDescent="0.3">
      <c r="A3799" t="s">
        <v>25</v>
      </c>
      <c r="B3799" s="3">
        <v>45419</v>
      </c>
      <c r="C3799">
        <v>184.25852959283799</v>
      </c>
      <c r="D3799" s="2">
        <v>-2.07112359915416E-2</v>
      </c>
      <c r="E3799">
        <v>0.75588765300000005</v>
      </c>
      <c r="F3799">
        <v>12475</v>
      </c>
      <c r="G3799" s="2">
        <v>-1.00581268474617E-2</v>
      </c>
      <c r="H3799" s="2">
        <v>-1.00581268474617E-2</v>
      </c>
      <c r="I3799">
        <v>0.31940772099999998</v>
      </c>
      <c r="J3799">
        <v>0.43647993200000001</v>
      </c>
      <c r="K3799">
        <v>0.15473678353919501</v>
      </c>
      <c r="L3799">
        <v>0.205153533979436</v>
      </c>
      <c r="M3799">
        <v>0.199455029063139</v>
      </c>
      <c r="N3799">
        <v>0.16701617999999999</v>
      </c>
      <c r="P3799">
        <v>4.2264626979999997</v>
      </c>
      <c r="R3799" t="s">
        <v>42</v>
      </c>
    </row>
    <row r="3800" spans="1:18" x14ac:dyDescent="0.3">
      <c r="A3800" t="s">
        <v>25</v>
      </c>
      <c r="B3800" s="3">
        <v>45420</v>
      </c>
      <c r="C3800">
        <v>186.495908377864</v>
      </c>
      <c r="D3800" s="2">
        <v>1.21426063149923E-2</v>
      </c>
      <c r="E3800">
        <v>0.77181776800000002</v>
      </c>
      <c r="F3800">
        <v>12517.4</v>
      </c>
      <c r="G3800" s="2">
        <v>3.39879759519035E-3</v>
      </c>
      <c r="H3800" s="2">
        <v>3.39879759519035E-3</v>
      </c>
      <c r="I3800">
        <v>0.32650866099999998</v>
      </c>
      <c r="J3800">
        <v>0.44530910800000001</v>
      </c>
      <c r="K3800">
        <v>0.15850767747821901</v>
      </c>
      <c r="L3800">
        <v>0.20566602919896201</v>
      </c>
      <c r="M3800">
        <v>0.198312292452865</v>
      </c>
      <c r="N3800">
        <v>0.167304915</v>
      </c>
      <c r="P3800">
        <v>4.3143847180000003</v>
      </c>
      <c r="R3800" t="s">
        <v>42</v>
      </c>
    </row>
    <row r="3801" spans="1:18" x14ac:dyDescent="0.3">
      <c r="A3801" t="s">
        <v>25</v>
      </c>
      <c r="B3801" s="3">
        <v>45421</v>
      </c>
      <c r="C3801">
        <v>182.23693201228301</v>
      </c>
      <c r="D3801" s="2">
        <v>-2.28368354170616E-2</v>
      </c>
      <c r="E3801">
        <v>0.70778008000000003</v>
      </c>
      <c r="F3801">
        <v>12309.9</v>
      </c>
      <c r="G3801" s="2">
        <v>-1.6576924920510699E-2</v>
      </c>
      <c r="H3801" s="2">
        <v>-1.6576924920510699E-2</v>
      </c>
      <c r="I3801">
        <v>0.29360025200000001</v>
      </c>
      <c r="J3801">
        <v>0.41417982800000003</v>
      </c>
      <c r="K3801">
        <v>0.179474819074391</v>
      </c>
      <c r="L3801">
        <v>0.21100407581722599</v>
      </c>
      <c r="M3801">
        <v>0.20113759954447</v>
      </c>
      <c r="N3801">
        <v>0.16878724000000001</v>
      </c>
      <c r="P3801">
        <v>3.897096012</v>
      </c>
      <c r="R3801" t="s">
        <v>42</v>
      </c>
    </row>
    <row r="3802" spans="1:18" x14ac:dyDescent="0.3">
      <c r="A3802" t="s">
        <v>25</v>
      </c>
      <c r="B3802" s="3">
        <v>45422</v>
      </c>
      <c r="C3802">
        <v>183.98915491216201</v>
      </c>
      <c r="D3802" s="2">
        <v>9.6150812051700695E-3</v>
      </c>
      <c r="E3802">
        <v>0.74038663400000004</v>
      </c>
      <c r="F3802">
        <v>12380.55</v>
      </c>
      <c r="G3802" s="2">
        <v>5.7392830161089297E-3</v>
      </c>
      <c r="H3802" s="2">
        <v>5.7392830161089297E-3</v>
      </c>
      <c r="I3802">
        <v>0.31232609500000003</v>
      </c>
      <c r="J3802">
        <v>0.42806053900000002</v>
      </c>
      <c r="K3802">
        <v>0.18203598770830501</v>
      </c>
      <c r="L3802">
        <v>0.21173231516852001</v>
      </c>
      <c r="M3802">
        <v>0.20008768347567099</v>
      </c>
      <c r="N3802">
        <v>0.168555013</v>
      </c>
      <c r="P3802">
        <v>4.0959127879999997</v>
      </c>
      <c r="R3802" t="s">
        <v>42</v>
      </c>
    </row>
    <row r="3803" spans="1:18" x14ac:dyDescent="0.3">
      <c r="A3803" t="s">
        <v>25</v>
      </c>
      <c r="B3803" s="3">
        <v>45425</v>
      </c>
      <c r="C3803">
        <v>185.09557724671501</v>
      </c>
      <c r="D3803" s="2">
        <v>6.0135193027059898E-3</v>
      </c>
      <c r="E3803">
        <v>0.74058895899999999</v>
      </c>
      <c r="F3803">
        <v>12410</v>
      </c>
      <c r="G3803" s="2">
        <v>2.3787311549163799E-3</v>
      </c>
      <c r="H3803" s="2">
        <v>2.3787311549163799E-3</v>
      </c>
      <c r="I3803">
        <v>0.30240172999999998</v>
      </c>
      <c r="J3803">
        <v>0.43818722900000001</v>
      </c>
      <c r="K3803">
        <v>0.18067636937318299</v>
      </c>
      <c r="L3803">
        <v>0.20954227218107799</v>
      </c>
      <c r="M3803">
        <v>0.19855303787505699</v>
      </c>
      <c r="N3803">
        <v>0.16855758900000001</v>
      </c>
      <c r="P3803">
        <v>4.0970505389999996</v>
      </c>
      <c r="R3803" t="s">
        <v>42</v>
      </c>
    </row>
    <row r="3804" spans="1:18" x14ac:dyDescent="0.3">
      <c r="A3804" t="s">
        <v>25</v>
      </c>
      <c r="B3804" s="3">
        <v>45426</v>
      </c>
      <c r="C3804">
        <v>189.21984263562001</v>
      </c>
      <c r="D3804" s="2">
        <v>2.2281814888572601E-2</v>
      </c>
      <c r="E3804">
        <v>0.80306779399999995</v>
      </c>
      <c r="F3804">
        <v>12502.85</v>
      </c>
      <c r="G3804" s="2">
        <v>7.48186946011287E-3</v>
      </c>
      <c r="H3804" s="2">
        <v>7.48186946011287E-3</v>
      </c>
      <c r="I3804">
        <v>0.31235961000000001</v>
      </c>
      <c r="J3804">
        <v>0.49070818399999999</v>
      </c>
      <c r="K3804">
        <v>0.18833282688461001</v>
      </c>
      <c r="L3804">
        <v>0.21397641286205599</v>
      </c>
      <c r="M3804">
        <v>0.199876830086091</v>
      </c>
      <c r="N3804">
        <v>0.16902993499999999</v>
      </c>
      <c r="P3804">
        <v>4.4552332909999999</v>
      </c>
      <c r="R3804" t="s">
        <v>42</v>
      </c>
    </row>
    <row r="3805" spans="1:18" x14ac:dyDescent="0.3">
      <c r="A3805" t="s">
        <v>25</v>
      </c>
      <c r="B3805" s="3">
        <v>45427</v>
      </c>
      <c r="C3805">
        <v>190.527647231533</v>
      </c>
      <c r="D3805" s="2">
        <v>6.9115615872885599E-3</v>
      </c>
      <c r="E3805">
        <v>0.80551791299999997</v>
      </c>
      <c r="F3805">
        <v>12528.65</v>
      </c>
      <c r="G3805" s="2">
        <v>2.0635295152704502E-3</v>
      </c>
      <c r="H3805" s="2">
        <v>2.0635295152704502E-3</v>
      </c>
      <c r="I3805">
        <v>0.311413035</v>
      </c>
      <c r="J3805">
        <v>0.49410487800000003</v>
      </c>
      <c r="K3805">
        <v>0.187807981267235</v>
      </c>
      <c r="L3805">
        <v>0.21078181767364201</v>
      </c>
      <c r="M3805">
        <v>0.199122273580949</v>
      </c>
      <c r="N3805">
        <v>0.16906099299999999</v>
      </c>
      <c r="P3805">
        <v>4.4689073439999998</v>
      </c>
      <c r="R3805" t="s">
        <v>42</v>
      </c>
    </row>
    <row r="3806" spans="1:18" x14ac:dyDescent="0.3">
      <c r="A3806" t="s">
        <v>25</v>
      </c>
      <c r="B3806" s="3">
        <v>45428</v>
      </c>
      <c r="C3806">
        <v>194.412115182962</v>
      </c>
      <c r="D3806" s="2">
        <v>2.0387948982065501E-2</v>
      </c>
      <c r="E3806">
        <v>0.84592792500000002</v>
      </c>
      <c r="F3806">
        <v>12641.7</v>
      </c>
      <c r="G3806" s="2">
        <v>9.0233185538746204E-3</v>
      </c>
      <c r="H3806" s="2">
        <v>9.0233185538746204E-3</v>
      </c>
      <c r="I3806">
        <v>0.32251264499999999</v>
      </c>
      <c r="J3806">
        <v>0.52341528000000004</v>
      </c>
      <c r="K3806">
        <v>0.18801070341072901</v>
      </c>
      <c r="L3806">
        <v>0.20582593715333</v>
      </c>
      <c r="M3806">
        <v>0.20043134553662401</v>
      </c>
      <c r="N3806">
        <v>0.16995679699999999</v>
      </c>
      <c r="P3806">
        <v>4.6831191079999996</v>
      </c>
      <c r="R3806" t="s">
        <v>42</v>
      </c>
    </row>
    <row r="3807" spans="1:18" x14ac:dyDescent="0.3">
      <c r="A3807" t="s">
        <v>25</v>
      </c>
      <c r="B3807" s="3">
        <v>45429</v>
      </c>
      <c r="C3807">
        <v>197.702556402992</v>
      </c>
      <c r="D3807" s="2">
        <v>1.6925083176699399E-2</v>
      </c>
      <c r="E3807">
        <v>0.87619745000000004</v>
      </c>
      <c r="F3807">
        <v>12705.15</v>
      </c>
      <c r="G3807" s="2">
        <v>5.0191034433659798E-3</v>
      </c>
      <c r="H3807" s="2">
        <v>5.0191034433659798E-3</v>
      </c>
      <c r="I3807">
        <v>0.32938689900000001</v>
      </c>
      <c r="J3807">
        <v>0.54681055099999998</v>
      </c>
      <c r="K3807">
        <v>0.193391376780258</v>
      </c>
      <c r="L3807">
        <v>0.20764779877370401</v>
      </c>
      <c r="M3807">
        <v>0.20084185174401101</v>
      </c>
      <c r="N3807">
        <v>0.17055630899999999</v>
      </c>
      <c r="P3807">
        <v>4.8441330220000003</v>
      </c>
      <c r="R3807" t="s">
        <v>42</v>
      </c>
    </row>
    <row r="3808" spans="1:18" x14ac:dyDescent="0.3">
      <c r="A3808" t="s">
        <v>25</v>
      </c>
      <c r="B3808" s="3">
        <v>45430</v>
      </c>
      <c r="C3808">
        <v>201.89856178258799</v>
      </c>
      <c r="D3808" s="2">
        <v>2.1223829655709701E-2</v>
      </c>
      <c r="E3808">
        <v>0.89750497900000004</v>
      </c>
      <c r="F3808">
        <v>12744.75</v>
      </c>
      <c r="G3808" s="2">
        <v>3.1168463182254E-3</v>
      </c>
      <c r="H3808" s="2">
        <v>3.1168463182254E-3</v>
      </c>
      <c r="I3808">
        <v>0.32739837300000002</v>
      </c>
      <c r="J3808">
        <v>0.57010660599999996</v>
      </c>
      <c r="K3808">
        <v>0.201698225213407</v>
      </c>
      <c r="L3808">
        <v>0.20946006811351001</v>
      </c>
      <c r="M3808">
        <v>0.201814763814847</v>
      </c>
      <c r="N3808">
        <v>0.17142554400000001</v>
      </c>
      <c r="P3808">
        <v>4.9438663439999999</v>
      </c>
      <c r="R3808" t="s">
        <v>42</v>
      </c>
    </row>
    <row r="3809" spans="1:18" x14ac:dyDescent="0.3">
      <c r="A3809" t="s">
        <v>25</v>
      </c>
      <c r="B3809" s="3">
        <v>45433</v>
      </c>
      <c r="C3809">
        <v>203.896482246495</v>
      </c>
      <c r="D3809" s="2">
        <v>9.89566466580016E-3</v>
      </c>
      <c r="E3809">
        <v>0.91604580199999996</v>
      </c>
      <c r="F3809">
        <v>12772.1</v>
      </c>
      <c r="G3809" s="2">
        <v>2.1459816787305899E-3</v>
      </c>
      <c r="H3809" s="2">
        <v>2.1459816787305899E-3</v>
      </c>
      <c r="I3809">
        <v>0.33586097599999998</v>
      </c>
      <c r="J3809">
        <v>0.58018482599999999</v>
      </c>
      <c r="K3809">
        <v>0.19936166245357201</v>
      </c>
      <c r="L3809">
        <v>0.208155009504219</v>
      </c>
      <c r="M3809">
        <v>0.20201895158441199</v>
      </c>
      <c r="N3809">
        <v>0.1715621</v>
      </c>
      <c r="P3809">
        <v>5.0480018830000004</v>
      </c>
      <c r="R3809" t="s">
        <v>42</v>
      </c>
    </row>
    <row r="3810" spans="1:18" x14ac:dyDescent="0.3">
      <c r="A3810" t="s">
        <v>25</v>
      </c>
      <c r="B3810" s="3">
        <v>45434</v>
      </c>
      <c r="C3810">
        <v>204.47936033680401</v>
      </c>
      <c r="D3810" s="2">
        <v>2.8586961574150701E-3</v>
      </c>
      <c r="E3810">
        <v>0.92611461500000003</v>
      </c>
      <c r="F3810">
        <v>12813.5</v>
      </c>
      <c r="G3810" s="2">
        <v>3.2414403269627199E-3</v>
      </c>
      <c r="H3810" s="2">
        <v>3.2414403269627199E-3</v>
      </c>
      <c r="I3810">
        <v>0.34713037600000002</v>
      </c>
      <c r="J3810">
        <v>0.57898423899999996</v>
      </c>
      <c r="K3810">
        <v>0.19704342252151999</v>
      </c>
      <c r="L3810">
        <v>0.208149997535542</v>
      </c>
      <c r="M3810">
        <v>0.202015398805556</v>
      </c>
      <c r="N3810">
        <v>0.171487996</v>
      </c>
      <c r="P3810">
        <v>5.1088976270000002</v>
      </c>
      <c r="R3810" t="s">
        <v>42</v>
      </c>
    </row>
    <row r="3811" spans="1:18" x14ac:dyDescent="0.3">
      <c r="A3811" t="s">
        <v>25</v>
      </c>
      <c r="B3811" s="3">
        <v>45435</v>
      </c>
      <c r="C3811">
        <v>206.73682830169599</v>
      </c>
      <c r="D3811" s="2">
        <v>1.10400774003465E-2</v>
      </c>
      <c r="E3811">
        <v>0.95935969399999999</v>
      </c>
      <c r="F3811">
        <v>12982.4</v>
      </c>
      <c r="G3811" s="2">
        <v>1.31814102313965E-2</v>
      </c>
      <c r="H3811" s="2">
        <v>1.31814102313965E-2</v>
      </c>
      <c r="I3811">
        <v>0.370629814</v>
      </c>
      <c r="J3811">
        <v>0.58872988000000004</v>
      </c>
      <c r="K3811">
        <v>0.19604368996214999</v>
      </c>
      <c r="L3811">
        <v>0.208388406306906</v>
      </c>
      <c r="M3811">
        <v>0.20157117850305001</v>
      </c>
      <c r="N3811">
        <v>0.171464485</v>
      </c>
      <c r="P3811">
        <v>5.3034871409999997</v>
      </c>
      <c r="R3811" t="s">
        <v>42</v>
      </c>
    </row>
    <row r="3812" spans="1:18" x14ac:dyDescent="0.3">
      <c r="A3812" t="s">
        <v>25</v>
      </c>
      <c r="B3812" s="3">
        <v>45436</v>
      </c>
      <c r="C3812">
        <v>208.84615906819801</v>
      </c>
      <c r="D3812" s="2">
        <v>1.0202975366461199E-2</v>
      </c>
      <c r="E3812">
        <v>0.96952158200000005</v>
      </c>
      <c r="F3812">
        <v>12981.65</v>
      </c>
      <c r="G3812" s="2">
        <v>-5.7770520088706901E-5</v>
      </c>
      <c r="H3812" s="2">
        <v>-5.7770520088706901E-5</v>
      </c>
      <c r="I3812">
        <v>0.365770647</v>
      </c>
      <c r="J3812">
        <v>0.60375093499999999</v>
      </c>
      <c r="K3812">
        <v>0.19656234740728801</v>
      </c>
      <c r="L3812">
        <v>0.20841850674419399</v>
      </c>
      <c r="M3812">
        <v>0.20113708860218199</v>
      </c>
      <c r="N3812">
        <v>0.171612613</v>
      </c>
      <c r="P3812">
        <v>5.3581235469999999</v>
      </c>
      <c r="R3812" t="s">
        <v>42</v>
      </c>
    </row>
    <row r="3813" spans="1:18" x14ac:dyDescent="0.3">
      <c r="A3813" t="s">
        <v>25</v>
      </c>
      <c r="B3813" s="3">
        <v>45439</v>
      </c>
      <c r="C3813">
        <v>209.308596844611</v>
      </c>
      <c r="D3813" s="2">
        <v>2.2142508077529501E-3</v>
      </c>
      <c r="E3813">
        <v>0.96748433899999997</v>
      </c>
      <c r="F3813">
        <v>12985.25</v>
      </c>
      <c r="G3813" s="2">
        <v>2.7731451702983601E-4</v>
      </c>
      <c r="H3813" s="2">
        <v>2.7731451702983601E-4</v>
      </c>
      <c r="I3813">
        <v>0.35715405500000003</v>
      </c>
      <c r="J3813">
        <v>0.610330284</v>
      </c>
      <c r="K3813">
        <v>0.19664679421864201</v>
      </c>
      <c r="L3813">
        <v>0.20540870223298099</v>
      </c>
      <c r="M3813">
        <v>0.20033432739978899</v>
      </c>
      <c r="N3813">
        <v>0.171612712</v>
      </c>
      <c r="P3813">
        <v>5.3462492790000002</v>
      </c>
      <c r="R3813" t="s">
        <v>42</v>
      </c>
    </row>
    <row r="3814" spans="1:18" x14ac:dyDescent="0.3">
      <c r="A3814" t="s">
        <v>25</v>
      </c>
      <c r="B3814" s="3">
        <v>45440</v>
      </c>
      <c r="C3814">
        <v>205.92638342120401</v>
      </c>
      <c r="D3814" s="2">
        <v>-1.6158979967352001E-2</v>
      </c>
      <c r="E3814">
        <v>0.93728374800000003</v>
      </c>
      <c r="F3814">
        <v>12928.1</v>
      </c>
      <c r="G3814" s="2">
        <v>-4.4011474557671404E-3</v>
      </c>
      <c r="H3814" s="2">
        <v>-4.4011474557671404E-3</v>
      </c>
      <c r="I3814">
        <v>0.34754737400000002</v>
      </c>
      <c r="J3814">
        <v>0.58973637300000004</v>
      </c>
      <c r="K3814">
        <v>0.20967061359963199</v>
      </c>
      <c r="L3814">
        <v>0.20823492951452199</v>
      </c>
      <c r="M3814">
        <v>0.20149394852060201</v>
      </c>
      <c r="N3814">
        <v>0.17261538900000001</v>
      </c>
      <c r="P3814">
        <v>5.1402354700000004</v>
      </c>
      <c r="R3814" t="s">
        <v>42</v>
      </c>
    </row>
    <row r="3815" spans="1:18" x14ac:dyDescent="0.3">
      <c r="A3815" t="s">
        <v>25</v>
      </c>
      <c r="B3815" s="3">
        <v>45441</v>
      </c>
      <c r="C3815">
        <v>208.57797341411001</v>
      </c>
      <c r="D3815" s="2">
        <v>1.2876397617698401E-2</v>
      </c>
      <c r="E3815">
        <v>0.95289706100000005</v>
      </c>
      <c r="F3815">
        <v>12836.45</v>
      </c>
      <c r="G3815" s="2">
        <v>-7.0892087777786302E-3</v>
      </c>
      <c r="H3815" s="2">
        <v>-7.0892087777786302E-3</v>
      </c>
      <c r="I3815">
        <v>0.34077544199999998</v>
      </c>
      <c r="J3815">
        <v>0.61212161899999995</v>
      </c>
      <c r="K3815">
        <v>0.21148732968933001</v>
      </c>
      <c r="L3815">
        <v>0.20907481108956399</v>
      </c>
      <c r="M3815">
        <v>0.20196021873380801</v>
      </c>
      <c r="N3815">
        <v>0.172903626</v>
      </c>
      <c r="P3815">
        <v>5.2219671710000002</v>
      </c>
      <c r="R3815" t="s">
        <v>42</v>
      </c>
    </row>
    <row r="3816" spans="1:18" x14ac:dyDescent="0.3">
      <c r="A3816" t="s">
        <v>25</v>
      </c>
      <c r="B3816" s="3">
        <v>45442</v>
      </c>
      <c r="C3816">
        <v>206.184352912278</v>
      </c>
      <c r="D3816" s="2">
        <v>-1.1475902573279099E-2</v>
      </c>
      <c r="E3816">
        <v>0.92523506499999997</v>
      </c>
      <c r="F3816">
        <v>12708.3</v>
      </c>
      <c r="G3816" s="2">
        <v>-9.9832897724839702E-3</v>
      </c>
      <c r="H3816" s="2">
        <v>-9.9832897724839702E-3</v>
      </c>
      <c r="I3816">
        <v>0.32396053600000002</v>
      </c>
      <c r="J3816">
        <v>0.60127452800000003</v>
      </c>
      <c r="K3816">
        <v>0.218585834073073</v>
      </c>
      <c r="L3816">
        <v>0.20961834877532301</v>
      </c>
      <c r="M3816">
        <v>0.20299362559540299</v>
      </c>
      <c r="N3816">
        <v>0.17348530200000001</v>
      </c>
      <c r="P3816">
        <v>5.045009898</v>
      </c>
      <c r="R3816" t="s">
        <v>42</v>
      </c>
    </row>
    <row r="3817" spans="1:18" x14ac:dyDescent="0.3">
      <c r="A3817" t="s">
        <v>25</v>
      </c>
      <c r="B3817" s="3">
        <v>45443</v>
      </c>
      <c r="C3817">
        <v>207.927589648945</v>
      </c>
      <c r="D3817" s="2">
        <v>8.4547479575674007E-3</v>
      </c>
      <c r="E3817">
        <v>0.93705513699999998</v>
      </c>
      <c r="F3817">
        <v>12742.8</v>
      </c>
      <c r="G3817" s="2">
        <v>2.7147612190458999E-3</v>
      </c>
      <c r="H3817" s="2">
        <v>2.7147612190458999E-3</v>
      </c>
      <c r="I3817">
        <v>0.314917526</v>
      </c>
      <c r="J3817">
        <v>0.62213761099999998</v>
      </c>
      <c r="K3817">
        <v>0.21664366536254601</v>
      </c>
      <c r="L3817">
        <v>0.20990337763431199</v>
      </c>
      <c r="M3817">
        <v>0.20288248304908901</v>
      </c>
      <c r="N3817">
        <v>0.173581547</v>
      </c>
      <c r="P3817">
        <v>5.1103078059999998</v>
      </c>
      <c r="Q3817" t="s">
        <v>20</v>
      </c>
      <c r="R3817" t="s">
        <v>42</v>
      </c>
    </row>
    <row r="3818" spans="1:18" x14ac:dyDescent="0.3">
      <c r="A3818" t="s">
        <v>25</v>
      </c>
      <c r="B3818" s="3">
        <v>45446</v>
      </c>
      <c r="C3818">
        <v>215.50898348907899</v>
      </c>
      <c r="D3818" s="2">
        <v>3.6461702138392803E-2</v>
      </c>
      <c r="E3818">
        <v>1.0036358809999999</v>
      </c>
      <c r="F3818">
        <v>13183.85</v>
      </c>
      <c r="G3818" s="2">
        <v>3.4611702294629301E-2</v>
      </c>
      <c r="H3818" s="2">
        <v>3.4611702294629301E-2</v>
      </c>
      <c r="I3818">
        <v>0.353557183</v>
      </c>
      <c r="J3818">
        <v>0.65007869699999998</v>
      </c>
      <c r="K3818">
        <v>0.243325071290725</v>
      </c>
      <c r="L3818">
        <v>0.217474142853362</v>
      </c>
      <c r="M3818">
        <v>0.20779115528317199</v>
      </c>
      <c r="N3818">
        <v>0.17683515699999999</v>
      </c>
      <c r="P3818">
        <v>5.3927957500000003</v>
      </c>
      <c r="R3818" t="s">
        <v>43</v>
      </c>
    </row>
    <row r="3819" spans="1:18" x14ac:dyDescent="0.3">
      <c r="A3819" t="s">
        <v>25</v>
      </c>
      <c r="B3819" s="3">
        <v>45447</v>
      </c>
      <c r="C3819">
        <v>190.066743452465</v>
      </c>
      <c r="D3819" s="2">
        <v>-0.1180565172955</v>
      </c>
      <c r="E3819">
        <v>0.757034557</v>
      </c>
      <c r="F3819">
        <v>12288.15</v>
      </c>
      <c r="G3819" s="2">
        <v>-6.7939183167284298E-2</v>
      </c>
      <c r="H3819" s="2">
        <v>-6.7939183167284298E-2</v>
      </c>
      <c r="I3819">
        <v>0.25959315900000002</v>
      </c>
      <c r="J3819">
        <v>0.49744139900000001</v>
      </c>
      <c r="K3819">
        <v>0.491054663883424</v>
      </c>
      <c r="L3819">
        <v>0.32628207307686002</v>
      </c>
      <c r="M3819">
        <v>0.26811511127228799</v>
      </c>
      <c r="N3819">
        <v>0.21417599100000001</v>
      </c>
      <c r="P3819">
        <v>3.3011849400000002</v>
      </c>
      <c r="R3819" t="s">
        <v>43</v>
      </c>
    </row>
    <row r="3820" spans="1:18" x14ac:dyDescent="0.3">
      <c r="A3820" t="s">
        <v>25</v>
      </c>
      <c r="B3820" s="3">
        <v>45448</v>
      </c>
      <c r="C3820">
        <v>192.74188039738499</v>
      </c>
      <c r="D3820" s="2">
        <v>1.4074723943428499E-2</v>
      </c>
      <c r="E3820">
        <v>0.76532806900000006</v>
      </c>
      <c r="F3820">
        <v>12740.6</v>
      </c>
      <c r="G3820" s="2">
        <v>3.6820025797211102E-2</v>
      </c>
      <c r="H3820" s="2">
        <v>3.6820025797211102E-2</v>
      </c>
      <c r="I3820">
        <v>0.31011434700000001</v>
      </c>
      <c r="J3820">
        <v>0.45521372300000001</v>
      </c>
      <c r="K3820">
        <v>0.48647081550842203</v>
      </c>
      <c r="L3820">
        <v>0.32430302179082798</v>
      </c>
      <c r="M3820">
        <v>0.26745778839997197</v>
      </c>
      <c r="N3820">
        <v>0.214384721</v>
      </c>
      <c r="P3820">
        <v>3.3366560170000001</v>
      </c>
      <c r="R3820" t="s">
        <v>43</v>
      </c>
    </row>
    <row r="3821" spans="1:18" x14ac:dyDescent="0.3">
      <c r="A3821" t="s">
        <v>25</v>
      </c>
      <c r="B3821" s="3">
        <v>45449</v>
      </c>
      <c r="C3821">
        <v>199.76444126085599</v>
      </c>
      <c r="D3821" s="2">
        <v>3.6435054223776103E-2</v>
      </c>
      <c r="E3821">
        <v>0.83216713899999994</v>
      </c>
      <c r="F3821">
        <v>12902.2</v>
      </c>
      <c r="G3821" s="2">
        <v>1.26838610426512E-2</v>
      </c>
      <c r="H3821" s="2">
        <v>1.26838610426512E-2</v>
      </c>
      <c r="I3821">
        <v>0.32848706999999999</v>
      </c>
      <c r="J3821">
        <v>0.50368006899999995</v>
      </c>
      <c r="K3821">
        <v>0.49956364534216002</v>
      </c>
      <c r="L3821">
        <v>0.331459168936381</v>
      </c>
      <c r="M3821">
        <v>0.27121672135955899</v>
      </c>
      <c r="N3821">
        <v>0.217042656</v>
      </c>
      <c r="P3821">
        <v>3.6037484709999998</v>
      </c>
      <c r="R3821" t="s">
        <v>43</v>
      </c>
    </row>
    <row r="3822" spans="1:18" x14ac:dyDescent="0.3">
      <c r="A3822" t="s">
        <v>25</v>
      </c>
      <c r="B3822" s="3">
        <v>45450</v>
      </c>
      <c r="C3822">
        <v>203.16426900374799</v>
      </c>
      <c r="D3822" s="2">
        <v>1.7019183801847901E-2</v>
      </c>
      <c r="E3822">
        <v>0.84638130499999997</v>
      </c>
      <c r="F3822">
        <v>13132.1</v>
      </c>
      <c r="G3822" s="2">
        <v>1.78186665839935E-2</v>
      </c>
      <c r="H3822" s="2">
        <v>1.78186665839935E-2</v>
      </c>
      <c r="I3822">
        <v>0.34807111899999998</v>
      </c>
      <c r="J3822">
        <v>0.49831018599999999</v>
      </c>
      <c r="K3822">
        <v>0.49182755735643902</v>
      </c>
      <c r="L3822">
        <v>0.33246822041607799</v>
      </c>
      <c r="M3822">
        <v>0.27181856847497998</v>
      </c>
      <c r="N3822">
        <v>0.21742577299999999</v>
      </c>
      <c r="P3822">
        <v>3.6627732489999998</v>
      </c>
      <c r="R3822" t="s">
        <v>43</v>
      </c>
    </row>
    <row r="3823" spans="1:18" x14ac:dyDescent="0.3">
      <c r="A3823" t="s">
        <v>25</v>
      </c>
      <c r="B3823" s="3">
        <v>45453</v>
      </c>
      <c r="C3823">
        <v>201.63259782856599</v>
      </c>
      <c r="D3823" s="2">
        <v>-7.5390775291980204E-3</v>
      </c>
      <c r="E3823">
        <v>0.831601751</v>
      </c>
      <c r="F3823">
        <v>13145.95</v>
      </c>
      <c r="G3823" s="2">
        <v>1.0546675703049201E-3</v>
      </c>
      <c r="H3823" s="2">
        <v>1.0546675703049201E-3</v>
      </c>
      <c r="I3823">
        <v>0.34565266300000003</v>
      </c>
      <c r="J3823">
        <v>0.485949087</v>
      </c>
      <c r="K3823">
        <v>0.49368291880656001</v>
      </c>
      <c r="L3823">
        <v>0.33301121705195202</v>
      </c>
      <c r="M3823">
        <v>0.272157979175214</v>
      </c>
      <c r="N3823">
        <v>0.21764943</v>
      </c>
      <c r="P3823">
        <v>3.5911040559999998</v>
      </c>
      <c r="R3823" t="s">
        <v>43</v>
      </c>
    </row>
    <row r="3824" spans="1:18" x14ac:dyDescent="0.3">
      <c r="A3824" t="s">
        <v>25</v>
      </c>
      <c r="B3824" s="3">
        <v>45454</v>
      </c>
      <c r="C3824">
        <v>204.08698523061301</v>
      </c>
      <c r="D3824" s="2">
        <v>1.2172572433620301E-2</v>
      </c>
      <c r="E3824">
        <v>0.83870422700000002</v>
      </c>
      <c r="F3824">
        <v>13162.7</v>
      </c>
      <c r="G3824" s="2">
        <v>1.27415667943365E-3</v>
      </c>
      <c r="H3824" s="2">
        <v>1.27415667943365E-3</v>
      </c>
      <c r="I3824">
        <v>0.34637494400000002</v>
      </c>
      <c r="J3824">
        <v>0.49232928300000001</v>
      </c>
      <c r="K3824">
        <v>0.49432495893719403</v>
      </c>
      <c r="L3824">
        <v>0.33357788368153302</v>
      </c>
      <c r="M3824">
        <v>0.27247091724013001</v>
      </c>
      <c r="N3824">
        <v>0.21778842700000001</v>
      </c>
      <c r="P3824">
        <v>3.6214239500000001</v>
      </c>
      <c r="R3824" t="s">
        <v>43</v>
      </c>
    </row>
    <row r="3825" spans="1:18" x14ac:dyDescent="0.3">
      <c r="A3825" t="s">
        <v>25</v>
      </c>
      <c r="B3825" s="3">
        <v>45455</v>
      </c>
      <c r="C3825">
        <v>206.18025689020601</v>
      </c>
      <c r="D3825" s="2">
        <v>1.025676212144E-2</v>
      </c>
      <c r="E3825">
        <v>0.84580946599999995</v>
      </c>
      <c r="F3825">
        <v>13219.95</v>
      </c>
      <c r="G3825" s="2">
        <v>4.3494115948854396E-3</v>
      </c>
      <c r="H3825" s="2">
        <v>4.3494115948854396E-3</v>
      </c>
      <c r="I3825">
        <v>0.34207921499999999</v>
      </c>
      <c r="J3825">
        <v>0.50373025100000002</v>
      </c>
      <c r="K3825">
        <v>0.49081739620286902</v>
      </c>
      <c r="L3825">
        <v>0.33390728834948502</v>
      </c>
      <c r="M3825">
        <v>0.27268434627926902</v>
      </c>
      <c r="N3825">
        <v>0.21789217699999999</v>
      </c>
      <c r="P3825">
        <v>3.6523085740000001</v>
      </c>
      <c r="R3825" t="s">
        <v>43</v>
      </c>
    </row>
    <row r="3826" spans="1:18" x14ac:dyDescent="0.3">
      <c r="A3826" t="s">
        <v>25</v>
      </c>
      <c r="B3826" s="3">
        <v>45456</v>
      </c>
      <c r="C3826">
        <v>210.57888334652799</v>
      </c>
      <c r="D3826" s="2">
        <v>2.1333887747871299E-2</v>
      </c>
      <c r="E3826">
        <v>0.90790654900000001</v>
      </c>
      <c r="F3826">
        <v>13282.5</v>
      </c>
      <c r="G3826" s="2">
        <v>4.7314853687041598E-3</v>
      </c>
      <c r="H3826" s="2">
        <v>4.7314853687041598E-3</v>
      </c>
      <c r="I3826">
        <v>0.35551620900000003</v>
      </c>
      <c r="J3826">
        <v>0.55239033999999998</v>
      </c>
      <c r="K3826">
        <v>0.494211628866844</v>
      </c>
      <c r="L3826">
        <v>0.33592981596871202</v>
      </c>
      <c r="M3826">
        <v>0.27384943319481703</v>
      </c>
      <c r="N3826">
        <v>0.218215995</v>
      </c>
      <c r="P3826">
        <v>3.9314558439999998</v>
      </c>
      <c r="R3826" t="s">
        <v>43</v>
      </c>
    </row>
    <row r="3827" spans="1:18" x14ac:dyDescent="0.3">
      <c r="A3827" t="s">
        <v>25</v>
      </c>
      <c r="B3827" s="3">
        <v>45457</v>
      </c>
      <c r="C3827">
        <v>216.465987351568</v>
      </c>
      <c r="D3827" s="2">
        <v>2.7956763334868701E-2</v>
      </c>
      <c r="E3827">
        <v>0.95279326200000003</v>
      </c>
      <c r="F3827">
        <v>13360.6</v>
      </c>
      <c r="G3827" s="2">
        <v>5.8799171842649498E-3</v>
      </c>
      <c r="H3827" s="2">
        <v>5.8799171842649498E-3</v>
      </c>
      <c r="I3827">
        <v>0.367610781</v>
      </c>
      <c r="J3827">
        <v>0.585182482</v>
      </c>
      <c r="K3827">
        <v>0.49781190628094601</v>
      </c>
      <c r="L3827">
        <v>0.33850628344061101</v>
      </c>
      <c r="M3827">
        <v>0.27565122029023897</v>
      </c>
      <c r="N3827">
        <v>0.21967138999999999</v>
      </c>
      <c r="P3827">
        <v>4.1097443919999996</v>
      </c>
      <c r="R3827" t="s">
        <v>43</v>
      </c>
    </row>
    <row r="3828" spans="1:18" x14ac:dyDescent="0.3">
      <c r="A3828" t="s">
        <v>25</v>
      </c>
      <c r="B3828" s="3">
        <v>45461</v>
      </c>
      <c r="C3828">
        <v>216.90997657503499</v>
      </c>
      <c r="D3828" s="2">
        <v>2.0510807674607402E-3</v>
      </c>
      <c r="E3828">
        <v>0.949400468</v>
      </c>
      <c r="F3828">
        <v>13421.9</v>
      </c>
      <c r="G3828" s="2">
        <v>4.5881173001212101E-3</v>
      </c>
      <c r="H3828" s="2">
        <v>4.5881173001212101E-3</v>
      </c>
      <c r="I3828">
        <v>0.37004996600000001</v>
      </c>
      <c r="J3828">
        <v>0.57935050200000004</v>
      </c>
      <c r="K3828">
        <v>0.49622254113177999</v>
      </c>
      <c r="L3828">
        <v>0.326686538184287</v>
      </c>
      <c r="M3828">
        <v>0.27285840728258698</v>
      </c>
      <c r="N3828">
        <v>0.21967003900000001</v>
      </c>
      <c r="P3828">
        <v>4.094324705</v>
      </c>
      <c r="R3828" t="s">
        <v>43</v>
      </c>
    </row>
    <row r="3829" spans="1:18" x14ac:dyDescent="0.3">
      <c r="A3829" t="s">
        <v>25</v>
      </c>
      <c r="B3829" s="3">
        <v>45462</v>
      </c>
      <c r="C3829">
        <v>212.669323839924</v>
      </c>
      <c r="D3829" s="2">
        <v>-1.9550289028052802E-2</v>
      </c>
      <c r="E3829">
        <v>0.89255984700000002</v>
      </c>
      <c r="F3829">
        <v>13362.8</v>
      </c>
      <c r="G3829" s="2">
        <v>-4.40325140255848E-3</v>
      </c>
      <c r="H3829" s="2">
        <v>-4.40325140255848E-3</v>
      </c>
      <c r="I3829">
        <v>0.35404507099999999</v>
      </c>
      <c r="J3829">
        <v>0.538514775</v>
      </c>
      <c r="K3829">
        <v>0.499433440716405</v>
      </c>
      <c r="L3829">
        <v>0.32809498888993899</v>
      </c>
      <c r="M3829">
        <v>0.27463817487337999</v>
      </c>
      <c r="N3829">
        <v>0.22067961799999999</v>
      </c>
      <c r="P3829">
        <v>3.8180229570000002</v>
      </c>
      <c r="R3829" t="s">
        <v>43</v>
      </c>
    </row>
    <row r="3830" spans="1:18" x14ac:dyDescent="0.3">
      <c r="A3830" t="s">
        <v>25</v>
      </c>
      <c r="B3830" s="3">
        <v>45463</v>
      </c>
      <c r="C3830">
        <v>213.48722904528799</v>
      </c>
      <c r="D3830" s="2">
        <v>3.8459011887352901E-3</v>
      </c>
      <c r="E3830">
        <v>0.91132229200000003</v>
      </c>
      <c r="F3830">
        <v>13405.9</v>
      </c>
      <c r="G3830" s="2">
        <v>3.22537192803907E-3</v>
      </c>
      <c r="H3830" s="2">
        <v>3.22537192803907E-3</v>
      </c>
      <c r="I3830">
        <v>0.35569241299999999</v>
      </c>
      <c r="J3830">
        <v>0.55562987799999997</v>
      </c>
      <c r="K3830">
        <v>0.49881682826891999</v>
      </c>
      <c r="L3830">
        <v>0.32317375056025999</v>
      </c>
      <c r="M3830">
        <v>0.27393989728825702</v>
      </c>
      <c r="N3830">
        <v>0.22051214799999999</v>
      </c>
      <c r="P3830">
        <v>3.9060083560000001</v>
      </c>
      <c r="R3830" t="s">
        <v>43</v>
      </c>
    </row>
    <row r="3831" spans="1:18" x14ac:dyDescent="0.3">
      <c r="A3831" t="s">
        <v>25</v>
      </c>
      <c r="B3831" s="3">
        <v>45464</v>
      </c>
      <c r="C3831">
        <v>213.248720250697</v>
      </c>
      <c r="D3831" s="2">
        <v>-1.1172040391252999E-3</v>
      </c>
      <c r="E3831">
        <v>0.90845408999999999</v>
      </c>
      <c r="F3831">
        <v>13361.1</v>
      </c>
      <c r="G3831" s="2">
        <v>-3.3418121871712199E-3</v>
      </c>
      <c r="H3831" s="2">
        <v>-3.3418121871712199E-3</v>
      </c>
      <c r="I3831">
        <v>0.35398257</v>
      </c>
      <c r="J3831">
        <v>0.55447152</v>
      </c>
      <c r="K3831">
        <v>0.49898992288937999</v>
      </c>
      <c r="L3831">
        <v>0.323164372573429</v>
      </c>
      <c r="M3831">
        <v>0.273991661572491</v>
      </c>
      <c r="N3831">
        <v>0.220532898</v>
      </c>
      <c r="P3831">
        <v>3.892635056</v>
      </c>
      <c r="R3831" t="s">
        <v>43</v>
      </c>
    </row>
    <row r="3832" spans="1:18" x14ac:dyDescent="0.3">
      <c r="A3832" t="s">
        <v>25</v>
      </c>
      <c r="B3832" s="3">
        <v>45467</v>
      </c>
      <c r="C3832">
        <v>214.45337879255499</v>
      </c>
      <c r="D3832" s="2">
        <v>5.6490774736728299E-3</v>
      </c>
      <c r="E3832">
        <v>0.90455974100000003</v>
      </c>
      <c r="F3832">
        <v>13397.05</v>
      </c>
      <c r="G3832" s="2">
        <v>2.6906467281884198E-3</v>
      </c>
      <c r="H3832" s="2">
        <v>2.6906467281884198E-3</v>
      </c>
      <c r="I3832">
        <v>0.34733766799999999</v>
      </c>
      <c r="J3832">
        <v>0.55722207300000004</v>
      </c>
      <c r="K3832">
        <v>0.498176162272222</v>
      </c>
      <c r="L3832">
        <v>0.32088284737327999</v>
      </c>
      <c r="M3832">
        <v>0.27397555568385601</v>
      </c>
      <c r="N3832">
        <v>0.22049531</v>
      </c>
      <c r="P3832">
        <v>3.8756368060000002</v>
      </c>
      <c r="R3832" t="s">
        <v>43</v>
      </c>
    </row>
    <row r="3833" spans="1:18" x14ac:dyDescent="0.3">
      <c r="A3833" t="s">
        <v>25</v>
      </c>
      <c r="B3833" s="3">
        <v>45468</v>
      </c>
      <c r="C3833">
        <v>213.75017823375799</v>
      </c>
      <c r="D3833" s="2">
        <v>-3.2790369765026699E-3</v>
      </c>
      <c r="E3833">
        <v>0.90205622200000002</v>
      </c>
      <c r="F3833">
        <v>13451.05</v>
      </c>
      <c r="G3833" s="2">
        <v>4.0307381102555597E-3</v>
      </c>
      <c r="H3833" s="2">
        <v>4.0307381102555597E-3</v>
      </c>
      <c r="I3833">
        <v>0.356786936</v>
      </c>
      <c r="J3833">
        <v>0.54526928699999999</v>
      </c>
      <c r="K3833">
        <v>0.49765083702188101</v>
      </c>
      <c r="L3833">
        <v>0.321180656017031</v>
      </c>
      <c r="M3833">
        <v>0.26856509406193202</v>
      </c>
      <c r="N3833">
        <v>0.220526841</v>
      </c>
      <c r="P3833">
        <v>3.8637302299999998</v>
      </c>
      <c r="R3833" t="s">
        <v>43</v>
      </c>
    </row>
    <row r="3834" spans="1:18" x14ac:dyDescent="0.3">
      <c r="A3834" t="s">
        <v>25</v>
      </c>
      <c r="B3834" s="3">
        <v>45469</v>
      </c>
      <c r="C3834">
        <v>214.03347613829399</v>
      </c>
      <c r="D3834" s="2">
        <v>1.32536920847204E-3</v>
      </c>
      <c r="E3834">
        <v>0.89468491100000003</v>
      </c>
      <c r="F3834">
        <v>13496.15</v>
      </c>
      <c r="G3834" s="2">
        <v>3.35289810089168E-3</v>
      </c>
      <c r="H3834" s="2">
        <v>3.35289810089168E-3</v>
      </c>
      <c r="I3834">
        <v>0.35656059000000001</v>
      </c>
      <c r="J3834">
        <v>0.53812432099999996</v>
      </c>
      <c r="K3834">
        <v>0.49764656592850298</v>
      </c>
      <c r="L3834">
        <v>0.31499048826409898</v>
      </c>
      <c r="M3834">
        <v>0.26795413324452599</v>
      </c>
      <c r="N3834">
        <v>0.22051570600000001</v>
      </c>
      <c r="P3834">
        <v>3.830497732</v>
      </c>
      <c r="R3834" t="s">
        <v>43</v>
      </c>
    </row>
    <row r="3835" spans="1:18" x14ac:dyDescent="0.3">
      <c r="A3835" t="s">
        <v>25</v>
      </c>
      <c r="B3835" s="3">
        <v>45470</v>
      </c>
      <c r="C3835">
        <v>215.51254078579399</v>
      </c>
      <c r="D3835" s="2">
        <v>6.9104360410590102E-3</v>
      </c>
      <c r="E3835">
        <v>0.91543761999999995</v>
      </c>
      <c r="F3835">
        <v>13575.8</v>
      </c>
      <c r="G3835" s="2">
        <v>5.9016830725799902E-3</v>
      </c>
      <c r="H3835" s="2">
        <v>5.9016830725799902E-3</v>
      </c>
      <c r="I3835">
        <v>0.36096199099999998</v>
      </c>
      <c r="J3835">
        <v>0.55447563</v>
      </c>
      <c r="K3835">
        <v>0.49369851340430199</v>
      </c>
      <c r="L3835">
        <v>0.31501154038544199</v>
      </c>
      <c r="M3835">
        <v>0.26801489183478</v>
      </c>
      <c r="N3835">
        <v>0.22045592</v>
      </c>
      <c r="P3835">
        <v>3.92567194</v>
      </c>
      <c r="R3835" t="s">
        <v>43</v>
      </c>
    </row>
    <row r="3836" spans="1:18" x14ac:dyDescent="0.3">
      <c r="A3836" t="s">
        <v>25</v>
      </c>
      <c r="B3836" s="3">
        <v>45471</v>
      </c>
      <c r="C3836">
        <v>215.23229253124799</v>
      </c>
      <c r="D3836" s="2">
        <v>-1.3003802633648699E-3</v>
      </c>
      <c r="E3836">
        <v>0.93713359699999998</v>
      </c>
      <c r="F3836">
        <v>13579.25</v>
      </c>
      <c r="G3836" s="2">
        <v>2.54128670133635E-4</v>
      </c>
      <c r="H3836" s="2">
        <v>2.54128670133635E-4</v>
      </c>
      <c r="I3836">
        <v>0.36992554799999999</v>
      </c>
      <c r="J3836">
        <v>0.56720804899999999</v>
      </c>
      <c r="K3836">
        <v>0.49244209049419002</v>
      </c>
      <c r="L3836">
        <v>0.31493794745794401</v>
      </c>
      <c r="M3836">
        <v>0.26782729003985101</v>
      </c>
      <c r="N3836">
        <v>0.21996654299999999</v>
      </c>
      <c r="P3836">
        <v>4.0330387679999999</v>
      </c>
      <c r="Q3836" t="s">
        <v>20</v>
      </c>
      <c r="R3836" t="s">
        <v>43</v>
      </c>
    </row>
    <row r="3837" spans="1:18" x14ac:dyDescent="0.3">
      <c r="A3837" t="s">
        <v>25</v>
      </c>
      <c r="B3837" s="3">
        <v>45474</v>
      </c>
      <c r="C3837">
        <v>217.96650795984101</v>
      </c>
      <c r="D3837" s="2">
        <v>1.2703555755675401E-2</v>
      </c>
      <c r="E3837">
        <v>0.97714369099999998</v>
      </c>
      <c r="F3837">
        <v>13668.7</v>
      </c>
      <c r="G3837" s="2">
        <v>6.5872562917688197E-3</v>
      </c>
      <c r="H3837" s="2">
        <v>6.5872562917688197E-3</v>
      </c>
      <c r="I3837">
        <v>0.38945560099999998</v>
      </c>
      <c r="J3837">
        <v>0.58768809099999997</v>
      </c>
      <c r="K3837">
        <v>0.491237790932125</v>
      </c>
      <c r="L3837">
        <v>0.31464597515099602</v>
      </c>
      <c r="M3837">
        <v>0.26815653141883</v>
      </c>
      <c r="N3837">
        <v>0.219937627</v>
      </c>
      <c r="P3837">
        <v>4.2154846590000004</v>
      </c>
      <c r="R3837" t="s">
        <v>44</v>
      </c>
    </row>
    <row r="3838" spans="1:18" x14ac:dyDescent="0.3">
      <c r="A3838" t="s">
        <v>25</v>
      </c>
      <c r="B3838" s="3">
        <v>45475</v>
      </c>
      <c r="C3838">
        <v>217.36139541735699</v>
      </c>
      <c r="D3838" s="2">
        <v>-2.7761721199604E-3</v>
      </c>
      <c r="E3838">
        <v>0.95406692100000001</v>
      </c>
      <c r="F3838">
        <v>13632.65</v>
      </c>
      <c r="G3838" s="2">
        <v>-2.6374124825331302E-3</v>
      </c>
      <c r="H3838" s="2">
        <v>-2.6374124825331302E-3</v>
      </c>
      <c r="I3838">
        <v>0.381654826</v>
      </c>
      <c r="J3838">
        <v>0.57241209500000001</v>
      </c>
      <c r="K3838">
        <v>0.49124557975569</v>
      </c>
      <c r="L3838">
        <v>0.31469677700139997</v>
      </c>
      <c r="M3838">
        <v>0.26823584498974501</v>
      </c>
      <c r="N3838">
        <v>0.21991994100000001</v>
      </c>
      <c r="P3838">
        <v>4.1108910590000001</v>
      </c>
      <c r="R3838" t="s">
        <v>44</v>
      </c>
    </row>
    <row r="3839" spans="1:18" x14ac:dyDescent="0.3">
      <c r="A3839" t="s">
        <v>25</v>
      </c>
      <c r="B3839" s="3">
        <v>45476</v>
      </c>
      <c r="C3839">
        <v>220.00778200909701</v>
      </c>
      <c r="D3839" s="2">
        <v>1.21750533789975E-2</v>
      </c>
      <c r="E3839">
        <v>0.96700300699999997</v>
      </c>
      <c r="F3839">
        <v>13737.6</v>
      </c>
      <c r="G3839" s="2">
        <v>7.6984298724018796E-3</v>
      </c>
      <c r="H3839" s="2">
        <v>7.6984298724018796E-3</v>
      </c>
      <c r="I3839">
        <v>0.38375068000000001</v>
      </c>
      <c r="J3839">
        <v>0.58325232699999996</v>
      </c>
      <c r="K3839">
        <v>0.47715353645974601</v>
      </c>
      <c r="L3839">
        <v>0.31424403056564199</v>
      </c>
      <c r="M3839">
        <v>0.26855859581556302</v>
      </c>
      <c r="N3839">
        <v>0.22010443499999999</v>
      </c>
      <c r="P3839">
        <v>4.1662177610000004</v>
      </c>
      <c r="R3839" t="s">
        <v>44</v>
      </c>
    </row>
    <row r="3840" spans="1:18" x14ac:dyDescent="0.3">
      <c r="A3840" t="s">
        <v>25</v>
      </c>
      <c r="B3840" s="3">
        <v>45477</v>
      </c>
      <c r="C3840">
        <v>221.82750337520699</v>
      </c>
      <c r="D3840" s="2">
        <v>8.2711681809273206E-3</v>
      </c>
      <c r="E3840">
        <v>0.95331882499999998</v>
      </c>
      <c r="F3840">
        <v>13766.6</v>
      </c>
      <c r="G3840" s="2">
        <v>2.11099464244113E-3</v>
      </c>
      <c r="H3840" s="2">
        <v>2.11099464244113E-3</v>
      </c>
      <c r="I3840">
        <v>0.37598576700000003</v>
      </c>
      <c r="J3840">
        <v>0.57733305800000001</v>
      </c>
      <c r="K3840">
        <v>0.196875364879738</v>
      </c>
      <c r="L3840">
        <v>0.31394911564158301</v>
      </c>
      <c r="M3840">
        <v>0.26853280570385002</v>
      </c>
      <c r="N3840">
        <v>0.219813279</v>
      </c>
      <c r="P3840">
        <v>4.1094825159999999</v>
      </c>
      <c r="R3840" t="s">
        <v>44</v>
      </c>
    </row>
    <row r="3841" spans="1:18" x14ac:dyDescent="0.3">
      <c r="A3841" t="s">
        <v>25</v>
      </c>
      <c r="B3841" s="3">
        <v>45478</v>
      </c>
      <c r="C3841">
        <v>225.98905520006201</v>
      </c>
      <c r="D3841" s="2">
        <v>1.8760305920296299E-2</v>
      </c>
      <c r="E3841">
        <v>0.98991482099999994</v>
      </c>
      <c r="F3841">
        <v>13807.25</v>
      </c>
      <c r="G3841" s="2">
        <v>2.9527988028996699E-3</v>
      </c>
      <c r="H3841" s="2">
        <v>2.9527988028996699E-3</v>
      </c>
      <c r="I3841">
        <v>0.366465928</v>
      </c>
      <c r="J3841">
        <v>0.62344889299999995</v>
      </c>
      <c r="K3841">
        <v>0.199511011536149</v>
      </c>
      <c r="L3841">
        <v>0.31483510213978499</v>
      </c>
      <c r="M3841">
        <v>0.26942828065019597</v>
      </c>
      <c r="N3841">
        <v>0.220377086</v>
      </c>
      <c r="P3841">
        <v>4.2650297139999997</v>
      </c>
      <c r="R3841" t="s">
        <v>44</v>
      </c>
    </row>
    <row r="3842" spans="1:18" x14ac:dyDescent="0.3">
      <c r="A3842" t="s">
        <v>25</v>
      </c>
      <c r="B3842" s="3">
        <v>45481</v>
      </c>
      <c r="C3842">
        <v>227.84527318519901</v>
      </c>
      <c r="D3842" s="2">
        <v>8.2137516947200506E-3</v>
      </c>
      <c r="E3842">
        <v>0.99818544799999998</v>
      </c>
      <c r="F3842">
        <v>13800.4</v>
      </c>
      <c r="G3842" s="2">
        <v>-4.9611617085232296E-4</v>
      </c>
      <c r="H3842" s="2">
        <v>-4.9611617085232296E-4</v>
      </c>
      <c r="I3842">
        <v>0.35771909800000001</v>
      </c>
      <c r="J3842">
        <v>0.64046634999999996</v>
      </c>
      <c r="K3842">
        <v>0.17003773628056501</v>
      </c>
      <c r="L3842">
        <v>0.31455018049162398</v>
      </c>
      <c r="M3842">
        <v>0.26944999112194901</v>
      </c>
      <c r="N3842">
        <v>0.22043955500000001</v>
      </c>
      <c r="P3842">
        <v>4.3013398829999998</v>
      </c>
      <c r="R3842" t="s">
        <v>44</v>
      </c>
    </row>
    <row r="3843" spans="1:18" x14ac:dyDescent="0.3">
      <c r="A3843" t="s">
        <v>25</v>
      </c>
      <c r="B3843" s="3">
        <v>45482</v>
      </c>
      <c r="C3843">
        <v>226.380864020757</v>
      </c>
      <c r="D3843" s="2">
        <v>-6.4272088859720399E-3</v>
      </c>
      <c r="E3843">
        <v>0.994304878</v>
      </c>
      <c r="F3843">
        <v>13863.2</v>
      </c>
      <c r="G3843" s="2">
        <v>4.5505927364424296E-3</v>
      </c>
      <c r="H3843" s="2">
        <v>4.5505927364424296E-3</v>
      </c>
      <c r="I3843">
        <v>0.36143300499999997</v>
      </c>
      <c r="J3843">
        <v>0.632871874</v>
      </c>
      <c r="K3843">
        <v>0.17087490661204999</v>
      </c>
      <c r="L3843">
        <v>0.315073324313843</v>
      </c>
      <c r="M3843">
        <v>0.26946962998891899</v>
      </c>
      <c r="N3843">
        <v>0.22051267799999999</v>
      </c>
      <c r="P3843">
        <v>4.2823155870000003</v>
      </c>
      <c r="R3843" t="s">
        <v>44</v>
      </c>
    </row>
    <row r="3844" spans="1:18" x14ac:dyDescent="0.3">
      <c r="A3844" t="s">
        <v>25</v>
      </c>
      <c r="B3844" s="3">
        <v>45483</v>
      </c>
      <c r="C3844">
        <v>228.47999420930901</v>
      </c>
      <c r="D3844" s="2">
        <v>9.2725601946632707E-3</v>
      </c>
      <c r="E3844">
        <v>0.99714497199999996</v>
      </c>
      <c r="F3844">
        <v>13811.9</v>
      </c>
      <c r="G3844" s="2">
        <v>-3.7004443418547899E-3</v>
      </c>
      <c r="H3844" s="2">
        <v>-3.7004443418547899E-3</v>
      </c>
      <c r="I3844">
        <v>0.35340460299999998</v>
      </c>
      <c r="J3844">
        <v>0.64374036800000001</v>
      </c>
      <c r="K3844">
        <v>0.164875873228819</v>
      </c>
      <c r="L3844">
        <v>0.31526323308749998</v>
      </c>
      <c r="M3844">
        <v>0.26961284702177002</v>
      </c>
      <c r="N3844">
        <v>0.220549991</v>
      </c>
      <c r="P3844">
        <v>4.2944684119999996</v>
      </c>
      <c r="R3844" t="s">
        <v>44</v>
      </c>
    </row>
    <row r="3845" spans="1:18" x14ac:dyDescent="0.3">
      <c r="A3845" t="s">
        <v>25</v>
      </c>
      <c r="B3845" s="3">
        <v>45484</v>
      </c>
      <c r="C3845">
        <v>230.89981751723599</v>
      </c>
      <c r="D3845" s="2">
        <v>1.0590963625945599E-2</v>
      </c>
      <c r="E3845">
        <v>1.0052165689999999</v>
      </c>
      <c r="F3845">
        <v>13828.9</v>
      </c>
      <c r="G3845" s="2">
        <v>1.23082269637043E-3</v>
      </c>
      <c r="H3845" s="2">
        <v>1.23082269637043E-3</v>
      </c>
      <c r="I3845">
        <v>0.34729448000000002</v>
      </c>
      <c r="J3845">
        <v>0.65792208900000004</v>
      </c>
      <c r="K3845">
        <v>0.164222118497134</v>
      </c>
      <c r="L3845">
        <v>0.31476941936296599</v>
      </c>
      <c r="M3845">
        <v>0.26982045208301098</v>
      </c>
      <c r="N3845">
        <v>0.22065555000000001</v>
      </c>
      <c r="P3845">
        <v>4.328994078</v>
      </c>
      <c r="R3845" t="s">
        <v>44</v>
      </c>
    </row>
    <row r="3846" spans="1:18" x14ac:dyDescent="0.3">
      <c r="A3846" t="s">
        <v>25</v>
      </c>
      <c r="B3846" s="3">
        <v>45485</v>
      </c>
      <c r="C3846">
        <v>231.51643374809899</v>
      </c>
      <c r="D3846" s="2">
        <v>2.6704924997049701E-3</v>
      </c>
      <c r="E3846">
        <v>1.012379913</v>
      </c>
      <c r="F3846">
        <v>13895.3</v>
      </c>
      <c r="G3846" s="2">
        <v>4.8015388064126504E-3</v>
      </c>
      <c r="H3846" s="2">
        <v>4.8015388064126504E-3</v>
      </c>
      <c r="I3846">
        <v>0.36521551200000002</v>
      </c>
      <c r="J3846">
        <v>0.64716440200000003</v>
      </c>
      <c r="K3846">
        <v>0.16381519946164999</v>
      </c>
      <c r="L3846">
        <v>0.313872849533614</v>
      </c>
      <c r="M3846">
        <v>0.26981164192074902</v>
      </c>
      <c r="N3846">
        <v>0.22062332000000001</v>
      </c>
      <c r="P3846">
        <v>4.3620951559999996</v>
      </c>
      <c r="R3846" t="s">
        <v>44</v>
      </c>
    </row>
    <row r="3847" spans="1:18" x14ac:dyDescent="0.3">
      <c r="A3847" t="s">
        <v>25</v>
      </c>
      <c r="B3847" s="3">
        <v>45488</v>
      </c>
      <c r="C3847">
        <v>232.73612172453301</v>
      </c>
      <c r="D3847" s="2">
        <v>5.2682565841564201E-3</v>
      </c>
      <c r="E3847">
        <v>1.0376709749999999</v>
      </c>
      <c r="F3847">
        <v>13968.65</v>
      </c>
      <c r="G3847" s="2">
        <v>5.2787633228501604E-3</v>
      </c>
      <c r="H3847" s="2">
        <v>5.2787633228501604E-3</v>
      </c>
      <c r="I3847">
        <v>0.372786328</v>
      </c>
      <c r="J3847">
        <v>0.66488464700000005</v>
      </c>
      <c r="K3847">
        <v>0.15348152979195501</v>
      </c>
      <c r="L3847">
        <v>0.31342092577289299</v>
      </c>
      <c r="M3847">
        <v>0.26965847748229099</v>
      </c>
      <c r="N3847">
        <v>0.22040332600000001</v>
      </c>
      <c r="P3847">
        <v>4.4811981469999997</v>
      </c>
      <c r="R3847" t="s">
        <v>44</v>
      </c>
    </row>
    <row r="3848" spans="1:18" x14ac:dyDescent="0.3">
      <c r="A3848" t="s">
        <v>25</v>
      </c>
      <c r="B3848" s="3">
        <v>45489</v>
      </c>
      <c r="C3848">
        <v>229.91822476918799</v>
      </c>
      <c r="D3848" s="2">
        <v>-1.2107690608852801E-2</v>
      </c>
      <c r="E3848">
        <v>1.000623906</v>
      </c>
      <c r="F3848">
        <v>13960.9</v>
      </c>
      <c r="G3848" s="2">
        <v>-5.5481381522193296E-4</v>
      </c>
      <c r="H3848" s="2">
        <v>-5.5481381522193296E-4</v>
      </c>
      <c r="I3848">
        <v>0.36462849000000003</v>
      </c>
      <c r="J3848">
        <v>0.63599541500000001</v>
      </c>
      <c r="K3848">
        <v>0.13949480796545399</v>
      </c>
      <c r="L3848">
        <v>0.312961943137128</v>
      </c>
      <c r="M3848">
        <v>0.27045275447485001</v>
      </c>
      <c r="N3848">
        <v>0.22089041300000001</v>
      </c>
      <c r="P3848">
        <v>4.3035996550000002</v>
      </c>
      <c r="R3848" t="s">
        <v>44</v>
      </c>
    </row>
    <row r="3849" spans="1:18" x14ac:dyDescent="0.3">
      <c r="A3849" t="s">
        <v>25</v>
      </c>
      <c r="B3849" s="3">
        <v>45491</v>
      </c>
      <c r="C3849">
        <v>223.21891998462399</v>
      </c>
      <c r="D3849" s="2">
        <v>-2.9137771880803399E-2</v>
      </c>
      <c r="E3849">
        <v>0.93064458400000005</v>
      </c>
      <c r="F3849">
        <v>13979.25</v>
      </c>
      <c r="G3849" s="2">
        <v>1.3143851757409001E-3</v>
      </c>
      <c r="H3849" s="2">
        <v>1.3143851757409001E-3</v>
      </c>
      <c r="I3849">
        <v>0.368020081</v>
      </c>
      <c r="J3849">
        <v>0.562624503</v>
      </c>
      <c r="K3849">
        <v>0.178348837652308</v>
      </c>
      <c r="L3849">
        <v>0.319945693365146</v>
      </c>
      <c r="M3849">
        <v>0.27409788170584798</v>
      </c>
      <c r="N3849">
        <v>0.223170231</v>
      </c>
      <c r="P3849">
        <v>3.9460665599999998</v>
      </c>
      <c r="R3849" t="s">
        <v>44</v>
      </c>
    </row>
    <row r="3850" spans="1:18" x14ac:dyDescent="0.3">
      <c r="A3850" t="s">
        <v>25</v>
      </c>
      <c r="B3850" s="3">
        <v>45492</v>
      </c>
      <c r="C3850">
        <v>217.016890508496</v>
      </c>
      <c r="D3850" s="2">
        <v>-2.7784515203978101E-2</v>
      </c>
      <c r="E3850">
        <v>0.88906289900000002</v>
      </c>
      <c r="F3850">
        <v>13788.15</v>
      </c>
      <c r="G3850" s="2">
        <v>-1.36702612801116E-2</v>
      </c>
      <c r="H3850" s="2">
        <v>-1.36702612801116E-2</v>
      </c>
      <c r="I3850">
        <v>0.35017773000000002</v>
      </c>
      <c r="J3850">
        <v>0.53888516799999997</v>
      </c>
      <c r="K3850">
        <v>0.19228811623703199</v>
      </c>
      <c r="L3850">
        <v>0.326036850217574</v>
      </c>
      <c r="M3850">
        <v>0.27729001191880098</v>
      </c>
      <c r="N3850">
        <v>0.22506425499999999</v>
      </c>
      <c r="P3850">
        <v>3.7281037819999998</v>
      </c>
      <c r="R3850" t="s">
        <v>44</v>
      </c>
    </row>
    <row r="3851" spans="1:18" x14ac:dyDescent="0.3">
      <c r="A3851" t="s">
        <v>25</v>
      </c>
      <c r="B3851" s="3">
        <v>45495</v>
      </c>
      <c r="C3851">
        <v>218.67364352938301</v>
      </c>
      <c r="D3851" s="2">
        <v>7.63421232792094E-3</v>
      </c>
      <c r="E3851">
        <v>0.889942601</v>
      </c>
      <c r="F3851">
        <v>13834.2</v>
      </c>
      <c r="G3851" s="2">
        <v>3.33982441444292E-3</v>
      </c>
      <c r="H3851" s="2">
        <v>3.33982441444292E-3</v>
      </c>
      <c r="I3851">
        <v>0.34360234499999998</v>
      </c>
      <c r="J3851">
        <v>0.546340257</v>
      </c>
      <c r="K3851">
        <v>0.19343039045374</v>
      </c>
      <c r="L3851">
        <v>0.32583937240593802</v>
      </c>
      <c r="M3851">
        <v>0.27687363326169001</v>
      </c>
      <c r="N3851">
        <v>0.22507423200000001</v>
      </c>
      <c r="P3851">
        <v>3.7318470189999999</v>
      </c>
      <c r="R3851" t="s">
        <v>44</v>
      </c>
    </row>
    <row r="3852" spans="1:18" x14ac:dyDescent="0.3">
      <c r="A3852" t="s">
        <v>25</v>
      </c>
      <c r="B3852" s="3">
        <v>45496</v>
      </c>
      <c r="C3852">
        <v>213.35483114897801</v>
      </c>
      <c r="D3852" s="2">
        <v>-2.43230610445767E-2</v>
      </c>
      <c r="E3852">
        <v>0.84578338099999995</v>
      </c>
      <c r="F3852">
        <v>13788.65</v>
      </c>
      <c r="G3852" s="2">
        <v>-3.2925648031690898E-3</v>
      </c>
      <c r="H3852" s="2">
        <v>-3.2925648031690898E-3</v>
      </c>
      <c r="I3852">
        <v>0.33091223199999997</v>
      </c>
      <c r="J3852">
        <v>0.51487114899999997</v>
      </c>
      <c r="K3852">
        <v>0.21270004171453899</v>
      </c>
      <c r="L3852">
        <v>0.32961294067350499</v>
      </c>
      <c r="M3852">
        <v>0.27905255362964299</v>
      </c>
      <c r="N3852">
        <v>0.22665523300000001</v>
      </c>
      <c r="P3852">
        <v>3.5109861360000001</v>
      </c>
      <c r="R3852" t="s">
        <v>44</v>
      </c>
    </row>
    <row r="3853" spans="1:18" x14ac:dyDescent="0.3">
      <c r="A3853" t="s">
        <v>25</v>
      </c>
      <c r="B3853" s="3">
        <v>45497</v>
      </c>
      <c r="C3853">
        <v>211.68185062757101</v>
      </c>
      <c r="D3853" s="2">
        <v>-7.8413060177617792E-3</v>
      </c>
      <c r="E3853">
        <v>0.82748466499999995</v>
      </c>
      <c r="F3853">
        <v>13797.75</v>
      </c>
      <c r="G3853" s="2">
        <v>6.5996308558125005E-4</v>
      </c>
      <c r="H3853" s="2">
        <v>6.5996308558125005E-4</v>
      </c>
      <c r="I3853">
        <v>0.33080792199999998</v>
      </c>
      <c r="J3853">
        <v>0.49667674299999998</v>
      </c>
      <c r="K3853">
        <v>0.21340602382002699</v>
      </c>
      <c r="L3853">
        <v>0.33015751021930001</v>
      </c>
      <c r="M3853">
        <v>0.27942209669986201</v>
      </c>
      <c r="N3853">
        <v>0.22689245099999999</v>
      </c>
      <c r="P3853">
        <v>3.4266660729999998</v>
      </c>
      <c r="R3853" t="s">
        <v>44</v>
      </c>
    </row>
    <row r="3854" spans="1:18" x14ac:dyDescent="0.3">
      <c r="A3854" t="s">
        <v>25</v>
      </c>
      <c r="B3854" s="3">
        <v>45498</v>
      </c>
      <c r="C3854">
        <v>211.66180716722599</v>
      </c>
      <c r="D3854" s="2">
        <v>-9.4686721063164101E-5</v>
      </c>
      <c r="E3854">
        <v>0.81153169000000003</v>
      </c>
      <c r="F3854">
        <v>13810.7</v>
      </c>
      <c r="G3854" s="2">
        <v>9.3855882299664895E-4</v>
      </c>
      <c r="H3854" s="2">
        <v>9.3855882299664895E-4</v>
      </c>
      <c r="I3854">
        <v>0.32586750599999997</v>
      </c>
      <c r="J3854">
        <v>0.48566418300000003</v>
      </c>
      <c r="K3854">
        <v>0.21317459697730401</v>
      </c>
      <c r="L3854">
        <v>0.33008525739464001</v>
      </c>
      <c r="M3854">
        <v>0.27772987358728601</v>
      </c>
      <c r="N3854">
        <v>0.226821299</v>
      </c>
      <c r="P3854">
        <v>3.3574082079999998</v>
      </c>
      <c r="R3854" t="s">
        <v>44</v>
      </c>
    </row>
    <row r="3855" spans="1:18" x14ac:dyDescent="0.3">
      <c r="A3855" t="s">
        <v>25</v>
      </c>
      <c r="B3855" s="3">
        <v>45499</v>
      </c>
      <c r="C3855">
        <v>213.86806510614599</v>
      </c>
      <c r="D3855" s="2">
        <v>1.04235051587576E-2</v>
      </c>
      <c r="E3855">
        <v>0.83700450299999996</v>
      </c>
      <c r="F3855">
        <v>14039.2</v>
      </c>
      <c r="G3855" s="2">
        <v>1.6545142534411601E-2</v>
      </c>
      <c r="H3855" s="2">
        <v>1.6545142534411601E-2</v>
      </c>
      <c r="I3855">
        <v>0.34023856499999999</v>
      </c>
      <c r="J3855">
        <v>0.49676593800000002</v>
      </c>
      <c r="K3855">
        <v>0.21639754818033499</v>
      </c>
      <c r="L3855">
        <v>0.33017261165747103</v>
      </c>
      <c r="M3855">
        <v>0.27788106909617999</v>
      </c>
      <c r="N3855">
        <v>0.226878684</v>
      </c>
      <c r="P3855">
        <v>3.4688340420000001</v>
      </c>
      <c r="R3855" t="s">
        <v>44</v>
      </c>
    </row>
    <row r="3856" spans="1:18" x14ac:dyDescent="0.3">
      <c r="A3856" t="s">
        <v>25</v>
      </c>
      <c r="B3856" s="3">
        <v>45502</v>
      </c>
      <c r="C3856">
        <v>218.98529785102599</v>
      </c>
      <c r="D3856" s="2">
        <v>2.39270540103322E-2</v>
      </c>
      <c r="E3856">
        <v>0.89604519900000001</v>
      </c>
      <c r="F3856">
        <v>14093.85</v>
      </c>
      <c r="G3856" s="2">
        <v>3.8926719471195099E-3</v>
      </c>
      <c r="H3856" s="2">
        <v>3.8926719471195099E-3</v>
      </c>
      <c r="I3856">
        <v>0.35848920200000001</v>
      </c>
      <c r="J3856">
        <v>0.53755599700000001</v>
      </c>
      <c r="K3856">
        <v>0.230745563514971</v>
      </c>
      <c r="L3856">
        <v>0.33250824147434999</v>
      </c>
      <c r="M3856">
        <v>0.27662914840791603</v>
      </c>
      <c r="N3856">
        <v>0.22763951700000001</v>
      </c>
      <c r="P3856">
        <v>3.716600745</v>
      </c>
      <c r="R3856" t="s">
        <v>44</v>
      </c>
    </row>
    <row r="3857" spans="1:18" x14ac:dyDescent="0.3">
      <c r="A3857" t="s">
        <v>25</v>
      </c>
      <c r="B3857" s="3">
        <v>45503</v>
      </c>
      <c r="C3857">
        <v>219.75570622966899</v>
      </c>
      <c r="D3857" s="2">
        <v>3.51808265761955E-3</v>
      </c>
      <c r="E3857">
        <v>0.88056653100000004</v>
      </c>
      <c r="F3857">
        <v>14105.55</v>
      </c>
      <c r="G3857" s="2">
        <v>8.3014932044811495E-4</v>
      </c>
      <c r="H3857" s="2">
        <v>8.3014932044811495E-4</v>
      </c>
      <c r="I3857">
        <v>0.36363240899999999</v>
      </c>
      <c r="J3857">
        <v>0.516934122</v>
      </c>
      <c r="K3857">
        <v>0.23078012368470099</v>
      </c>
      <c r="L3857">
        <v>0.33251234747838598</v>
      </c>
      <c r="M3857">
        <v>0.27460863335454899</v>
      </c>
      <c r="N3857">
        <v>0.227456661</v>
      </c>
      <c r="P3857">
        <v>3.6515375219999999</v>
      </c>
      <c r="R3857" t="s">
        <v>44</v>
      </c>
    </row>
    <row r="3858" spans="1:18" x14ac:dyDescent="0.3">
      <c r="A3858" t="s">
        <v>25</v>
      </c>
      <c r="B3858" s="3">
        <v>45504</v>
      </c>
      <c r="C3858">
        <v>220.09528728610101</v>
      </c>
      <c r="D3858" s="2">
        <v>1.54526616058659E-3</v>
      </c>
      <c r="E3858">
        <v>0.89371799600000001</v>
      </c>
      <c r="F3858">
        <v>14170.8</v>
      </c>
      <c r="G3858" s="2">
        <v>4.6258387655921896E-3</v>
      </c>
      <c r="H3858" s="2">
        <v>4.6258387655921896E-3</v>
      </c>
      <c r="I3858">
        <v>0.36758702599999998</v>
      </c>
      <c r="J3858">
        <v>0.52613097099999995</v>
      </c>
      <c r="K3858">
        <v>0.22691094059387901</v>
      </c>
      <c r="L3858">
        <v>0.33248034419386702</v>
      </c>
      <c r="M3858">
        <v>0.27448926018153103</v>
      </c>
      <c r="N3858">
        <v>0.227316607</v>
      </c>
      <c r="P3858">
        <v>3.7116425729999998</v>
      </c>
      <c r="Q3858" t="s">
        <v>20</v>
      </c>
      <c r="R3858" t="s">
        <v>44</v>
      </c>
    </row>
    <row r="3859" spans="1:18" x14ac:dyDescent="0.3">
      <c r="A3859" t="s">
        <v>25</v>
      </c>
      <c r="B3859" s="3">
        <v>45505</v>
      </c>
      <c r="C3859">
        <v>218.555170706051</v>
      </c>
      <c r="D3859" s="2">
        <v>-6.9974991243172396E-3</v>
      </c>
      <c r="E3859">
        <v>0.85901695300000003</v>
      </c>
      <c r="F3859">
        <v>14165.8</v>
      </c>
      <c r="G3859" s="2">
        <v>-3.5283823072795899E-4</v>
      </c>
      <c r="H3859" s="2">
        <v>-3.5283823072795899E-4</v>
      </c>
      <c r="I3859">
        <v>0.36058511900000001</v>
      </c>
      <c r="J3859">
        <v>0.49843183400000002</v>
      </c>
      <c r="K3859">
        <v>0.22816089965159</v>
      </c>
      <c r="L3859">
        <v>0.33230536989216802</v>
      </c>
      <c r="M3859">
        <v>0.27344584509423397</v>
      </c>
      <c r="N3859">
        <v>0.22734399499999999</v>
      </c>
      <c r="P3859">
        <v>3.558558707</v>
      </c>
      <c r="R3859" t="s">
        <v>45</v>
      </c>
    </row>
    <row r="3860" spans="1:18" x14ac:dyDescent="0.3">
      <c r="A3860" t="s">
        <v>25</v>
      </c>
      <c r="B3860" s="3">
        <v>45506</v>
      </c>
      <c r="C3860">
        <v>214.87848427377199</v>
      </c>
      <c r="D3860" s="2">
        <v>-1.6822692505518599E-2</v>
      </c>
      <c r="E3860">
        <v>0.81163216500000002</v>
      </c>
      <c r="F3860">
        <v>14012.9</v>
      </c>
      <c r="G3860" s="2">
        <v>-1.0793601490914699E-2</v>
      </c>
      <c r="H3860" s="2">
        <v>-1.0793601490914699E-2</v>
      </c>
      <c r="I3860">
        <v>0.35101208499999997</v>
      </c>
      <c r="J3860">
        <v>0.46062007900000002</v>
      </c>
      <c r="K3860">
        <v>0.23133082529007101</v>
      </c>
      <c r="L3860">
        <v>0.33452143622928199</v>
      </c>
      <c r="M3860">
        <v>0.27469186477090701</v>
      </c>
      <c r="N3860">
        <v>0.22807892299999999</v>
      </c>
      <c r="P3860">
        <v>3.339336023</v>
      </c>
      <c r="R3860" t="s">
        <v>45</v>
      </c>
    </row>
    <row r="3861" spans="1:18" x14ac:dyDescent="0.3">
      <c r="A3861" t="s">
        <v>25</v>
      </c>
      <c r="B3861" s="3">
        <v>45509</v>
      </c>
      <c r="C3861">
        <v>207.96228177764101</v>
      </c>
      <c r="D3861" s="2">
        <v>-3.2186575214851902E-2</v>
      </c>
      <c r="E3861">
        <v>0.75182519199999998</v>
      </c>
      <c r="F3861">
        <v>13600.2</v>
      </c>
      <c r="G3861" s="2">
        <v>-2.9451434035781199E-2</v>
      </c>
      <c r="H3861" s="2">
        <v>-2.9451434035781199E-2</v>
      </c>
      <c r="I3861">
        <v>0.309398648</v>
      </c>
      <c r="J3861">
        <v>0.44242654300000001</v>
      </c>
      <c r="K3861">
        <v>0.252353355218082</v>
      </c>
      <c r="L3861">
        <v>0.33992187531701201</v>
      </c>
      <c r="M3861">
        <v>0.278114435412534</v>
      </c>
      <c r="N3861">
        <v>0.23069163400000001</v>
      </c>
      <c r="P3861">
        <v>3.042265462</v>
      </c>
      <c r="R3861" t="s">
        <v>45</v>
      </c>
    </row>
    <row r="3862" spans="1:18" x14ac:dyDescent="0.3">
      <c r="A3862" t="s">
        <v>25</v>
      </c>
      <c r="B3862" s="3">
        <v>45510</v>
      </c>
      <c r="C3862">
        <v>207.083119174563</v>
      </c>
      <c r="D3862" s="2">
        <v>-4.2275098905560898E-3</v>
      </c>
      <c r="E3862">
        <v>0.74447279200000005</v>
      </c>
      <c r="F3862">
        <v>13540.15</v>
      </c>
      <c r="G3862" s="2">
        <v>-4.4153762444670798E-3</v>
      </c>
      <c r="H3862" s="2">
        <v>-4.4153762444670798E-3</v>
      </c>
      <c r="I3862">
        <v>0.29621669699999997</v>
      </c>
      <c r="J3862">
        <v>0.44825609399999999</v>
      </c>
      <c r="K3862">
        <v>0.23968371606296099</v>
      </c>
      <c r="L3862">
        <v>0.33706665198651697</v>
      </c>
      <c r="M3862">
        <v>0.27805599247330298</v>
      </c>
      <c r="N3862">
        <v>0.230773004</v>
      </c>
      <c r="P3862">
        <v>3.0093328910000001</v>
      </c>
      <c r="R3862" t="s">
        <v>45</v>
      </c>
    </row>
    <row r="3863" spans="1:18" x14ac:dyDescent="0.3">
      <c r="A3863" t="s">
        <v>25</v>
      </c>
      <c r="B3863" s="3">
        <v>45511</v>
      </c>
      <c r="C3863">
        <v>214.882200512662</v>
      </c>
      <c r="D3863" s="2">
        <v>3.7661598729951298E-2</v>
      </c>
      <c r="E3863">
        <v>0.82561400100000004</v>
      </c>
      <c r="F3863">
        <v>13779.45</v>
      </c>
      <c r="G3863" s="2">
        <v>1.7673364032156299E-2</v>
      </c>
      <c r="H3863" s="2">
        <v>1.7673364032156299E-2</v>
      </c>
      <c r="I3863">
        <v>0.32018682599999998</v>
      </c>
      <c r="J3863">
        <v>0.50542717500000001</v>
      </c>
      <c r="K3863">
        <v>0.27739748596192199</v>
      </c>
      <c r="L3863">
        <v>0.34395468026722398</v>
      </c>
      <c r="M3863">
        <v>0.28250429812110001</v>
      </c>
      <c r="N3863">
        <v>0.23320641</v>
      </c>
      <c r="P3863">
        <v>3.3258691339999999</v>
      </c>
      <c r="R3863" t="s">
        <v>45</v>
      </c>
    </row>
    <row r="3864" spans="1:18" x14ac:dyDescent="0.3">
      <c r="A3864" t="s">
        <v>25</v>
      </c>
      <c r="B3864" s="3">
        <v>45512</v>
      </c>
      <c r="C3864">
        <v>214.62264272172499</v>
      </c>
      <c r="D3864" s="2">
        <v>-1.20790735722931E-3</v>
      </c>
      <c r="E3864">
        <v>0.84546565399999996</v>
      </c>
      <c r="F3864">
        <v>13686.4</v>
      </c>
      <c r="G3864" s="2">
        <v>-6.7528094372417699E-3</v>
      </c>
      <c r="H3864" s="2">
        <v>-6.7528094372417699E-3</v>
      </c>
      <c r="I3864">
        <v>0.32608590300000001</v>
      </c>
      <c r="J3864">
        <v>0.519379751</v>
      </c>
      <c r="K3864">
        <v>0.277088670531485</v>
      </c>
      <c r="L3864">
        <v>0.34018040887260098</v>
      </c>
      <c r="M3864">
        <v>0.28251977117967098</v>
      </c>
      <c r="N3864">
        <v>0.23278499599999999</v>
      </c>
      <c r="P3864">
        <v>3.4171689199999999</v>
      </c>
      <c r="R3864" t="s">
        <v>45</v>
      </c>
    </row>
    <row r="3865" spans="1:18" x14ac:dyDescent="0.3">
      <c r="A3865" t="s">
        <v>25</v>
      </c>
      <c r="B3865" s="3">
        <v>45513</v>
      </c>
      <c r="C3865">
        <v>219.92419678903099</v>
      </c>
      <c r="D3865" s="2">
        <v>2.47017462839654E-2</v>
      </c>
      <c r="E3865">
        <v>0.88111497999999999</v>
      </c>
      <c r="F3865">
        <v>13826.05</v>
      </c>
      <c r="G3865" s="2">
        <v>1.0203559738134299E-2</v>
      </c>
      <c r="H3865" s="2">
        <v>1.0203559738134299E-2</v>
      </c>
      <c r="I3865">
        <v>0.34722682399999999</v>
      </c>
      <c r="J3865">
        <v>0.53388815700000003</v>
      </c>
      <c r="K3865">
        <v>0.29012061950813101</v>
      </c>
      <c r="L3865">
        <v>0.34273112520896698</v>
      </c>
      <c r="M3865">
        <v>0.28434514210857398</v>
      </c>
      <c r="N3865">
        <v>0.23382203800000001</v>
      </c>
      <c r="P3865">
        <v>3.5544766779999999</v>
      </c>
      <c r="R3865" t="s">
        <v>45</v>
      </c>
    </row>
    <row r="3866" spans="1:18" x14ac:dyDescent="0.3">
      <c r="A3866" t="s">
        <v>25</v>
      </c>
      <c r="B3866" s="3">
        <v>45516</v>
      </c>
      <c r="C3866">
        <v>221.38831060195901</v>
      </c>
      <c r="D3866" s="2">
        <v>6.6573566451701999E-3</v>
      </c>
      <c r="E3866">
        <v>0.89775464199999999</v>
      </c>
      <c r="F3866">
        <v>13814.3</v>
      </c>
      <c r="G3866" s="2">
        <v>-8.4984503889395902E-4</v>
      </c>
      <c r="H3866" s="2">
        <v>-8.4984503889395902E-4</v>
      </c>
      <c r="I3866">
        <v>0.33634828999999999</v>
      </c>
      <c r="J3866">
        <v>0.561406352</v>
      </c>
      <c r="K3866">
        <v>0.28834282248730903</v>
      </c>
      <c r="L3866">
        <v>0.34275598248524403</v>
      </c>
      <c r="M3866">
        <v>0.28365225205445099</v>
      </c>
      <c r="N3866">
        <v>0.233807089</v>
      </c>
      <c r="P3866">
        <v>3.625872277</v>
      </c>
      <c r="R3866" t="s">
        <v>45</v>
      </c>
    </row>
    <row r="3867" spans="1:18" x14ac:dyDescent="0.3">
      <c r="A3867" t="s">
        <v>25</v>
      </c>
      <c r="B3867" s="3">
        <v>45517</v>
      </c>
      <c r="C3867">
        <v>220.53132307392599</v>
      </c>
      <c r="D3867" s="2">
        <v>-3.87097008736426E-3</v>
      </c>
      <c r="E3867">
        <v>0.87110203399999997</v>
      </c>
      <c r="F3867">
        <v>13691.5</v>
      </c>
      <c r="G3867" s="2">
        <v>-8.8893393078186608E-3</v>
      </c>
      <c r="H3867" s="2">
        <v>-8.8893393078186608E-3</v>
      </c>
      <c r="I3867">
        <v>0.31924939200000002</v>
      </c>
      <c r="J3867">
        <v>0.55185264199999995</v>
      </c>
      <c r="K3867">
        <v>0.28794250119141002</v>
      </c>
      <c r="L3867">
        <v>0.34078781114833701</v>
      </c>
      <c r="M3867">
        <v>0.28376369416409303</v>
      </c>
      <c r="N3867">
        <v>0.23377079000000001</v>
      </c>
      <c r="P3867">
        <v>3.5124235750000001</v>
      </c>
      <c r="R3867" t="s">
        <v>45</v>
      </c>
    </row>
    <row r="3868" spans="1:18" x14ac:dyDescent="0.3">
      <c r="A3868" t="s">
        <v>25</v>
      </c>
      <c r="B3868" s="3">
        <v>45518</v>
      </c>
      <c r="C3868">
        <v>220.60644098653401</v>
      </c>
      <c r="D3868" s="2">
        <v>3.4062241844079499E-4</v>
      </c>
      <c r="E3868">
        <v>0.86795766900000004</v>
      </c>
      <c r="F3868">
        <v>13680.85</v>
      </c>
      <c r="G3868" s="2">
        <v>-7.7785487346160298E-4</v>
      </c>
      <c r="H3868" s="2">
        <v>-7.7785487346160298E-4</v>
      </c>
      <c r="I3868">
        <v>0.31919561099999999</v>
      </c>
      <c r="J3868">
        <v>0.548762058</v>
      </c>
      <c r="K3868">
        <v>0.28684562055475299</v>
      </c>
      <c r="L3868">
        <v>0.34070876783523601</v>
      </c>
      <c r="M3868">
        <v>0.282351937412406</v>
      </c>
      <c r="N3868">
        <v>0.23378101400000001</v>
      </c>
      <c r="P3868">
        <v>3.4988199130000002</v>
      </c>
      <c r="R3868" t="s">
        <v>45</v>
      </c>
    </row>
    <row r="3869" spans="1:18" x14ac:dyDescent="0.3">
      <c r="A3869" t="s">
        <v>25</v>
      </c>
      <c r="B3869" s="3">
        <v>45520</v>
      </c>
      <c r="C3869">
        <v>225.16465610325201</v>
      </c>
      <c r="D3869" s="2">
        <v>2.0662203226408101E-2</v>
      </c>
      <c r="E3869">
        <v>0.89902741900000005</v>
      </c>
      <c r="F3869">
        <v>13914.7</v>
      </c>
      <c r="G3869" s="2">
        <v>1.7093236165881501E-2</v>
      </c>
      <c r="H3869" s="2">
        <v>1.7093236165881501E-2</v>
      </c>
      <c r="I3869">
        <v>0.33774611599999999</v>
      </c>
      <c r="J3869">
        <v>0.56128130300000001</v>
      </c>
      <c r="K3869">
        <v>0.29519828481029198</v>
      </c>
      <c r="L3869">
        <v>0.34076751481736001</v>
      </c>
      <c r="M3869">
        <v>0.28040818411908502</v>
      </c>
      <c r="N3869">
        <v>0.23447464800000001</v>
      </c>
      <c r="P3869">
        <v>3.6209774719999999</v>
      </c>
      <c r="R3869" t="s">
        <v>45</v>
      </c>
    </row>
    <row r="3870" spans="1:18" x14ac:dyDescent="0.3">
      <c r="A3870" t="s">
        <v>25</v>
      </c>
      <c r="B3870" s="3">
        <v>45523</v>
      </c>
      <c r="C3870">
        <v>228.105535698464</v>
      </c>
      <c r="D3870" s="2">
        <v>1.30610178618078E-2</v>
      </c>
      <c r="E3870">
        <v>0.93345941399999999</v>
      </c>
      <c r="F3870">
        <v>13946.05</v>
      </c>
      <c r="G3870" s="2">
        <v>2.25301300063951E-3</v>
      </c>
      <c r="H3870" s="2">
        <v>2.25301300063951E-3</v>
      </c>
      <c r="I3870">
        <v>0.346306263</v>
      </c>
      <c r="J3870">
        <v>0.58715315099999998</v>
      </c>
      <c r="K3870">
        <v>0.28001386723390298</v>
      </c>
      <c r="L3870">
        <v>0.34019304603841499</v>
      </c>
      <c r="M3870">
        <v>0.28069700771918199</v>
      </c>
      <c r="N3870">
        <v>0.234578551</v>
      </c>
      <c r="P3870">
        <v>3.7661559869999999</v>
      </c>
      <c r="R3870" t="s">
        <v>45</v>
      </c>
    </row>
    <row r="3871" spans="1:18" x14ac:dyDescent="0.3">
      <c r="A3871" t="s">
        <v>25</v>
      </c>
      <c r="B3871" s="3">
        <v>45524</v>
      </c>
      <c r="C3871">
        <v>229.07408430177699</v>
      </c>
      <c r="D3871" s="2">
        <v>4.2460547936606901E-3</v>
      </c>
      <c r="E3871">
        <v>0.94534618999999998</v>
      </c>
      <c r="F3871">
        <v>14030.8</v>
      </c>
      <c r="G3871" s="2">
        <v>6.0769895418415496E-3</v>
      </c>
      <c r="H3871" s="2">
        <v>6.0769895418415496E-3</v>
      </c>
      <c r="I3871">
        <v>0.361605497</v>
      </c>
      <c r="J3871">
        <v>0.58374069399999995</v>
      </c>
      <c r="K3871">
        <v>0.25949973506965002</v>
      </c>
      <c r="L3871">
        <v>0.33808479740817399</v>
      </c>
      <c r="M3871">
        <v>0.280102078631352</v>
      </c>
      <c r="N3871">
        <v>0.23453744000000001</v>
      </c>
      <c r="P3871">
        <v>3.8174979269999998</v>
      </c>
      <c r="R3871" t="s">
        <v>45</v>
      </c>
    </row>
    <row r="3872" spans="1:18" x14ac:dyDescent="0.3">
      <c r="A3872" t="s">
        <v>25</v>
      </c>
      <c r="B3872" s="3">
        <v>45525</v>
      </c>
      <c r="C3872">
        <v>230.134169992209</v>
      </c>
      <c r="D3872" s="2">
        <v>4.6276980377877299E-3</v>
      </c>
      <c r="E3872">
        <v>0.96233909200000001</v>
      </c>
      <c r="F3872">
        <v>14070.8</v>
      </c>
      <c r="G3872" s="2">
        <v>2.8508709410723899E-3</v>
      </c>
      <c r="H3872" s="2">
        <v>2.8508709410723899E-3</v>
      </c>
      <c r="I3872">
        <v>0.36753764900000002</v>
      </c>
      <c r="J3872">
        <v>0.59480144300000004</v>
      </c>
      <c r="K3872">
        <v>0.25898866744212501</v>
      </c>
      <c r="L3872">
        <v>0.33776389876389601</v>
      </c>
      <c r="M3872">
        <v>0.27942599730519202</v>
      </c>
      <c r="N3872">
        <v>0.23444451999999999</v>
      </c>
      <c r="P3872">
        <v>3.8914925029999998</v>
      </c>
      <c r="R3872" t="s">
        <v>45</v>
      </c>
    </row>
    <row r="3873" spans="1:18" x14ac:dyDescent="0.3">
      <c r="A3873" t="s">
        <v>25</v>
      </c>
      <c r="B3873" s="3">
        <v>45526</v>
      </c>
      <c r="C3873">
        <v>231.57171611679999</v>
      </c>
      <c r="D3873" s="2">
        <v>6.2465566266827199E-3</v>
      </c>
      <c r="E3873">
        <v>0.97807212499999996</v>
      </c>
      <c r="F3873">
        <v>14112.6</v>
      </c>
      <c r="G3873" s="2">
        <v>2.9706910765556799E-3</v>
      </c>
      <c r="H3873" s="2">
        <v>2.9706910765556799E-3</v>
      </c>
      <c r="I3873">
        <v>0.36978297199999999</v>
      </c>
      <c r="J3873">
        <v>0.60828915400000005</v>
      </c>
      <c r="K3873">
        <v>0.239954573743556</v>
      </c>
      <c r="L3873">
        <v>0.33786051992053001</v>
      </c>
      <c r="M3873">
        <v>0.279480043865246</v>
      </c>
      <c r="N3873">
        <v>0.234425297</v>
      </c>
      <c r="P3873">
        <v>3.9589248119999998</v>
      </c>
      <c r="R3873" t="s">
        <v>45</v>
      </c>
    </row>
    <row r="3874" spans="1:18" x14ac:dyDescent="0.3">
      <c r="A3874" t="s">
        <v>25</v>
      </c>
      <c r="B3874" s="3">
        <v>45527</v>
      </c>
      <c r="C3874">
        <v>232.35987469814</v>
      </c>
      <c r="D3874" s="2">
        <v>3.4035183335723298E-3</v>
      </c>
      <c r="E3874">
        <v>0.97323192999999997</v>
      </c>
      <c r="F3874">
        <v>14099.2</v>
      </c>
      <c r="G3874" s="2">
        <v>-9.4950611510280503E-4</v>
      </c>
      <c r="H3874" s="2">
        <v>-9.4950611510280503E-4</v>
      </c>
      <c r="I3874">
        <v>0.37366218699999998</v>
      </c>
      <c r="J3874">
        <v>0.59956974299999999</v>
      </c>
      <c r="K3874">
        <v>0.23608281810152301</v>
      </c>
      <c r="L3874">
        <v>0.337394123892372</v>
      </c>
      <c r="M3874">
        <v>0.27931422734869799</v>
      </c>
      <c r="N3874">
        <v>0.23440613799999999</v>
      </c>
      <c r="P3874">
        <v>3.938599629</v>
      </c>
      <c r="R3874" t="s">
        <v>45</v>
      </c>
    </row>
    <row r="3875" spans="1:18" x14ac:dyDescent="0.3">
      <c r="A3875" t="s">
        <v>25</v>
      </c>
      <c r="B3875" s="3">
        <v>45530</v>
      </c>
      <c r="C3875">
        <v>233.87960110513501</v>
      </c>
      <c r="D3875" s="2">
        <v>6.5403994944008802E-3</v>
      </c>
      <c r="E3875">
        <v>0.99147453799999996</v>
      </c>
      <c r="F3875">
        <v>14191.75</v>
      </c>
      <c r="G3875" s="2">
        <v>6.5642022242395903E-3</v>
      </c>
      <c r="H3875" s="2">
        <v>6.5642022242395903E-3</v>
      </c>
      <c r="I3875">
        <v>0.386502079</v>
      </c>
      <c r="J3875">
        <v>0.60497245899999996</v>
      </c>
      <c r="K3875">
        <v>0.235555227819679</v>
      </c>
      <c r="L3875">
        <v>0.33711547321815999</v>
      </c>
      <c r="M3875">
        <v>0.27920086390966298</v>
      </c>
      <c r="N3875">
        <v>0.23437060000000001</v>
      </c>
      <c r="P3875">
        <v>4.0170334390000004</v>
      </c>
      <c r="R3875" t="s">
        <v>45</v>
      </c>
    </row>
    <row r="3876" spans="1:18" x14ac:dyDescent="0.3">
      <c r="A3876" t="s">
        <v>25</v>
      </c>
      <c r="B3876" s="3">
        <v>45531</v>
      </c>
      <c r="C3876">
        <v>233.78679429398599</v>
      </c>
      <c r="D3876" s="2">
        <v>-3.9681447509898299E-4</v>
      </c>
      <c r="E3876">
        <v>0.97176922399999999</v>
      </c>
      <c r="F3876">
        <v>14206</v>
      </c>
      <c r="G3876" s="2">
        <v>1.00410449733124E-3</v>
      </c>
      <c r="H3876" s="2">
        <v>1.00410449733124E-3</v>
      </c>
      <c r="I3876">
        <v>0.380463037</v>
      </c>
      <c r="J3876">
        <v>0.59130618700000004</v>
      </c>
      <c r="K3876">
        <v>0.23532247163242401</v>
      </c>
      <c r="L3876">
        <v>0.33715011207176498</v>
      </c>
      <c r="M3876">
        <v>0.27817899648125699</v>
      </c>
      <c r="N3876">
        <v>0.23429486499999999</v>
      </c>
      <c r="P3876">
        <v>3.9342271709999999</v>
      </c>
      <c r="R3876" t="s">
        <v>45</v>
      </c>
    </row>
    <row r="3877" spans="1:18" x14ac:dyDescent="0.3">
      <c r="A3877" t="s">
        <v>25</v>
      </c>
      <c r="B3877" s="3">
        <v>45532</v>
      </c>
      <c r="C3877">
        <v>235.163472524345</v>
      </c>
      <c r="D3877" s="2">
        <v>5.8886056182785298E-3</v>
      </c>
      <c r="E3877">
        <v>0.97696012099999996</v>
      </c>
      <c r="F3877">
        <v>14218.45</v>
      </c>
      <c r="G3877" s="2">
        <v>8.7639025763763801E-4</v>
      </c>
      <c r="H3877" s="2">
        <v>8.7639025763763801E-4</v>
      </c>
      <c r="I3877">
        <v>0.37812401600000001</v>
      </c>
      <c r="J3877">
        <v>0.59883610499999995</v>
      </c>
      <c r="K3877">
        <v>0.22446355544035301</v>
      </c>
      <c r="L3877">
        <v>0.33520458660918401</v>
      </c>
      <c r="M3877">
        <v>0.27792958358189701</v>
      </c>
      <c r="N3877">
        <v>0.23431471600000001</v>
      </c>
      <c r="P3877">
        <v>3.956047393</v>
      </c>
      <c r="R3877" t="s">
        <v>45</v>
      </c>
    </row>
    <row r="3878" spans="1:18" x14ac:dyDescent="0.3">
      <c r="A3878" t="s">
        <v>25</v>
      </c>
      <c r="B3878" s="3">
        <v>45533</v>
      </c>
      <c r="C3878">
        <v>234.23826529306001</v>
      </c>
      <c r="D3878" s="2">
        <v>-3.93431522911869E-3</v>
      </c>
      <c r="E3878">
        <v>0.96873781000000003</v>
      </c>
      <c r="F3878">
        <v>14240.95</v>
      </c>
      <c r="G3878" s="2">
        <v>1.5824509703941099E-3</v>
      </c>
      <c r="H3878" s="2">
        <v>1.5824509703941099E-3</v>
      </c>
      <c r="I3878">
        <v>0.377261232</v>
      </c>
      <c r="J3878">
        <v>0.59147657799999998</v>
      </c>
      <c r="K3878">
        <v>0.225933560290456</v>
      </c>
      <c r="L3878">
        <v>0.33474234369742201</v>
      </c>
      <c r="M3878">
        <v>0.278027521780284</v>
      </c>
      <c r="N3878">
        <v>0.23439785799999999</v>
      </c>
      <c r="P3878">
        <v>3.9195657189999999</v>
      </c>
      <c r="R3878" t="s">
        <v>45</v>
      </c>
    </row>
    <row r="3879" spans="1:18" x14ac:dyDescent="0.3">
      <c r="A3879" t="s">
        <v>25</v>
      </c>
      <c r="B3879" s="3">
        <v>45534</v>
      </c>
      <c r="C3879">
        <v>236.07016403050201</v>
      </c>
      <c r="D3879" s="2">
        <v>7.8206638661275606E-3</v>
      </c>
      <c r="E3879">
        <v>0.99115769300000001</v>
      </c>
      <c r="F3879">
        <v>14295.7</v>
      </c>
      <c r="G3879" s="2">
        <v>3.8445468876724398E-3</v>
      </c>
      <c r="H3879" s="2">
        <v>3.8445468876724398E-3</v>
      </c>
      <c r="I3879">
        <v>0.38445075000000001</v>
      </c>
      <c r="J3879">
        <v>0.60670694300000005</v>
      </c>
      <c r="K3879">
        <v>0.22642076354546301</v>
      </c>
      <c r="L3879">
        <v>0.33379153699500302</v>
      </c>
      <c r="M3879">
        <v>0.27761480338425598</v>
      </c>
      <c r="N3879">
        <v>0.234364879</v>
      </c>
      <c r="P3879">
        <v>4.0157795710000004</v>
      </c>
      <c r="Q3879" t="s">
        <v>20</v>
      </c>
      <c r="R3879" t="s">
        <v>45</v>
      </c>
    </row>
    <row r="3880" spans="1:18" x14ac:dyDescent="0.3">
      <c r="A3880" t="s">
        <v>25</v>
      </c>
      <c r="B3880" s="3">
        <v>45537</v>
      </c>
      <c r="C3880">
        <v>233.15899547326299</v>
      </c>
      <c r="D3880" s="2">
        <v>-1.2331793681739801E-2</v>
      </c>
      <c r="E3880">
        <v>0.985282459</v>
      </c>
      <c r="F3880">
        <v>14318.05</v>
      </c>
      <c r="G3880" s="2">
        <v>1.5634071783821001E-3</v>
      </c>
      <c r="H3880" s="2">
        <v>1.5634071783821001E-3</v>
      </c>
      <c r="I3880">
        <v>0.39627673800000002</v>
      </c>
      <c r="J3880">
        <v>0.58900571999999995</v>
      </c>
      <c r="K3880">
        <v>0.230240533519041</v>
      </c>
      <c r="L3880">
        <v>0.33484064793603102</v>
      </c>
      <c r="M3880">
        <v>0.27840642912765801</v>
      </c>
      <c r="N3880">
        <v>0.234536511</v>
      </c>
      <c r="P3880">
        <v>3.9877904420000001</v>
      </c>
      <c r="R3880" t="s">
        <v>46</v>
      </c>
    </row>
    <row r="3881" spans="1:18" x14ac:dyDescent="0.3">
      <c r="A3881" t="s">
        <v>25</v>
      </c>
      <c r="B3881" s="3">
        <v>45538</v>
      </c>
      <c r="C3881">
        <v>234.22291532334199</v>
      </c>
      <c r="D3881" s="2">
        <v>4.5630658509176998E-3</v>
      </c>
      <c r="E3881">
        <v>0.97849125400000003</v>
      </c>
      <c r="F3881">
        <v>14326.8</v>
      </c>
      <c r="G3881" s="2">
        <v>6.1111673726510496E-4</v>
      </c>
      <c r="H3881" s="2">
        <v>6.1111673726510496E-4</v>
      </c>
      <c r="I3881">
        <v>0.39302747300000002</v>
      </c>
      <c r="J3881">
        <v>0.58546378099999996</v>
      </c>
      <c r="K3881">
        <v>0.218441034191073</v>
      </c>
      <c r="L3881">
        <v>0.32751284394065999</v>
      </c>
      <c r="M3881">
        <v>0.27741304515041298</v>
      </c>
      <c r="N3881">
        <v>0.234485466</v>
      </c>
      <c r="P3881">
        <v>3.9596963970000001</v>
      </c>
      <c r="R3881" t="s">
        <v>46</v>
      </c>
    </row>
    <row r="3882" spans="1:18" x14ac:dyDescent="0.3">
      <c r="A3882" t="s">
        <v>25</v>
      </c>
      <c r="B3882" s="3">
        <v>45539</v>
      </c>
      <c r="C3882">
        <v>231.512009693897</v>
      </c>
      <c r="D3882" s="2">
        <v>-1.1574041018581199E-2</v>
      </c>
      <c r="E3882">
        <v>0.95294981300000003</v>
      </c>
      <c r="F3882">
        <v>14293.85</v>
      </c>
      <c r="G3882" s="2">
        <v>-2.2998855292178902E-3</v>
      </c>
      <c r="H3882" s="2">
        <v>-2.2998855292178902E-3</v>
      </c>
      <c r="I3882">
        <v>0.38619800100000001</v>
      </c>
      <c r="J3882">
        <v>0.56675181200000002</v>
      </c>
      <c r="K3882">
        <v>0.18415455164750999</v>
      </c>
      <c r="L3882">
        <v>0.221573335179889</v>
      </c>
      <c r="M3882">
        <v>0.278034937851044</v>
      </c>
      <c r="N3882">
        <v>0.234922722</v>
      </c>
      <c r="P3882">
        <v>3.8436035739999999</v>
      </c>
      <c r="R3882" t="s">
        <v>46</v>
      </c>
    </row>
    <row r="3883" spans="1:18" x14ac:dyDescent="0.3">
      <c r="A3883" t="s">
        <v>25</v>
      </c>
      <c r="B3883" s="3">
        <v>45540</v>
      </c>
      <c r="C3883">
        <v>229.91113149561301</v>
      </c>
      <c r="D3883" s="2">
        <v>-6.9148818689849199E-3</v>
      </c>
      <c r="E3883">
        <v>0.92994363700000005</v>
      </c>
      <c r="F3883">
        <v>14286</v>
      </c>
      <c r="G3883" s="2">
        <v>-5.4918723786801004E-4</v>
      </c>
      <c r="H3883" s="2">
        <v>-5.4918723786801004E-4</v>
      </c>
      <c r="I3883">
        <v>0.38295555199999998</v>
      </c>
      <c r="J3883">
        <v>0.54698808499999996</v>
      </c>
      <c r="K3883">
        <v>0.18611010455076399</v>
      </c>
      <c r="L3883">
        <v>0.22137503373964901</v>
      </c>
      <c r="M3883">
        <v>0.27674417969177001</v>
      </c>
      <c r="N3883">
        <v>0.235112038</v>
      </c>
      <c r="P3883">
        <v>3.7426566769999998</v>
      </c>
      <c r="R3883" t="s">
        <v>46</v>
      </c>
    </row>
    <row r="3884" spans="1:18" x14ac:dyDescent="0.3">
      <c r="A3884" t="s">
        <v>25</v>
      </c>
      <c r="B3884" s="3">
        <v>45541</v>
      </c>
      <c r="C3884">
        <v>227.103215710342</v>
      </c>
      <c r="D3884" s="2">
        <v>-1.22130484374742E-2</v>
      </c>
      <c r="E3884">
        <v>0.91901857200000003</v>
      </c>
      <c r="F3884">
        <v>14107.4</v>
      </c>
      <c r="G3884" s="2">
        <v>-1.2501749965000799E-2</v>
      </c>
      <c r="H3884" s="2">
        <v>-1.2501749965000799E-2</v>
      </c>
      <c r="I3884">
        <v>0.37165469899999998</v>
      </c>
      <c r="J3884">
        <v>0.547363873</v>
      </c>
      <c r="K3884">
        <v>0.15332168862329601</v>
      </c>
      <c r="L3884">
        <v>0.21262887928829</v>
      </c>
      <c r="M3884">
        <v>0.27734247387120797</v>
      </c>
      <c r="N3884">
        <v>0.23540276800000001</v>
      </c>
      <c r="P3884">
        <v>3.6916242669999999</v>
      </c>
      <c r="R3884" t="s">
        <v>46</v>
      </c>
    </row>
    <row r="3885" spans="1:18" x14ac:dyDescent="0.3">
      <c r="A3885" t="s">
        <v>25</v>
      </c>
      <c r="B3885" s="3">
        <v>45544</v>
      </c>
      <c r="C3885">
        <v>227.882256500979</v>
      </c>
      <c r="D3885" s="2">
        <v>3.4303379993982901E-3</v>
      </c>
      <c r="E3885">
        <v>0.91845129400000003</v>
      </c>
      <c r="F3885">
        <v>14139</v>
      </c>
      <c r="G3885" s="2">
        <v>2.2399591703645698E-3</v>
      </c>
      <c r="H3885" s="2">
        <v>2.2399591703645698E-3</v>
      </c>
      <c r="I3885">
        <v>0.36227653100000001</v>
      </c>
      <c r="J3885">
        <v>0.55617476300000002</v>
      </c>
      <c r="K3885">
        <v>0.152679624752357</v>
      </c>
      <c r="L3885">
        <v>0.210486442647566</v>
      </c>
      <c r="M3885">
        <v>0.27713370599109</v>
      </c>
      <c r="N3885">
        <v>0.23540165800000001</v>
      </c>
      <c r="P3885">
        <v>3.6892318469999998</v>
      </c>
      <c r="R3885" t="s">
        <v>46</v>
      </c>
    </row>
    <row r="3886" spans="1:18" x14ac:dyDescent="0.3">
      <c r="A3886" t="s">
        <v>25</v>
      </c>
      <c r="B3886" s="3">
        <v>45545</v>
      </c>
      <c r="C3886">
        <v>228.42643970941899</v>
      </c>
      <c r="D3886" s="2">
        <v>2.38800166715891E-3</v>
      </c>
      <c r="E3886">
        <v>0.90151187300000002</v>
      </c>
      <c r="F3886">
        <v>14213.5</v>
      </c>
      <c r="G3886" s="2">
        <v>5.2691137987128699E-3</v>
      </c>
      <c r="H3886" s="2">
        <v>5.2691137987128699E-3</v>
      </c>
      <c r="I3886">
        <v>0.36134856199999998</v>
      </c>
      <c r="J3886">
        <v>0.54016331100000003</v>
      </c>
      <c r="K3886">
        <v>0.13049172757965199</v>
      </c>
      <c r="L3886">
        <v>0.20960954213052399</v>
      </c>
      <c r="M3886">
        <v>0.27712340186106998</v>
      </c>
      <c r="N3886">
        <v>0.235242796</v>
      </c>
      <c r="P3886">
        <v>3.6197149789999998</v>
      </c>
      <c r="R3886" t="s">
        <v>46</v>
      </c>
    </row>
    <row r="3887" spans="1:18" x14ac:dyDescent="0.3">
      <c r="A3887" t="s">
        <v>25</v>
      </c>
      <c r="B3887" s="3">
        <v>45546</v>
      </c>
      <c r="C3887">
        <v>227.06820067160601</v>
      </c>
      <c r="D3887" s="2">
        <v>-5.9460675372855496E-3</v>
      </c>
      <c r="E3887">
        <v>0.87614130499999998</v>
      </c>
      <c r="F3887">
        <v>14151.5</v>
      </c>
      <c r="G3887" s="2">
        <v>-4.3620501635769403E-3</v>
      </c>
      <c r="H3887" s="2">
        <v>-4.3620501635769403E-3</v>
      </c>
      <c r="I3887">
        <v>0.35056593699999999</v>
      </c>
      <c r="J3887">
        <v>0.52557536800000004</v>
      </c>
      <c r="K3887">
        <v>0.13192508254889801</v>
      </c>
      <c r="L3887">
        <v>0.209191446889887</v>
      </c>
      <c r="M3887">
        <v>0.277323733990474</v>
      </c>
      <c r="N3887">
        <v>0.23534968100000001</v>
      </c>
      <c r="P3887">
        <v>3.5102716140000001</v>
      </c>
      <c r="R3887" t="s">
        <v>46</v>
      </c>
    </row>
    <row r="3888" spans="1:18" x14ac:dyDescent="0.3">
      <c r="A3888" t="s">
        <v>25</v>
      </c>
      <c r="B3888" s="3">
        <v>45547</v>
      </c>
      <c r="C3888">
        <v>229.840558976295</v>
      </c>
      <c r="D3888" s="2">
        <v>1.2209363955366599E-2</v>
      </c>
      <c r="E3888">
        <v>0.90541550000000004</v>
      </c>
      <c r="F3888">
        <v>14394.65</v>
      </c>
      <c r="G3888" s="2">
        <v>1.7181924177649001E-2</v>
      </c>
      <c r="H3888" s="2">
        <v>1.7181924177649001E-2</v>
      </c>
      <c r="I3888">
        <v>0.37080807700000001</v>
      </c>
      <c r="J3888">
        <v>0.53460742299999997</v>
      </c>
      <c r="K3888">
        <v>0.135779691894546</v>
      </c>
      <c r="L3888">
        <v>0.20954916308749399</v>
      </c>
      <c r="M3888">
        <v>0.27765867237346598</v>
      </c>
      <c r="N3888">
        <v>0.23546846399999999</v>
      </c>
      <c r="P3888">
        <v>3.632824061</v>
      </c>
      <c r="R3888" t="s">
        <v>46</v>
      </c>
    </row>
    <row r="3889" spans="1:18" x14ac:dyDescent="0.3">
      <c r="A3889" t="s">
        <v>25</v>
      </c>
      <c r="B3889" s="3">
        <v>45548</v>
      </c>
      <c r="C3889">
        <v>231.572176216549</v>
      </c>
      <c r="D3889" s="2">
        <v>7.5339933385378801E-3</v>
      </c>
      <c r="E3889">
        <v>0.90720005999999997</v>
      </c>
      <c r="F3889">
        <v>14391.4</v>
      </c>
      <c r="G3889" s="2">
        <v>-2.2577832736470101E-4</v>
      </c>
      <c r="H3889" s="2">
        <v>-2.2577832736470101E-4</v>
      </c>
      <c r="I3889">
        <v>0.36228015400000002</v>
      </c>
      <c r="J3889">
        <v>0.54491990599999995</v>
      </c>
      <c r="K3889">
        <v>0.136949801993592</v>
      </c>
      <c r="L3889">
        <v>0.20611306693020001</v>
      </c>
      <c r="M3889">
        <v>0.27769614073882298</v>
      </c>
      <c r="N3889">
        <v>0.235486098</v>
      </c>
      <c r="P3889">
        <v>3.6401302179999999</v>
      </c>
      <c r="R3889" t="s">
        <v>46</v>
      </c>
    </row>
    <row r="3890" spans="1:18" x14ac:dyDescent="0.3">
      <c r="A3890" t="s">
        <v>25</v>
      </c>
      <c r="B3890" s="3">
        <v>45551</v>
      </c>
      <c r="C3890">
        <v>233.98192824364099</v>
      </c>
      <c r="D3890" s="2">
        <v>1.0406051652936701E-2</v>
      </c>
      <c r="E3890">
        <v>0.89849857600000005</v>
      </c>
      <c r="F3890">
        <v>14415.5</v>
      </c>
      <c r="G3890" s="2">
        <v>1.6746112261489801E-3</v>
      </c>
      <c r="H3890" s="2">
        <v>1.6746112261489801E-3</v>
      </c>
      <c r="I3890">
        <v>0.35683594800000001</v>
      </c>
      <c r="J3890">
        <v>0.54166262899999995</v>
      </c>
      <c r="K3890">
        <v>0.123629063118899</v>
      </c>
      <c r="L3890">
        <v>0.19988326487671201</v>
      </c>
      <c r="M3890">
        <v>0.27729804443327999</v>
      </c>
      <c r="N3890">
        <v>0.235287517</v>
      </c>
      <c r="P3890">
        <v>3.606220107</v>
      </c>
      <c r="R3890" t="s">
        <v>46</v>
      </c>
    </row>
    <row r="3891" spans="1:18" x14ac:dyDescent="0.3">
      <c r="A3891" t="s">
        <v>25</v>
      </c>
      <c r="B3891" s="3">
        <v>45552</v>
      </c>
      <c r="C3891">
        <v>233.44535735604299</v>
      </c>
      <c r="D3891" s="2">
        <v>-2.2932150855680101E-3</v>
      </c>
      <c r="E3891">
        <v>0.88110196100000004</v>
      </c>
      <c r="F3891">
        <v>14420.55</v>
      </c>
      <c r="G3891" s="2">
        <v>3.5031736672319597E-4</v>
      </c>
      <c r="H3891" s="2">
        <v>3.5031736672319597E-4</v>
      </c>
      <c r="I3891">
        <v>0.34452328100000001</v>
      </c>
      <c r="J3891">
        <v>0.536578679</v>
      </c>
      <c r="K3891">
        <v>0.11738440503009601</v>
      </c>
      <c r="L3891">
        <v>0.20000695232860199</v>
      </c>
      <c r="M3891">
        <v>0.270625901218563</v>
      </c>
      <c r="N3891">
        <v>0.23530013399999999</v>
      </c>
      <c r="P3891">
        <v>3.5320930129999999</v>
      </c>
      <c r="R3891" t="s">
        <v>46</v>
      </c>
    </row>
    <row r="3892" spans="1:18" x14ac:dyDescent="0.3">
      <c r="A3892" t="s">
        <v>25</v>
      </c>
      <c r="B3892" s="3">
        <v>45553</v>
      </c>
      <c r="C3892">
        <v>231.91556100479301</v>
      </c>
      <c r="D3892" s="2">
        <v>-6.5531239026355203E-3</v>
      </c>
      <c r="E3892">
        <v>0.92617464900000002</v>
      </c>
      <c r="F3892">
        <v>14380.45</v>
      </c>
      <c r="G3892" s="2">
        <v>-2.7807538547419699E-3</v>
      </c>
      <c r="H3892" s="2">
        <v>-2.7807538547419699E-3</v>
      </c>
      <c r="I3892">
        <v>0.350904881</v>
      </c>
      <c r="J3892">
        <v>0.57526976900000004</v>
      </c>
      <c r="K3892">
        <v>0.119708720046294</v>
      </c>
      <c r="L3892">
        <v>0.19616668732352099</v>
      </c>
      <c r="M3892">
        <v>0.26962030905231399</v>
      </c>
      <c r="N3892">
        <v>0.23322335599999999</v>
      </c>
      <c r="P3892">
        <v>3.7568049129999999</v>
      </c>
      <c r="R3892" t="s">
        <v>46</v>
      </c>
    </row>
    <row r="3893" spans="1:18" x14ac:dyDescent="0.3">
      <c r="A3893" t="s">
        <v>25</v>
      </c>
      <c r="B3893" s="3">
        <v>45554</v>
      </c>
      <c r="C3893">
        <v>230.40981173504099</v>
      </c>
      <c r="D3893" s="2">
        <v>-6.4926616533569296E-3</v>
      </c>
      <c r="E3893">
        <v>0.90921134999999997</v>
      </c>
      <c r="F3893">
        <v>14367</v>
      </c>
      <c r="G3893" s="2">
        <v>-9.35297574137128E-4</v>
      </c>
      <c r="H3893" s="2">
        <v>-9.35297574137128E-4</v>
      </c>
      <c r="I3893">
        <v>0.345098774</v>
      </c>
      <c r="J3893">
        <v>0.56411257599999998</v>
      </c>
      <c r="K3893">
        <v>0.12120003450630799</v>
      </c>
      <c r="L3893">
        <v>0.19674264345345799</v>
      </c>
      <c r="M3893">
        <v>0.26718095498078898</v>
      </c>
      <c r="N3893">
        <v>0.23340477800000001</v>
      </c>
      <c r="P3893">
        <v>3.6812071999999998</v>
      </c>
      <c r="R3893" t="s">
        <v>46</v>
      </c>
    </row>
    <row r="3894" spans="1:18" x14ac:dyDescent="0.3">
      <c r="A3894" t="s">
        <v>25</v>
      </c>
      <c r="B3894" s="3">
        <v>45555</v>
      </c>
      <c r="C3894">
        <v>231.872160278015</v>
      </c>
      <c r="D3894" s="2">
        <v>6.3467286048401999E-3</v>
      </c>
      <c r="E3894">
        <v>0.91641057500000001</v>
      </c>
      <c r="F3894">
        <v>14580.9</v>
      </c>
      <c r="G3894" s="2">
        <v>1.48882856546251E-2</v>
      </c>
      <c r="H3894" s="2">
        <v>1.48882856546251E-2</v>
      </c>
      <c r="I3894">
        <v>0.36002537099999998</v>
      </c>
      <c r="J3894">
        <v>0.55638520400000002</v>
      </c>
      <c r="K3894">
        <v>0.121264682133087</v>
      </c>
      <c r="L3894">
        <v>0.19693811375462</v>
      </c>
      <c r="M3894">
        <v>0.26718053279211601</v>
      </c>
      <c r="N3894">
        <v>0.23343354899999999</v>
      </c>
      <c r="P3894">
        <v>3.7115940599999999</v>
      </c>
      <c r="R3894" t="s">
        <v>46</v>
      </c>
    </row>
    <row r="3895" spans="1:18" x14ac:dyDescent="0.3">
      <c r="A3895" t="s">
        <v>25</v>
      </c>
      <c r="B3895" s="3">
        <v>45558</v>
      </c>
      <c r="C3895">
        <v>234.31490475402001</v>
      </c>
      <c r="D3895" s="2">
        <v>1.05348760846309E-2</v>
      </c>
      <c r="E3895">
        <v>0.94342251099999996</v>
      </c>
      <c r="F3895">
        <v>14693.2</v>
      </c>
      <c r="G3895" s="2">
        <v>7.7018565383482097E-3</v>
      </c>
      <c r="H3895" s="2">
        <v>7.7018565383482097E-3</v>
      </c>
      <c r="I3895">
        <v>0.36508231400000002</v>
      </c>
      <c r="J3895">
        <v>0.57834019599999997</v>
      </c>
      <c r="K3895">
        <v>0.126138615795959</v>
      </c>
      <c r="L3895">
        <v>0.19760728171889999</v>
      </c>
      <c r="M3895">
        <v>0.26620839829797999</v>
      </c>
      <c r="N3895">
        <v>0.233481244</v>
      </c>
      <c r="P3895">
        <v>3.8265279720000001</v>
      </c>
      <c r="R3895" t="s">
        <v>46</v>
      </c>
    </row>
    <row r="3896" spans="1:18" x14ac:dyDescent="0.3">
      <c r="A3896" t="s">
        <v>25</v>
      </c>
      <c r="B3896" s="3">
        <v>45559</v>
      </c>
      <c r="C3896">
        <v>234.625845819413</v>
      </c>
      <c r="D3896" s="2">
        <v>1.32702213595759E-3</v>
      </c>
      <c r="E3896">
        <v>0.95154366499999998</v>
      </c>
      <c r="F3896">
        <v>14700.15</v>
      </c>
      <c r="G3896" s="2">
        <v>4.7300792203186498E-4</v>
      </c>
      <c r="H3896" s="2">
        <v>4.7300792203186498E-4</v>
      </c>
      <c r="I3896">
        <v>0.36962172700000001</v>
      </c>
      <c r="J3896">
        <v>0.58192193800000003</v>
      </c>
      <c r="K3896">
        <v>0.124234550702368</v>
      </c>
      <c r="L3896">
        <v>0.197370684405823</v>
      </c>
      <c r="M3896">
        <v>0.26616483274030101</v>
      </c>
      <c r="N3896">
        <v>0.23341825299999999</v>
      </c>
      <c r="P3896">
        <v>3.8623529030000001</v>
      </c>
      <c r="R3896" t="s">
        <v>46</v>
      </c>
    </row>
    <row r="3897" spans="1:18" x14ac:dyDescent="0.3">
      <c r="A3897" t="s">
        <v>25</v>
      </c>
      <c r="B3897" s="3">
        <v>45560</v>
      </c>
      <c r="C3897">
        <v>234.11501322134501</v>
      </c>
      <c r="D3897" s="2">
        <v>-2.1772221908649102E-3</v>
      </c>
      <c r="E3897">
        <v>0.94708210299999995</v>
      </c>
      <c r="F3897">
        <v>14696</v>
      </c>
      <c r="G3897" s="2">
        <v>-2.8231004445533598E-4</v>
      </c>
      <c r="H3897" s="2">
        <v>-2.8231004445533598E-4</v>
      </c>
      <c r="I3897">
        <v>0.38291215200000001</v>
      </c>
      <c r="J3897">
        <v>0.564169951</v>
      </c>
      <c r="K3897">
        <v>0.124491692008039</v>
      </c>
      <c r="L3897">
        <v>0.19751161230234601</v>
      </c>
      <c r="M3897">
        <v>0.26227674348472002</v>
      </c>
      <c r="N3897">
        <v>0.23345558399999999</v>
      </c>
      <c r="P3897">
        <v>3.8426243040000001</v>
      </c>
      <c r="R3897" t="s">
        <v>46</v>
      </c>
    </row>
    <row r="3898" spans="1:18" x14ac:dyDescent="0.3">
      <c r="A3898" t="s">
        <v>25</v>
      </c>
      <c r="B3898" s="3">
        <v>45561</v>
      </c>
      <c r="C3898">
        <v>233.780080708947</v>
      </c>
      <c r="D3898" s="2">
        <v>-1.4306323536870101E-3</v>
      </c>
      <c r="E3898">
        <v>0.96557026400000001</v>
      </c>
      <c r="F3898">
        <v>14776.65</v>
      </c>
      <c r="G3898" s="2">
        <v>5.4878878606423598E-3</v>
      </c>
      <c r="H3898" s="2">
        <v>5.4878878606423598E-3</v>
      </c>
      <c r="I3898">
        <v>0.40184615099999998</v>
      </c>
      <c r="J3898">
        <v>0.56372411300000003</v>
      </c>
      <c r="K3898">
        <v>0.122770684204578</v>
      </c>
      <c r="L3898">
        <v>0.19728742946806899</v>
      </c>
      <c r="M3898">
        <v>0.262272231295273</v>
      </c>
      <c r="N3898">
        <v>0.233095674</v>
      </c>
      <c r="P3898">
        <v>3.9278732540000001</v>
      </c>
      <c r="R3898" t="s">
        <v>46</v>
      </c>
    </row>
    <row r="3899" spans="1:18" x14ac:dyDescent="0.3">
      <c r="A3899" t="s">
        <v>25</v>
      </c>
      <c r="B3899" s="3">
        <v>45562</v>
      </c>
      <c r="C3899">
        <v>235.10767220944899</v>
      </c>
      <c r="D3899" s="2">
        <v>5.6788050396618904E-3</v>
      </c>
      <c r="E3899">
        <v>0.97563179300000002</v>
      </c>
      <c r="F3899">
        <v>14784.8</v>
      </c>
      <c r="G3899" s="2">
        <v>5.5154585105543497E-4</v>
      </c>
      <c r="H3899" s="2">
        <v>5.5154585105543497E-4</v>
      </c>
      <c r="I3899">
        <v>0.406542389</v>
      </c>
      <c r="J3899">
        <v>0.56908940299999999</v>
      </c>
      <c r="K3899">
        <v>0.123651305417735</v>
      </c>
      <c r="L3899">
        <v>0.19739745800046599</v>
      </c>
      <c r="M3899">
        <v>0.26214336678767303</v>
      </c>
      <c r="N3899">
        <v>0.23310257200000001</v>
      </c>
      <c r="P3899">
        <v>3.9709205459999999</v>
      </c>
      <c r="R3899" t="s">
        <v>46</v>
      </c>
    </row>
    <row r="3900" spans="1:18" x14ac:dyDescent="0.3">
      <c r="A3900" t="s">
        <v>25</v>
      </c>
      <c r="B3900" s="3">
        <v>45565</v>
      </c>
      <c r="C3900">
        <v>232.619923591694</v>
      </c>
      <c r="D3900" s="2">
        <v>-1.0581316187498999E-2</v>
      </c>
      <c r="E3900">
        <v>0.94974993799999996</v>
      </c>
      <c r="F3900">
        <v>14610.8</v>
      </c>
      <c r="G3900" s="2">
        <v>-1.17688436772901E-2</v>
      </c>
      <c r="H3900" s="2">
        <v>-1.17688436772901E-2</v>
      </c>
      <c r="I3900">
        <v>0.38903096399999998</v>
      </c>
      <c r="J3900">
        <v>0.56071897400000004</v>
      </c>
      <c r="K3900">
        <v>0.12578468999259401</v>
      </c>
      <c r="L3900">
        <v>0.19750925292951099</v>
      </c>
      <c r="M3900">
        <v>0.262368023064184</v>
      </c>
      <c r="N3900">
        <v>0.23348712999999999</v>
      </c>
      <c r="P3900">
        <v>3.853531195</v>
      </c>
      <c r="Q3900" t="s">
        <v>20</v>
      </c>
      <c r="R3900" t="s">
        <v>46</v>
      </c>
    </row>
    <row r="3901" spans="1:18" x14ac:dyDescent="0.3">
      <c r="A3901" t="s">
        <v>25</v>
      </c>
      <c r="B3901" s="3">
        <v>45566</v>
      </c>
      <c r="C3901">
        <v>233.15665826900701</v>
      </c>
      <c r="D3901" s="2">
        <v>2.3073461164715399E-3</v>
      </c>
      <c r="E3901">
        <v>0.94694118800000004</v>
      </c>
      <c r="F3901">
        <v>14616.8</v>
      </c>
      <c r="G3901" s="2">
        <v>4.1065513182037E-4</v>
      </c>
      <c r="H3901" s="2">
        <v>4.1065513182037E-4</v>
      </c>
      <c r="I3901">
        <v>0.39000442200000002</v>
      </c>
      <c r="J3901">
        <v>0.55693676599999997</v>
      </c>
      <c r="K3901">
        <v>0.118708377379631</v>
      </c>
      <c r="L3901">
        <v>0.197364382087587</v>
      </c>
      <c r="M3901">
        <v>0.26219324227854102</v>
      </c>
      <c r="N3901">
        <v>0.23348545100000001</v>
      </c>
      <c r="P3901">
        <v>3.8415292349999999</v>
      </c>
      <c r="R3901" t="s">
        <v>47</v>
      </c>
    </row>
    <row r="3902" spans="1:18" x14ac:dyDescent="0.3">
      <c r="A3902" t="s">
        <v>25</v>
      </c>
      <c r="B3902" s="3">
        <v>45568</v>
      </c>
      <c r="C3902">
        <v>230.37885862341099</v>
      </c>
      <c r="D3902" s="2">
        <v>-1.19138765593004E-2</v>
      </c>
      <c r="E3902">
        <v>0.89312466800000001</v>
      </c>
      <c r="F3902">
        <v>14300.2</v>
      </c>
      <c r="G3902" s="2">
        <v>-2.1660007662415701E-2</v>
      </c>
      <c r="H3902" s="2">
        <v>-2.1660007662415701E-2</v>
      </c>
      <c r="I3902">
        <v>0.35548846699999997</v>
      </c>
      <c r="J3902">
        <v>0.53763620099999998</v>
      </c>
      <c r="K3902">
        <v>0.124361350891601</v>
      </c>
      <c r="L3902">
        <v>0.197794754257516</v>
      </c>
      <c r="M3902">
        <v>0.26227239664373803</v>
      </c>
      <c r="N3902">
        <v>0.23355445</v>
      </c>
      <c r="P3902">
        <v>3.609970465</v>
      </c>
      <c r="R3902" t="s">
        <v>47</v>
      </c>
    </row>
    <row r="3903" spans="1:18" x14ac:dyDescent="0.3">
      <c r="A3903" t="s">
        <v>25</v>
      </c>
      <c r="B3903" s="3">
        <v>45569</v>
      </c>
      <c r="C3903">
        <v>228.368268114747</v>
      </c>
      <c r="D3903" s="2">
        <v>-8.7273221192198901E-3</v>
      </c>
      <c r="E3903">
        <v>0.89600882100000001</v>
      </c>
      <c r="F3903">
        <v>14165.05</v>
      </c>
      <c r="G3903" s="2">
        <v>-9.4509167703948904E-3</v>
      </c>
      <c r="H3903" s="2">
        <v>-9.4509167703948904E-3</v>
      </c>
      <c r="I3903">
        <v>0.35730609499999999</v>
      </c>
      <c r="J3903">
        <v>0.53870272600000002</v>
      </c>
      <c r="K3903">
        <v>0.12160226231636399</v>
      </c>
      <c r="L3903">
        <v>0.19810924691741399</v>
      </c>
      <c r="M3903">
        <v>0.26235198903629697</v>
      </c>
      <c r="N3903">
        <v>0.23347580800000001</v>
      </c>
      <c r="P3903">
        <v>3.6235395330000002</v>
      </c>
      <c r="R3903" t="s">
        <v>47</v>
      </c>
    </row>
    <row r="3904" spans="1:18" x14ac:dyDescent="0.3">
      <c r="A3904" t="s">
        <v>25</v>
      </c>
      <c r="B3904" s="3">
        <v>45572</v>
      </c>
      <c r="C3904">
        <v>227.198036862376</v>
      </c>
      <c r="D3904" s="2">
        <v>-5.1243163598489998E-3</v>
      </c>
      <c r="E3904">
        <v>0.85144245799999996</v>
      </c>
      <c r="F3904">
        <v>13978.9</v>
      </c>
      <c r="G3904" s="2">
        <v>-1.31414996770219E-2</v>
      </c>
      <c r="H3904" s="2">
        <v>-1.31414996770219E-2</v>
      </c>
      <c r="I3904">
        <v>0.33002545100000003</v>
      </c>
      <c r="J3904">
        <v>0.52141700700000004</v>
      </c>
      <c r="K3904">
        <v>0.12058886842628</v>
      </c>
      <c r="L3904">
        <v>0.194913225916378</v>
      </c>
      <c r="M3904">
        <v>0.26227899124767101</v>
      </c>
      <c r="N3904">
        <v>0.233038247</v>
      </c>
      <c r="P3904">
        <v>3.4391026760000001</v>
      </c>
      <c r="R3904" t="s">
        <v>47</v>
      </c>
    </row>
    <row r="3905" spans="1:18" x14ac:dyDescent="0.3">
      <c r="A3905" t="s">
        <v>25</v>
      </c>
      <c r="B3905" s="3">
        <v>45573</v>
      </c>
      <c r="C3905">
        <v>232.68258561008</v>
      </c>
      <c r="D3905" s="2">
        <v>2.4139947789367299E-2</v>
      </c>
      <c r="E3905">
        <v>0.89648135299999998</v>
      </c>
      <c r="F3905">
        <v>14168.15</v>
      </c>
      <c r="G3905" s="2">
        <v>1.3538261236578E-2</v>
      </c>
      <c r="H3905" s="2">
        <v>1.3538261236578E-2</v>
      </c>
      <c r="I3905">
        <v>0.35261967</v>
      </c>
      <c r="J3905">
        <v>0.54386168300000004</v>
      </c>
      <c r="K3905">
        <v>0.140372229637381</v>
      </c>
      <c r="L3905">
        <v>0.20012134351736</v>
      </c>
      <c r="M3905">
        <v>0.264002459967831</v>
      </c>
      <c r="N3905">
        <v>0.23401840400000001</v>
      </c>
      <c r="P3905">
        <v>3.6171571999999999</v>
      </c>
      <c r="R3905" t="s">
        <v>47</v>
      </c>
    </row>
    <row r="3906" spans="1:18" x14ac:dyDescent="0.3">
      <c r="A3906" t="s">
        <v>25</v>
      </c>
      <c r="B3906" s="3">
        <v>45574</v>
      </c>
      <c r="C3906">
        <v>235.52049741298799</v>
      </c>
      <c r="D3906" s="2">
        <v>1.2196494187423799E-2</v>
      </c>
      <c r="E3906">
        <v>0.96186369299999996</v>
      </c>
      <c r="F3906">
        <v>14199.75</v>
      </c>
      <c r="G3906" s="2">
        <v>2.2303547040369801E-3</v>
      </c>
      <c r="H3906" s="2">
        <v>2.2303547040369801E-3</v>
      </c>
      <c r="I3906">
        <v>0.36541965799999998</v>
      </c>
      <c r="J3906">
        <v>0.59644403499999998</v>
      </c>
      <c r="K3906">
        <v>0.14532945490049301</v>
      </c>
      <c r="L3906">
        <v>0.20099889010781599</v>
      </c>
      <c r="M3906">
        <v>0.26434351622017799</v>
      </c>
      <c r="N3906">
        <v>0.23294637600000001</v>
      </c>
      <c r="P3906">
        <v>3.914478978</v>
      </c>
      <c r="R3906" t="s">
        <v>47</v>
      </c>
    </row>
    <row r="3907" spans="1:18" x14ac:dyDescent="0.3">
      <c r="A3907" t="s">
        <v>25</v>
      </c>
      <c r="B3907" s="3">
        <v>45575</v>
      </c>
      <c r="C3907">
        <v>234.53604248350501</v>
      </c>
      <c r="D3907" s="2">
        <v>-4.1799118985241801E-3</v>
      </c>
      <c r="E3907">
        <v>0.94550252800000001</v>
      </c>
      <c r="F3907">
        <v>14194.25</v>
      </c>
      <c r="G3907" s="2">
        <v>-3.8733076286556799E-4</v>
      </c>
      <c r="H3907" s="2">
        <v>-3.8733076286556799E-4</v>
      </c>
      <c r="I3907">
        <v>0.35895165200000001</v>
      </c>
      <c r="J3907">
        <v>0.58655087699999997</v>
      </c>
      <c r="K3907">
        <v>0.14666179099836199</v>
      </c>
      <c r="L3907">
        <v>0.20046889368912901</v>
      </c>
      <c r="M3907">
        <v>0.264494055262183</v>
      </c>
      <c r="N3907">
        <v>0.23304609800000001</v>
      </c>
      <c r="P3907">
        <v>3.842598256</v>
      </c>
      <c r="R3907" t="s">
        <v>47</v>
      </c>
    </row>
    <row r="3908" spans="1:18" x14ac:dyDescent="0.3">
      <c r="A3908" t="s">
        <v>25</v>
      </c>
      <c r="B3908" s="3">
        <v>45576</v>
      </c>
      <c r="C3908">
        <v>237.70691609173701</v>
      </c>
      <c r="D3908" s="2">
        <v>1.3519771096398301E-2</v>
      </c>
      <c r="E3908">
        <v>0.93713338499999999</v>
      </c>
      <c r="F3908">
        <v>14194</v>
      </c>
      <c r="G3908" s="2">
        <v>-1.7612765732644102E-5</v>
      </c>
      <c r="H3908" s="2">
        <v>-1.7612765732644102E-5</v>
      </c>
      <c r="I3908">
        <v>0.35132690700000002</v>
      </c>
      <c r="J3908">
        <v>0.58580647799999996</v>
      </c>
      <c r="K3908">
        <v>0.150010464955175</v>
      </c>
      <c r="L3908">
        <v>0.201152890446708</v>
      </c>
      <c r="M3908">
        <v>0.26465436272272402</v>
      </c>
      <c r="N3908">
        <v>0.23280142000000001</v>
      </c>
      <c r="P3908">
        <v>3.8106871760000001</v>
      </c>
      <c r="R3908" t="s">
        <v>47</v>
      </c>
    </row>
    <row r="3909" spans="1:18" x14ac:dyDescent="0.3">
      <c r="A3909" t="s">
        <v>25</v>
      </c>
      <c r="B3909" s="3">
        <v>45579</v>
      </c>
      <c r="C3909">
        <v>238.107127867793</v>
      </c>
      <c r="D3909" s="2">
        <v>1.68363538863647E-3</v>
      </c>
      <c r="E3909">
        <v>0.965081042</v>
      </c>
      <c r="F3909">
        <v>14269.35</v>
      </c>
      <c r="G3909" s="2">
        <v>5.3085810906017298E-3</v>
      </c>
      <c r="H3909" s="2">
        <v>5.3085810906017298E-3</v>
      </c>
      <c r="I3909">
        <v>0.37050447800000003</v>
      </c>
      <c r="J3909">
        <v>0.59457656400000003</v>
      </c>
      <c r="K3909">
        <v>0.14554833469231199</v>
      </c>
      <c r="L3909">
        <v>0.201120093981804</v>
      </c>
      <c r="M3909">
        <v>0.263948908823186</v>
      </c>
      <c r="N3909">
        <v>0.23229680599999999</v>
      </c>
      <c r="P3909">
        <v>3.9392751700000002</v>
      </c>
      <c r="R3909" t="s">
        <v>47</v>
      </c>
    </row>
    <row r="3910" spans="1:18" x14ac:dyDescent="0.3">
      <c r="A3910" t="s">
        <v>25</v>
      </c>
      <c r="B3910" s="3">
        <v>45580</v>
      </c>
      <c r="C3910">
        <v>237.11730072788399</v>
      </c>
      <c r="D3910" s="2">
        <v>-4.1570663960059902E-3</v>
      </c>
      <c r="E3910">
        <v>0.92184767400000001</v>
      </c>
      <c r="F3910">
        <v>14252.4</v>
      </c>
      <c r="G3910" s="2">
        <v>-1.18786069442556E-3</v>
      </c>
      <c r="H3910" s="2">
        <v>-1.18786069442556E-3</v>
      </c>
      <c r="I3910">
        <v>0.35499051700000001</v>
      </c>
      <c r="J3910">
        <v>0.56685715800000003</v>
      </c>
      <c r="K3910">
        <v>0.145302228912988</v>
      </c>
      <c r="L3910">
        <v>0.20109995033988201</v>
      </c>
      <c r="M3910">
        <v>0.263935601446808</v>
      </c>
      <c r="N3910">
        <v>0.23188056800000001</v>
      </c>
      <c r="P3910">
        <v>3.759899683</v>
      </c>
      <c r="R3910" t="s">
        <v>47</v>
      </c>
    </row>
    <row r="3911" spans="1:18" x14ac:dyDescent="0.3">
      <c r="A3911" t="s">
        <v>25</v>
      </c>
      <c r="B3911" s="3">
        <v>45581</v>
      </c>
      <c r="C3911">
        <v>236.72033158941699</v>
      </c>
      <c r="D3911" s="2">
        <v>-1.67414666601473E-3</v>
      </c>
      <c r="E3911">
        <v>0.89711248099999996</v>
      </c>
      <c r="F3911">
        <v>14205.5</v>
      </c>
      <c r="G3911" s="2">
        <v>-3.2906738514214598E-3</v>
      </c>
      <c r="H3911" s="2">
        <v>-3.2906738514214598E-3</v>
      </c>
      <c r="I3911">
        <v>0.34253527499999997</v>
      </c>
      <c r="J3911">
        <v>0.55457720600000004</v>
      </c>
      <c r="K3911">
        <v>0.141602946246145</v>
      </c>
      <c r="L3911">
        <v>0.19954424828870401</v>
      </c>
      <c r="M3911">
        <v>0.26296097837821297</v>
      </c>
      <c r="N3911">
        <v>0.23175905699999999</v>
      </c>
      <c r="P3911">
        <v>3.6551429479999999</v>
      </c>
      <c r="R3911" t="s">
        <v>47</v>
      </c>
    </row>
    <row r="3912" spans="1:18" x14ac:dyDescent="0.3">
      <c r="A3912" t="s">
        <v>25</v>
      </c>
      <c r="B3912" s="3">
        <v>45582</v>
      </c>
      <c r="C3912">
        <v>231.66945828682401</v>
      </c>
      <c r="D3912" s="2">
        <v>-2.1336879974267201E-2</v>
      </c>
      <c r="E3912">
        <v>0.85245170299999995</v>
      </c>
      <c r="F3912">
        <v>14033.05</v>
      </c>
      <c r="G3912" s="2">
        <v>-1.21396642145648E-2</v>
      </c>
      <c r="H3912" s="2">
        <v>-1.21396642145648E-2</v>
      </c>
      <c r="I3912">
        <v>0.326394042</v>
      </c>
      <c r="J3912">
        <v>0.52605766099999995</v>
      </c>
      <c r="K3912">
        <v>0.16058609612234301</v>
      </c>
      <c r="L3912">
        <v>0.195395249933937</v>
      </c>
      <c r="M3912">
        <v>0.26505245904420799</v>
      </c>
      <c r="N3912">
        <v>0.232997173</v>
      </c>
      <c r="P3912">
        <v>3.4440405080000001</v>
      </c>
      <c r="R3912" t="s">
        <v>47</v>
      </c>
    </row>
    <row r="3913" spans="1:18" x14ac:dyDescent="0.3">
      <c r="A3913" t="s">
        <v>25</v>
      </c>
      <c r="B3913" s="3">
        <v>45583</v>
      </c>
      <c r="C3913">
        <v>233.88820404251001</v>
      </c>
      <c r="D3913" s="2">
        <v>9.5772044018793707E-3</v>
      </c>
      <c r="E3913">
        <v>0.86037409399999998</v>
      </c>
      <c r="F3913">
        <v>14080.5</v>
      </c>
      <c r="G3913" s="2">
        <v>3.3813034229908099E-3</v>
      </c>
      <c r="H3913" s="2">
        <v>3.3813034229908099E-3</v>
      </c>
      <c r="I3913">
        <v>0.33321655500000003</v>
      </c>
      <c r="J3913">
        <v>0.52715753899999995</v>
      </c>
      <c r="K3913">
        <v>0.16240204012824999</v>
      </c>
      <c r="L3913">
        <v>0.187410032419419</v>
      </c>
      <c r="M3913">
        <v>0.26526184237796202</v>
      </c>
      <c r="N3913">
        <v>0.233087188</v>
      </c>
      <c r="P3913">
        <v>3.4766994329999998</v>
      </c>
      <c r="R3913" t="s">
        <v>47</v>
      </c>
    </row>
    <row r="3914" spans="1:18" x14ac:dyDescent="0.3">
      <c r="A3914" t="s">
        <v>25</v>
      </c>
      <c r="B3914" s="3">
        <v>45586</v>
      </c>
      <c r="C3914">
        <v>230.97590118042399</v>
      </c>
      <c r="D3914" s="2">
        <v>-1.24516876514071E-2</v>
      </c>
      <c r="E3914">
        <v>0.82120725000000006</v>
      </c>
      <c r="F3914">
        <v>13989.4</v>
      </c>
      <c r="G3914" s="2">
        <v>-6.4699406981286699E-3</v>
      </c>
      <c r="H3914" s="2">
        <v>-6.4699406981286699E-3</v>
      </c>
      <c r="I3914">
        <v>0.324810243</v>
      </c>
      <c r="J3914">
        <v>0.49639700799999997</v>
      </c>
      <c r="K3914">
        <v>0.16686395577492999</v>
      </c>
      <c r="L3914">
        <v>0.18893150809866299</v>
      </c>
      <c r="M3914">
        <v>0.265929425329822</v>
      </c>
      <c r="N3914">
        <v>0.233486309</v>
      </c>
      <c r="P3914">
        <v>3.3030084450000001</v>
      </c>
      <c r="R3914" t="s">
        <v>47</v>
      </c>
    </row>
    <row r="3915" spans="1:18" x14ac:dyDescent="0.3">
      <c r="A3915" t="s">
        <v>25</v>
      </c>
      <c r="B3915" s="3">
        <v>45587</v>
      </c>
      <c r="C3915">
        <v>227.42124321353199</v>
      </c>
      <c r="D3915" s="2">
        <v>-1.53897352439183E-2</v>
      </c>
      <c r="E3915">
        <v>0.78154670500000001</v>
      </c>
      <c r="F3915">
        <v>13751.3</v>
      </c>
      <c r="G3915" s="2">
        <v>-1.702002945087E-2</v>
      </c>
      <c r="H3915" s="2">
        <v>-1.702002945087E-2</v>
      </c>
      <c r="I3915">
        <v>0.29719455099999997</v>
      </c>
      <c r="J3915">
        <v>0.48435215300000001</v>
      </c>
      <c r="K3915">
        <v>0.17357874518567501</v>
      </c>
      <c r="L3915">
        <v>0.184877907852214</v>
      </c>
      <c r="M3915">
        <v>0.26646318884329601</v>
      </c>
      <c r="N3915">
        <v>0.23413373000000001</v>
      </c>
      <c r="P3915">
        <v>3.1244823369999999</v>
      </c>
      <c r="R3915" t="s">
        <v>47</v>
      </c>
    </row>
    <row r="3916" spans="1:18" x14ac:dyDescent="0.3">
      <c r="A3916" t="s">
        <v>25</v>
      </c>
      <c r="B3916" s="3">
        <v>45588</v>
      </c>
      <c r="C3916">
        <v>228.11341677564999</v>
      </c>
      <c r="D3916" s="2">
        <v>3.0435747880783702E-3</v>
      </c>
      <c r="E3916">
        <v>0.80472157300000002</v>
      </c>
      <c r="F3916">
        <v>13753.45</v>
      </c>
      <c r="G3916" s="2">
        <v>1.5634885429016701E-4</v>
      </c>
      <c r="H3916" s="2">
        <v>1.5634885429016701E-4</v>
      </c>
      <c r="I3916">
        <v>0.30745537899999997</v>
      </c>
      <c r="J3916">
        <v>0.49726619300000002</v>
      </c>
      <c r="K3916">
        <v>0.16926550836483401</v>
      </c>
      <c r="L3916">
        <v>0.184022635750658</v>
      </c>
      <c r="M3916">
        <v>0.26641127145987797</v>
      </c>
      <c r="N3916">
        <v>0.233811667</v>
      </c>
      <c r="P3916">
        <v>3.2279038199999999</v>
      </c>
      <c r="R3916" t="s">
        <v>47</v>
      </c>
    </row>
    <row r="3917" spans="1:18" x14ac:dyDescent="0.3">
      <c r="A3917" t="s">
        <v>25</v>
      </c>
      <c r="B3917" s="3">
        <v>45589</v>
      </c>
      <c r="C3917">
        <v>226.15099905260499</v>
      </c>
      <c r="D3917" s="2">
        <v>-8.6028158745901102E-3</v>
      </c>
      <c r="E3917">
        <v>0.78054378300000005</v>
      </c>
      <c r="F3917">
        <v>13725.55</v>
      </c>
      <c r="G3917" s="2">
        <v>-2.0285819194457702E-3</v>
      </c>
      <c r="H3917" s="2">
        <v>-2.0285819194457702E-3</v>
      </c>
      <c r="I3917">
        <v>0.30774947499999999</v>
      </c>
      <c r="J3917">
        <v>0.472794308</v>
      </c>
      <c r="K3917">
        <v>0.170868624291384</v>
      </c>
      <c r="L3917">
        <v>0.185059753373915</v>
      </c>
      <c r="M3917">
        <v>0.26673097848072502</v>
      </c>
      <c r="N3917">
        <v>0.23406016700000001</v>
      </c>
      <c r="P3917">
        <v>3.1211794529999999</v>
      </c>
      <c r="R3917" t="s">
        <v>47</v>
      </c>
    </row>
    <row r="3918" spans="1:18" x14ac:dyDescent="0.3">
      <c r="A3918" t="s">
        <v>25</v>
      </c>
      <c r="B3918" s="3">
        <v>45590</v>
      </c>
      <c r="C3918">
        <v>221.70170082089101</v>
      </c>
      <c r="D3918" s="2">
        <v>-1.9674015371824002E-2</v>
      </c>
      <c r="E3918">
        <v>0.75130019199999998</v>
      </c>
      <c r="F3918">
        <v>13567.5</v>
      </c>
      <c r="G3918" s="2">
        <v>-1.1515021255978799E-2</v>
      </c>
      <c r="H3918" s="2">
        <v>-1.1515021255978799E-2</v>
      </c>
      <c r="I3918">
        <v>0.300191663</v>
      </c>
      <c r="J3918">
        <v>0.45110852899999998</v>
      </c>
      <c r="K3918">
        <v>0.18188527400357399</v>
      </c>
      <c r="L3918">
        <v>0.18866343225888799</v>
      </c>
      <c r="M3918">
        <v>0.26822050150027199</v>
      </c>
      <c r="N3918">
        <v>0.23503130799999999</v>
      </c>
      <c r="P3918">
        <v>2.9838586120000001</v>
      </c>
      <c r="R3918" t="s">
        <v>47</v>
      </c>
    </row>
    <row r="3919" spans="1:18" x14ac:dyDescent="0.3">
      <c r="A3919" t="s">
        <v>25</v>
      </c>
      <c r="B3919" s="3">
        <v>45593</v>
      </c>
      <c r="C3919">
        <v>223.48529741341099</v>
      </c>
      <c r="D3919" s="2">
        <v>8.0450289100892896E-3</v>
      </c>
      <c r="E3919">
        <v>0.78738634900000004</v>
      </c>
      <c r="F3919">
        <v>13655.35</v>
      </c>
      <c r="G3919" s="2">
        <v>6.4750322461766298E-3</v>
      </c>
      <c r="H3919" s="2">
        <v>6.4750322461766298E-3</v>
      </c>
      <c r="I3919">
        <v>0.330133497</v>
      </c>
      <c r="J3919">
        <v>0.45725285199999999</v>
      </c>
      <c r="K3919">
        <v>0.18553126214714599</v>
      </c>
      <c r="L3919">
        <v>0.18329326679121299</v>
      </c>
      <c r="M3919">
        <v>0.268027501328025</v>
      </c>
      <c r="N3919">
        <v>0.23463898899999999</v>
      </c>
      <c r="P3919">
        <v>3.1426420309999998</v>
      </c>
      <c r="R3919" t="s">
        <v>47</v>
      </c>
    </row>
    <row r="3920" spans="1:18" x14ac:dyDescent="0.3">
      <c r="A3920" t="s">
        <v>25</v>
      </c>
      <c r="B3920" s="3">
        <v>45594</v>
      </c>
      <c r="C3920">
        <v>224.313347409709</v>
      </c>
      <c r="D3920" s="2">
        <v>3.70516542198507E-3</v>
      </c>
      <c r="E3920">
        <v>0.79585446199999998</v>
      </c>
      <c r="F3920">
        <v>13742.3</v>
      </c>
      <c r="G3920" s="2">
        <v>6.3674676958114197E-3</v>
      </c>
      <c r="H3920" s="2">
        <v>6.3674676958114197E-3</v>
      </c>
      <c r="I3920">
        <v>0.34916918200000002</v>
      </c>
      <c r="J3920">
        <v>0.44668527899999999</v>
      </c>
      <c r="K3920">
        <v>0.184615388297169</v>
      </c>
      <c r="L3920">
        <v>0.18330663188482299</v>
      </c>
      <c r="M3920">
        <v>0.268040543610987</v>
      </c>
      <c r="N3920">
        <v>0.234616933</v>
      </c>
      <c r="P3920">
        <v>3.1790308299999999</v>
      </c>
      <c r="R3920" t="s">
        <v>47</v>
      </c>
    </row>
    <row r="3921" spans="1:18" x14ac:dyDescent="0.3">
      <c r="A3921" t="s">
        <v>25</v>
      </c>
      <c r="B3921" s="3">
        <v>45595</v>
      </c>
      <c r="C3921">
        <v>221.76637952770301</v>
      </c>
      <c r="D3921" s="2">
        <v>-1.13545088217771E-2</v>
      </c>
      <c r="E3921">
        <v>0.79251411999999999</v>
      </c>
      <c r="F3921">
        <v>13688.7</v>
      </c>
      <c r="G3921" s="2">
        <v>-3.9003660231546901E-3</v>
      </c>
      <c r="H3921" s="2">
        <v>-3.9003660231546901E-3</v>
      </c>
      <c r="I3921">
        <v>0.36172096500000001</v>
      </c>
      <c r="J3921">
        <v>0.43079315499999998</v>
      </c>
      <c r="K3921">
        <v>0.18507804381200499</v>
      </c>
      <c r="L3921">
        <v>0.18478619087630699</v>
      </c>
      <c r="M3921">
        <v>0.26865449215930398</v>
      </c>
      <c r="N3921">
        <v>0.23471835099999999</v>
      </c>
      <c r="P3921">
        <v>3.163425938</v>
      </c>
      <c r="R3921" t="s">
        <v>47</v>
      </c>
    </row>
    <row r="3922" spans="1:18" x14ac:dyDescent="0.3">
      <c r="A3922" t="s">
        <v>25</v>
      </c>
      <c r="B3922" s="3">
        <v>45596</v>
      </c>
      <c r="C3922">
        <v>219.87357241793401</v>
      </c>
      <c r="D3922" s="2">
        <v>-8.5351400595562506E-3</v>
      </c>
      <c r="E3922">
        <v>0.75783563099999995</v>
      </c>
      <c r="F3922">
        <v>13618.2</v>
      </c>
      <c r="G3922" s="2">
        <v>-5.1502334041947399E-3</v>
      </c>
      <c r="H3922" s="2">
        <v>-5.1502334041947399E-3</v>
      </c>
      <c r="I3922">
        <v>0.33857563400000001</v>
      </c>
      <c r="J3922">
        <v>0.419259997</v>
      </c>
      <c r="K3922">
        <v>0.18555555481609101</v>
      </c>
      <c r="L3922">
        <v>0.185054563835994</v>
      </c>
      <c r="M3922">
        <v>0.26846859370273601</v>
      </c>
      <c r="N3922">
        <v>0.23481425</v>
      </c>
      <c r="P3922">
        <v>3.0144492129999998</v>
      </c>
      <c r="Q3922" t="s">
        <v>20</v>
      </c>
      <c r="R3922" t="s">
        <v>47</v>
      </c>
    </row>
    <row r="3923" spans="1:18" x14ac:dyDescent="0.3">
      <c r="A3923" t="s">
        <v>25</v>
      </c>
      <c r="B3923" s="3">
        <v>45597</v>
      </c>
      <c r="C3923">
        <v>219.93244555018799</v>
      </c>
      <c r="D3923" s="2">
        <v>2.6775901990761002E-4</v>
      </c>
      <c r="E3923">
        <v>0.74789386099999999</v>
      </c>
      <c r="F3923">
        <v>13690.35</v>
      </c>
      <c r="G3923" s="2">
        <v>5.2980570119398598E-3</v>
      </c>
      <c r="H3923" s="2">
        <v>5.2980570119398598E-3</v>
      </c>
      <c r="I3923">
        <v>0.34040397100000003</v>
      </c>
      <c r="J3923">
        <v>0.40748988899999999</v>
      </c>
      <c r="K3923">
        <v>0.18273090771415901</v>
      </c>
      <c r="L3923">
        <v>0.181807137484082</v>
      </c>
      <c r="M3923">
        <v>0.26847177409471401</v>
      </c>
      <c r="N3923">
        <v>0.234795484</v>
      </c>
      <c r="P3923">
        <v>2.9723478920000002</v>
      </c>
      <c r="R3923" t="s">
        <v>48</v>
      </c>
    </row>
    <row r="3924" spans="1:18" x14ac:dyDescent="0.3">
      <c r="A3924" t="s">
        <v>25</v>
      </c>
      <c r="B3924" s="3">
        <v>45600</v>
      </c>
      <c r="C3924">
        <v>219.70591837177901</v>
      </c>
      <c r="D3924" s="2">
        <v>-1.0299852658957E-3</v>
      </c>
      <c r="E3924">
        <v>0.74733357</v>
      </c>
      <c r="F3924">
        <v>13513.55</v>
      </c>
      <c r="G3924" s="2">
        <v>-1.2914205991811799E-2</v>
      </c>
      <c r="H3924" s="2">
        <v>-1.2914205991811799E-2</v>
      </c>
      <c r="I3924">
        <v>0.32507219300000001</v>
      </c>
      <c r="J3924">
        <v>0.42226137699999999</v>
      </c>
      <c r="K3924">
        <v>0.18117569490868499</v>
      </c>
      <c r="L3924">
        <v>0.169336921625524</v>
      </c>
      <c r="M3924">
        <v>0.26755403899434499</v>
      </c>
      <c r="N3924">
        <v>0.234799865</v>
      </c>
      <c r="P3924">
        <v>2.9699061800000002</v>
      </c>
      <c r="R3924" t="s">
        <v>48</v>
      </c>
    </row>
    <row r="3925" spans="1:18" x14ac:dyDescent="0.3">
      <c r="A3925" t="s">
        <v>25</v>
      </c>
      <c r="B3925" s="3">
        <v>45601</v>
      </c>
      <c r="C3925">
        <v>220.22229566462801</v>
      </c>
      <c r="D3925" s="2">
        <v>2.35031125549723E-3</v>
      </c>
      <c r="E3925">
        <v>0.75235086600000001</v>
      </c>
      <c r="F3925">
        <v>13618.85</v>
      </c>
      <c r="G3925" s="2">
        <v>7.7921789611168401E-3</v>
      </c>
      <c r="H3925" s="2">
        <v>7.7921789611168401E-3</v>
      </c>
      <c r="I3925">
        <v>0.341500894</v>
      </c>
      <c r="J3925">
        <v>0.41084997200000001</v>
      </c>
      <c r="K3925">
        <v>0.181286242616892</v>
      </c>
      <c r="L3925">
        <v>0.16903369763897899</v>
      </c>
      <c r="M3925">
        <v>0.265697223976396</v>
      </c>
      <c r="N3925">
        <v>0.234782454</v>
      </c>
      <c r="P3925">
        <v>2.9914964030000002</v>
      </c>
      <c r="R3925" t="s">
        <v>48</v>
      </c>
    </row>
    <row r="3926" spans="1:18" x14ac:dyDescent="0.3">
      <c r="A3926" t="s">
        <v>25</v>
      </c>
      <c r="B3926" s="3">
        <v>45602</v>
      </c>
      <c r="C3926">
        <v>225.88338992518399</v>
      </c>
      <c r="D3926" s="2">
        <v>2.5706272125949801E-2</v>
      </c>
      <c r="E3926">
        <v>0.76108097399999997</v>
      </c>
      <c r="F3926">
        <v>13824.1</v>
      </c>
      <c r="G3926" s="2">
        <v>1.5071022883723599E-2</v>
      </c>
      <c r="H3926" s="2">
        <v>1.5071022883723599E-2</v>
      </c>
      <c r="I3926">
        <v>0.34893614899999997</v>
      </c>
      <c r="J3926">
        <v>0.41214482400000002</v>
      </c>
      <c r="K3926">
        <v>0.184127939249186</v>
      </c>
      <c r="L3926">
        <v>0.159950917182349</v>
      </c>
      <c r="M3926">
        <v>0.267472858797209</v>
      </c>
      <c r="N3926">
        <v>0.235234582</v>
      </c>
      <c r="P3926">
        <v>3.0228589970000002</v>
      </c>
      <c r="R3926" t="s">
        <v>48</v>
      </c>
    </row>
    <row r="3927" spans="1:18" x14ac:dyDescent="0.3">
      <c r="A3927" t="s">
        <v>25</v>
      </c>
      <c r="B3927" s="3">
        <v>45603</v>
      </c>
      <c r="C3927">
        <v>222.757632461778</v>
      </c>
      <c r="D3927" s="2">
        <v>-1.38379252429379E-2</v>
      </c>
      <c r="E3927">
        <v>0.71431445199999999</v>
      </c>
      <c r="F3927">
        <v>13681.75</v>
      </c>
      <c r="G3927" s="2">
        <v>-1.02972345396807E-2</v>
      </c>
      <c r="H3927" s="2">
        <v>-1.02972345396807E-2</v>
      </c>
      <c r="I3927">
        <v>0.32687598499999998</v>
      </c>
      <c r="J3927">
        <v>0.38743846700000001</v>
      </c>
      <c r="K3927">
        <v>0.18207424442536699</v>
      </c>
      <c r="L3927">
        <v>0.16258197018418599</v>
      </c>
      <c r="M3927">
        <v>0.266110115212422</v>
      </c>
      <c r="N3927">
        <v>0.23554362600000001</v>
      </c>
      <c r="P3927">
        <v>2.8203456920000001</v>
      </c>
      <c r="R3927" t="s">
        <v>48</v>
      </c>
    </row>
    <row r="3928" spans="1:18" x14ac:dyDescent="0.3">
      <c r="A3928" t="s">
        <v>25</v>
      </c>
      <c r="B3928" s="3">
        <v>45604</v>
      </c>
      <c r="C3928">
        <v>222.24841578592699</v>
      </c>
      <c r="D3928" s="2">
        <v>-2.28596735484843E-3</v>
      </c>
      <c r="E3928">
        <v>0.678928859</v>
      </c>
      <c r="F3928">
        <v>13602.3</v>
      </c>
      <c r="G3928" s="2">
        <v>-5.8070056827526102E-3</v>
      </c>
      <c r="H3928" s="2">
        <v>-5.8070056827526102E-3</v>
      </c>
      <c r="I3928">
        <v>0.30720329800000001</v>
      </c>
      <c r="J3928">
        <v>0.37172556099999998</v>
      </c>
      <c r="K3928">
        <v>0.181983639154188</v>
      </c>
      <c r="L3928">
        <v>0.15513852354603799</v>
      </c>
      <c r="M3928">
        <v>0.26593216202013997</v>
      </c>
      <c r="N3928">
        <v>0.23500374199999999</v>
      </c>
      <c r="P3928">
        <v>2.6762504009999999</v>
      </c>
      <c r="R3928" t="s">
        <v>48</v>
      </c>
    </row>
    <row r="3929" spans="1:18" x14ac:dyDescent="0.3">
      <c r="A3929" t="s">
        <v>25</v>
      </c>
      <c r="B3929" s="3">
        <v>45607</v>
      </c>
      <c r="C3929">
        <v>221.31462238028999</v>
      </c>
      <c r="D3929" s="2">
        <v>-4.2015750813564397E-3</v>
      </c>
      <c r="E3929">
        <v>0.63847859200000001</v>
      </c>
      <c r="F3929">
        <v>13586.75</v>
      </c>
      <c r="G3929" s="2">
        <v>-1.14318901950405E-3</v>
      </c>
      <c r="H3929" s="2">
        <v>-1.14318901950405E-3</v>
      </c>
      <c r="I3929">
        <v>0.30414854899999999</v>
      </c>
      <c r="J3929">
        <v>0.33433004300000002</v>
      </c>
      <c r="K3929">
        <v>0.17243545527352</v>
      </c>
      <c r="L3929">
        <v>0.15482518674863599</v>
      </c>
      <c r="M3929">
        <v>0.26598618876758501</v>
      </c>
      <c r="N3929">
        <v>0.234375955</v>
      </c>
      <c r="P3929">
        <v>2.5108317680000001</v>
      </c>
      <c r="R3929" t="s">
        <v>48</v>
      </c>
    </row>
    <row r="3930" spans="1:18" x14ac:dyDescent="0.3">
      <c r="A3930" t="s">
        <v>25</v>
      </c>
      <c r="B3930" s="3">
        <v>45608</v>
      </c>
      <c r="C3930">
        <v>217.78893671752701</v>
      </c>
      <c r="D3930" s="2">
        <v>-1.5930649429502598E-2</v>
      </c>
      <c r="E3930">
        <v>0.59042493399999996</v>
      </c>
      <c r="F3930">
        <v>13427.8</v>
      </c>
      <c r="G3930" s="2">
        <v>-1.1698897823247E-2</v>
      </c>
      <c r="H3930" s="2">
        <v>-1.1698897823247E-2</v>
      </c>
      <c r="I3930">
        <v>0.28398013</v>
      </c>
      <c r="J3930">
        <v>0.30644480400000002</v>
      </c>
      <c r="K3930">
        <v>0.17671159345918699</v>
      </c>
      <c r="L3930">
        <v>0.157911778773734</v>
      </c>
      <c r="M3930">
        <v>0.26547478425597798</v>
      </c>
      <c r="N3930">
        <v>0.234767585</v>
      </c>
      <c r="P3930">
        <v>2.3019572070000001</v>
      </c>
      <c r="R3930" t="s">
        <v>48</v>
      </c>
    </row>
    <row r="3931" spans="1:18" x14ac:dyDescent="0.3">
      <c r="A3931" t="s">
        <v>25</v>
      </c>
      <c r="B3931" s="3">
        <v>45609</v>
      </c>
      <c r="C3931">
        <v>215.01501690905999</v>
      </c>
      <c r="D3931" s="2">
        <v>-1.27367342449728E-2</v>
      </c>
      <c r="E3931">
        <v>0.58635500100000004</v>
      </c>
      <c r="F3931">
        <v>13201.95</v>
      </c>
      <c r="G3931" s="2">
        <v>-1.68195832526549E-2</v>
      </c>
      <c r="H3931" s="2">
        <v>-1.68195832526549E-2</v>
      </c>
      <c r="I3931">
        <v>0.26506353100000002</v>
      </c>
      <c r="J3931">
        <v>0.321291469</v>
      </c>
      <c r="K3931">
        <v>0.17918005840357801</v>
      </c>
      <c r="L3931">
        <v>0.159900109755609</v>
      </c>
      <c r="M3931">
        <v>0.26608501733865297</v>
      </c>
      <c r="N3931">
        <v>0.23491290000000001</v>
      </c>
      <c r="P3931">
        <v>2.2832079489999999</v>
      </c>
      <c r="R3931" t="s">
        <v>48</v>
      </c>
    </row>
    <row r="3932" spans="1:18" x14ac:dyDescent="0.3">
      <c r="A3932" t="s">
        <v>25</v>
      </c>
      <c r="B3932" s="3">
        <v>45610</v>
      </c>
      <c r="C3932">
        <v>215.241981659705</v>
      </c>
      <c r="D3932" s="2">
        <v>1.0555762751236499E-3</v>
      </c>
      <c r="E3932">
        <v>0.57258109899999998</v>
      </c>
      <c r="F3932">
        <v>13220.4</v>
      </c>
      <c r="G3932" s="2">
        <v>1.3975208207876999E-3</v>
      </c>
      <c r="H3932" s="2">
        <v>1.3975208207876999E-3</v>
      </c>
      <c r="I3932">
        <v>0.26419668099999999</v>
      </c>
      <c r="J3932">
        <v>0.30838441799999999</v>
      </c>
      <c r="K3932">
        <v>0.17998707178908099</v>
      </c>
      <c r="L3932">
        <v>0.15412830503637001</v>
      </c>
      <c r="M3932">
        <v>0.26466123034011102</v>
      </c>
      <c r="N3932">
        <v>0.23478122800000001</v>
      </c>
      <c r="P3932">
        <v>2.225821469</v>
      </c>
      <c r="R3932" t="s">
        <v>48</v>
      </c>
    </row>
    <row r="3933" spans="1:18" x14ac:dyDescent="0.3">
      <c r="A3933" t="s">
        <v>25</v>
      </c>
      <c r="B3933" s="3">
        <v>45614</v>
      </c>
      <c r="C3933">
        <v>213.97723906501301</v>
      </c>
      <c r="D3933" s="2">
        <v>-5.8759103820723597E-3</v>
      </c>
      <c r="E3933">
        <v>0.542320107</v>
      </c>
      <c r="F3933">
        <v>13191</v>
      </c>
      <c r="G3933" s="2">
        <v>-2.2238358899881999E-3</v>
      </c>
      <c r="H3933" s="2">
        <v>-2.2238358899881999E-3</v>
      </c>
      <c r="I3933">
        <v>0.25476207499999998</v>
      </c>
      <c r="J3933">
        <v>0.28755803200000002</v>
      </c>
      <c r="K3933">
        <v>0.16937394235461301</v>
      </c>
      <c r="L3933">
        <v>0.151909232383968</v>
      </c>
      <c r="M3933">
        <v>0.26384984171290798</v>
      </c>
      <c r="N3933">
        <v>0.23461385600000001</v>
      </c>
      <c r="P3933">
        <v>2.0984272399999999</v>
      </c>
      <c r="R3933" t="s">
        <v>48</v>
      </c>
    </row>
    <row r="3934" spans="1:18" x14ac:dyDescent="0.3">
      <c r="A3934" t="s">
        <v>25</v>
      </c>
      <c r="B3934" s="3">
        <v>45615</v>
      </c>
      <c r="C3934">
        <v>215.45737286817001</v>
      </c>
      <c r="D3934" s="2">
        <v>6.9172488140563102E-3</v>
      </c>
      <c r="E3934">
        <v>0.530366699</v>
      </c>
      <c r="F3934">
        <v>13244.8</v>
      </c>
      <c r="G3934" s="2">
        <v>4.0785383973920303E-3</v>
      </c>
      <c r="H3934" s="2">
        <v>4.0785383973920303E-3</v>
      </c>
      <c r="I3934">
        <v>0.26352141000000001</v>
      </c>
      <c r="J3934">
        <v>0.26684529000000001</v>
      </c>
      <c r="K3934">
        <v>0.16697604394944901</v>
      </c>
      <c r="L3934">
        <v>0.15237520992241499</v>
      </c>
      <c r="M3934">
        <v>0.262385611423263</v>
      </c>
      <c r="N3934">
        <v>0.23430963599999999</v>
      </c>
      <c r="P3934">
        <v>2.0501363399999999</v>
      </c>
      <c r="R3934" t="s">
        <v>48</v>
      </c>
    </row>
    <row r="3935" spans="1:18" x14ac:dyDescent="0.3">
      <c r="A3935" t="s">
        <v>25</v>
      </c>
      <c r="B3935" s="3">
        <v>45617</v>
      </c>
      <c r="C3935">
        <v>215.93087736852499</v>
      </c>
      <c r="D3935" s="2">
        <v>2.1976713725406802E-3</v>
      </c>
      <c r="E3935">
        <v>0.53317632800000003</v>
      </c>
      <c r="F3935">
        <v>13129.7</v>
      </c>
      <c r="G3935" s="2">
        <v>-8.69020294757172E-3</v>
      </c>
      <c r="H3935" s="2">
        <v>-8.69020294757172E-3</v>
      </c>
      <c r="I3935">
        <v>0.23871521600000001</v>
      </c>
      <c r="J3935">
        <v>0.29446111200000002</v>
      </c>
      <c r="K3935">
        <v>0.165167215425435</v>
      </c>
      <c r="L3935">
        <v>0.15209240404999499</v>
      </c>
      <c r="M3935">
        <v>0.26206477145124801</v>
      </c>
      <c r="N3935">
        <v>0.234305504</v>
      </c>
      <c r="P3935">
        <v>2.0621638010000001</v>
      </c>
      <c r="R3935" t="s">
        <v>48</v>
      </c>
    </row>
    <row r="3936" spans="1:18" x14ac:dyDescent="0.3">
      <c r="A3936" t="s">
        <v>25</v>
      </c>
      <c r="B3936" s="3">
        <v>45618</v>
      </c>
      <c r="C3936">
        <v>219.442474733616</v>
      </c>
      <c r="D3936" s="2">
        <v>1.6262599438698198E-2</v>
      </c>
      <c r="E3936">
        <v>0.55474500199999999</v>
      </c>
      <c r="F3936">
        <v>13390.8</v>
      </c>
      <c r="G3936" s="2">
        <v>1.9886212175449499E-2</v>
      </c>
      <c r="H3936" s="2">
        <v>1.9886212175449499E-2</v>
      </c>
      <c r="I3936">
        <v>0.25713373699999997</v>
      </c>
      <c r="J3936">
        <v>0.29761126500000001</v>
      </c>
      <c r="K3936">
        <v>0.17187316712860401</v>
      </c>
      <c r="L3936">
        <v>0.15530807162207599</v>
      </c>
      <c r="M3936">
        <v>0.26298216286972298</v>
      </c>
      <c r="N3936">
        <v>0.23475075000000001</v>
      </c>
      <c r="P3936">
        <v>2.1501315889999999</v>
      </c>
      <c r="R3936" t="s">
        <v>48</v>
      </c>
    </row>
    <row r="3937" spans="1:18" x14ac:dyDescent="0.3">
      <c r="A3937" t="s">
        <v>25</v>
      </c>
      <c r="B3937" s="3">
        <v>45621</v>
      </c>
      <c r="C3937">
        <v>221.59134382119299</v>
      </c>
      <c r="D3937" s="2">
        <v>9.7924027250664292E-3</v>
      </c>
      <c r="E3937">
        <v>0.54616529000000003</v>
      </c>
      <c r="F3937">
        <v>13579.75</v>
      </c>
      <c r="G3937" s="2">
        <v>1.41104340293336E-2</v>
      </c>
      <c r="H3937" s="2">
        <v>1.41104340293336E-2</v>
      </c>
      <c r="I3937">
        <v>0.275153763</v>
      </c>
      <c r="J3937">
        <v>0.27101152699999997</v>
      </c>
      <c r="K3937">
        <v>0.17573867791143999</v>
      </c>
      <c r="L3937">
        <v>0.156532807901724</v>
      </c>
      <c r="M3937">
        <v>0.262889179899368</v>
      </c>
      <c r="N3937">
        <v>0.23449320200000001</v>
      </c>
      <c r="P3937">
        <v>2.115904794</v>
      </c>
      <c r="R3937" t="s">
        <v>48</v>
      </c>
    </row>
    <row r="3938" spans="1:18" x14ac:dyDescent="0.3">
      <c r="A3938" t="s">
        <v>25</v>
      </c>
      <c r="B3938" s="3">
        <v>45622</v>
      </c>
      <c r="C3938">
        <v>221.04102241396001</v>
      </c>
      <c r="D3938" s="2">
        <v>-2.4834968629315899E-3</v>
      </c>
      <c r="E3938">
        <v>0.55580580499999999</v>
      </c>
      <c r="F3938">
        <v>13575.55</v>
      </c>
      <c r="G3938" s="2">
        <v>-3.0928404425711902E-4</v>
      </c>
      <c r="H3938" s="2">
        <v>-3.0928404425711902E-4</v>
      </c>
      <c r="I3938">
        <v>0.27688161900000002</v>
      </c>
      <c r="J3938">
        <v>0.27892418499999999</v>
      </c>
      <c r="K3938">
        <v>0.173812276700374</v>
      </c>
      <c r="L3938">
        <v>0.15587412482301299</v>
      </c>
      <c r="M3938">
        <v>0.26257585501273001</v>
      </c>
      <c r="N3938">
        <v>0.234296539</v>
      </c>
      <c r="P3938">
        <v>2.158827472</v>
      </c>
      <c r="R3938" t="s">
        <v>48</v>
      </c>
    </row>
    <row r="3939" spans="1:18" x14ac:dyDescent="0.3">
      <c r="A3939" t="s">
        <v>25</v>
      </c>
      <c r="B3939" s="3">
        <v>45623</v>
      </c>
      <c r="C3939">
        <v>220.74132201056801</v>
      </c>
      <c r="D3939" s="2">
        <v>-1.3558587456703501E-3</v>
      </c>
      <c r="E3939">
        <v>0.56858657899999998</v>
      </c>
      <c r="F3939">
        <v>13649.85</v>
      </c>
      <c r="G3939" s="2">
        <v>5.4730747557190096E-3</v>
      </c>
      <c r="H3939" s="2">
        <v>5.4730747557190096E-3</v>
      </c>
      <c r="I3939">
        <v>0.27959146400000001</v>
      </c>
      <c r="J3939">
        <v>0.28899511500000002</v>
      </c>
      <c r="K3939">
        <v>0.16009781431289599</v>
      </c>
      <c r="L3939">
        <v>0.155874633870974</v>
      </c>
      <c r="M3939">
        <v>0.26257989410173599</v>
      </c>
      <c r="N3939">
        <v>0.23404163</v>
      </c>
      <c r="P3939">
        <v>2.2157877570000002</v>
      </c>
      <c r="R3939" t="s">
        <v>48</v>
      </c>
    </row>
    <row r="3940" spans="1:18" x14ac:dyDescent="0.3">
      <c r="A3940" t="s">
        <v>25</v>
      </c>
      <c r="B3940" s="3">
        <v>45624</v>
      </c>
      <c r="C3940">
        <v>219.21063684897899</v>
      </c>
      <c r="D3940" s="2">
        <v>-6.9342937137808498E-3</v>
      </c>
      <c r="E3940">
        <v>0.57152045299999998</v>
      </c>
      <c r="F3940">
        <v>13524.75</v>
      </c>
      <c r="G3940" s="2">
        <v>-9.1649358784162693E-3</v>
      </c>
      <c r="H3940" s="2">
        <v>-9.1649358784162693E-3</v>
      </c>
      <c r="I3940">
        <v>0.26652245400000002</v>
      </c>
      <c r="J3940">
        <v>0.30499799999999999</v>
      </c>
      <c r="K3940">
        <v>0.158830809973909</v>
      </c>
      <c r="L3940">
        <v>0.15572660165723901</v>
      </c>
      <c r="M3940">
        <v>0.26171827807751202</v>
      </c>
      <c r="N3940">
        <v>0.23396396699999999</v>
      </c>
      <c r="P3940">
        <v>2.2290631310000002</v>
      </c>
      <c r="R3940" t="s">
        <v>48</v>
      </c>
    </row>
    <row r="3941" spans="1:18" x14ac:dyDescent="0.3">
      <c r="A3941" t="s">
        <v>25</v>
      </c>
      <c r="B3941" s="3">
        <v>45625</v>
      </c>
      <c r="C3941">
        <v>222.448378312008</v>
      </c>
      <c r="D3941" s="2">
        <v>1.47700016275221E-2</v>
      </c>
      <c r="E3941">
        <v>0.58926060199999997</v>
      </c>
      <c r="F3941">
        <v>13627</v>
      </c>
      <c r="G3941" s="2">
        <v>7.5602136823231803E-3</v>
      </c>
      <c r="H3941" s="2">
        <v>7.5602136823231803E-3</v>
      </c>
      <c r="I3941">
        <v>0.27606776</v>
      </c>
      <c r="J3941">
        <v>0.313192843</v>
      </c>
      <c r="K3941">
        <v>0.16725010100071599</v>
      </c>
      <c r="L3941">
        <v>0.15878989465547999</v>
      </c>
      <c r="M3941">
        <v>0.26191045645758299</v>
      </c>
      <c r="N3941">
        <v>0.23431260800000001</v>
      </c>
      <c r="P3941">
        <v>2.3014579030000002</v>
      </c>
      <c r="Q3941" t="s">
        <v>20</v>
      </c>
      <c r="R3941" t="s">
        <v>48</v>
      </c>
    </row>
    <row r="3942" spans="1:18" x14ac:dyDescent="0.3">
      <c r="A3942" t="s">
        <v>25</v>
      </c>
      <c r="B3942" s="3">
        <v>45628</v>
      </c>
      <c r="C3942">
        <v>224.61770611666401</v>
      </c>
      <c r="D3942" s="2">
        <v>9.7520504357766508E-3</v>
      </c>
      <c r="E3942">
        <v>0.595375969</v>
      </c>
      <c r="F3942">
        <v>13716.95</v>
      </c>
      <c r="G3942" s="2">
        <v>6.6008659279372904E-3</v>
      </c>
      <c r="H3942" s="2">
        <v>6.6008659279372904E-3</v>
      </c>
      <c r="I3942">
        <v>0.28477965599999999</v>
      </c>
      <c r="J3942">
        <v>0.31059631300000001</v>
      </c>
      <c r="K3942">
        <v>0.16571835060420601</v>
      </c>
      <c r="L3942">
        <v>0.15926089101458499</v>
      </c>
      <c r="M3942">
        <v>0.26164941465649899</v>
      </c>
      <c r="N3942">
        <v>0.234409742</v>
      </c>
      <c r="P3942">
        <v>2.326592588</v>
      </c>
      <c r="R3942" t="s">
        <v>49</v>
      </c>
    </row>
    <row r="3943" spans="1:18" x14ac:dyDescent="0.3">
      <c r="A3943" t="s">
        <v>25</v>
      </c>
      <c r="B3943" s="3">
        <v>45629</v>
      </c>
      <c r="C3943">
        <v>225.91894160522801</v>
      </c>
      <c r="D3943" s="2">
        <v>5.7931118212399798E-3</v>
      </c>
      <c r="E3943">
        <v>0.58834321899999997</v>
      </c>
      <c r="F3943">
        <v>13825.85</v>
      </c>
      <c r="G3943" s="2">
        <v>7.9390826677943095E-3</v>
      </c>
      <c r="H3943" s="2">
        <v>7.9390826677943095E-3</v>
      </c>
      <c r="I3943">
        <v>0.28696959399999999</v>
      </c>
      <c r="J3943">
        <v>0.30137362499999998</v>
      </c>
      <c r="K3943">
        <v>0.163113381774218</v>
      </c>
      <c r="L3943">
        <v>0.15801932554769901</v>
      </c>
      <c r="M3943">
        <v>0.26151986771567698</v>
      </c>
      <c r="N3943">
        <v>0.23429408099999999</v>
      </c>
      <c r="P3943">
        <v>2.2977243650000001</v>
      </c>
      <c r="R3943" t="s">
        <v>49</v>
      </c>
    </row>
    <row r="3944" spans="1:18" x14ac:dyDescent="0.3">
      <c r="A3944" t="s">
        <v>25</v>
      </c>
      <c r="B3944" s="3">
        <v>45630</v>
      </c>
      <c r="C3944">
        <v>227.60959965948101</v>
      </c>
      <c r="D3944" s="2">
        <v>7.4834719135985503E-3</v>
      </c>
      <c r="E3944">
        <v>0.57885640299999996</v>
      </c>
      <c r="F3944">
        <v>13866.2</v>
      </c>
      <c r="G3944" s="2">
        <v>2.9184462438114301E-3</v>
      </c>
      <c r="H3944" s="2">
        <v>2.9184462438114301E-3</v>
      </c>
      <c r="I3944">
        <v>0.27840906500000001</v>
      </c>
      <c r="J3944">
        <v>0.30044733800000001</v>
      </c>
      <c r="K3944">
        <v>0.16442428640925899</v>
      </c>
      <c r="L3944">
        <v>0.15850324156953</v>
      </c>
      <c r="M3944">
        <v>0.25672000173752202</v>
      </c>
      <c r="N3944">
        <v>0.23407156900000001</v>
      </c>
      <c r="P3944">
        <v>2.2593790660000002</v>
      </c>
      <c r="R3944" t="s">
        <v>49</v>
      </c>
    </row>
    <row r="3945" spans="1:18" x14ac:dyDescent="0.3">
      <c r="A3945" t="s">
        <v>25</v>
      </c>
      <c r="B3945" s="3">
        <v>45631</v>
      </c>
      <c r="C3945">
        <v>231.77905955848999</v>
      </c>
      <c r="D3945" s="2">
        <v>1.8318471212317899E-2</v>
      </c>
      <c r="E3945">
        <v>0.57409874100000002</v>
      </c>
      <c r="F3945">
        <v>13983.4</v>
      </c>
      <c r="G3945" s="2">
        <v>8.4522075262147799E-3</v>
      </c>
      <c r="H3945" s="2">
        <v>8.4522075262147799E-3</v>
      </c>
      <c r="I3945">
        <v>0.28437131199999999</v>
      </c>
      <c r="J3945">
        <v>0.28972742899999998</v>
      </c>
      <c r="K3945">
        <v>0.173791202842422</v>
      </c>
      <c r="L3945">
        <v>0.16119432110925899</v>
      </c>
      <c r="M3945">
        <v>0.19461267373590399</v>
      </c>
      <c r="N3945">
        <v>0.23383462899999999</v>
      </c>
      <c r="P3945">
        <v>2.2413221829999999</v>
      </c>
      <c r="R3945" t="s">
        <v>49</v>
      </c>
    </row>
    <row r="3946" spans="1:18" x14ac:dyDescent="0.3">
      <c r="A3946" t="s">
        <v>25</v>
      </c>
      <c r="B3946" s="3">
        <v>45632</v>
      </c>
      <c r="C3946">
        <v>233.996977635646</v>
      </c>
      <c r="D3946" s="2">
        <v>9.5691046524246596E-3</v>
      </c>
      <c r="E3946">
        <v>0.55807790300000004</v>
      </c>
      <c r="F3946">
        <v>13996.8</v>
      </c>
      <c r="G3946" s="2">
        <v>9.5827910236412404E-4</v>
      </c>
      <c r="H3946" s="2">
        <v>9.5827910236412404E-4</v>
      </c>
      <c r="I3946">
        <v>0.27603245500000001</v>
      </c>
      <c r="J3946">
        <v>0.28204544799999998</v>
      </c>
      <c r="K3946">
        <v>0.17544781004240101</v>
      </c>
      <c r="L3946">
        <v>0.16166220935638001</v>
      </c>
      <c r="M3946">
        <v>0.194136509543123</v>
      </c>
      <c r="N3946">
        <v>0.23326040000000001</v>
      </c>
      <c r="P3946">
        <v>2.1781575590000002</v>
      </c>
      <c r="R3946" t="s">
        <v>49</v>
      </c>
    </row>
    <row r="3947" spans="1:18" x14ac:dyDescent="0.3">
      <c r="A3947" t="s">
        <v>25</v>
      </c>
      <c r="B3947" s="3">
        <v>45635</v>
      </c>
      <c r="C3947">
        <v>235.53425757442901</v>
      </c>
      <c r="D3947" s="2">
        <v>6.5696572422240303E-3</v>
      </c>
      <c r="E3947">
        <v>0.54494251400000004</v>
      </c>
      <c r="F3947">
        <v>13977.2</v>
      </c>
      <c r="G3947" s="2">
        <v>-1.40032007315949E-3</v>
      </c>
      <c r="H3947" s="2">
        <v>-1.40032007315949E-3</v>
      </c>
      <c r="I3947">
        <v>0.25011291699999999</v>
      </c>
      <c r="J3947">
        <v>0.29482959600000003</v>
      </c>
      <c r="K3947">
        <v>0.155573119845444</v>
      </c>
      <c r="L3947">
        <v>0.16009559375586299</v>
      </c>
      <c r="M3947">
        <v>0.18782939244676999</v>
      </c>
      <c r="N3947">
        <v>0.23292885399999999</v>
      </c>
      <c r="P3947">
        <v>2.1248656220000002</v>
      </c>
      <c r="R3947" t="s">
        <v>49</v>
      </c>
    </row>
    <row r="3948" spans="1:18" x14ac:dyDescent="0.3">
      <c r="A3948" t="s">
        <v>25</v>
      </c>
      <c r="B3948" s="3">
        <v>45636</v>
      </c>
      <c r="C3948">
        <v>236.532570438352</v>
      </c>
      <c r="D3948" s="2">
        <v>4.2385038771199897E-3</v>
      </c>
      <c r="E3948">
        <v>0.55902589000000003</v>
      </c>
      <c r="F3948">
        <v>13985.45</v>
      </c>
      <c r="G3948" s="2">
        <v>5.9024697364273805E-4</v>
      </c>
      <c r="H3948" s="2">
        <v>5.9024697364273805E-4</v>
      </c>
      <c r="I3948">
        <v>0.24029017499999999</v>
      </c>
      <c r="J3948">
        <v>0.31873571499999998</v>
      </c>
      <c r="K3948">
        <v>0.144538222409857</v>
      </c>
      <c r="L3948">
        <v>0.16016122197688701</v>
      </c>
      <c r="M3948">
        <v>0.186549007146321</v>
      </c>
      <c r="N3948">
        <v>0.232844668</v>
      </c>
      <c r="P3948">
        <v>2.1861178680000002</v>
      </c>
      <c r="R3948" t="s">
        <v>49</v>
      </c>
    </row>
    <row r="3949" spans="1:18" x14ac:dyDescent="0.3">
      <c r="A3949" t="s">
        <v>25</v>
      </c>
      <c r="B3949" s="3">
        <v>45637</v>
      </c>
      <c r="C3949">
        <v>237.228328140125</v>
      </c>
      <c r="D3949" s="2">
        <v>2.94148793328364E-3</v>
      </c>
      <c r="E3949">
        <v>0.56422699799999998</v>
      </c>
      <c r="F3949">
        <v>14007.6</v>
      </c>
      <c r="G3949" s="2">
        <v>1.5837888662859601E-3</v>
      </c>
      <c r="H3949" s="2">
        <v>1.5837888662859601E-3</v>
      </c>
      <c r="I3949">
        <v>0.235543168</v>
      </c>
      <c r="J3949">
        <v>0.32868383099999998</v>
      </c>
      <c r="K3949">
        <v>0.143303731617684</v>
      </c>
      <c r="L3949">
        <v>0.160189575592454</v>
      </c>
      <c r="M3949">
        <v>0.186138946552311</v>
      </c>
      <c r="N3949">
        <v>0.23283595800000001</v>
      </c>
      <c r="P3949">
        <v>2.2085377350000002</v>
      </c>
      <c r="R3949" t="s">
        <v>49</v>
      </c>
    </row>
    <row r="3950" spans="1:18" x14ac:dyDescent="0.3">
      <c r="A3950" t="s">
        <v>25</v>
      </c>
      <c r="B3950" s="3">
        <v>45638</v>
      </c>
      <c r="C3950">
        <v>238.694814299944</v>
      </c>
      <c r="D3950" s="2">
        <v>6.1817497569345301E-3</v>
      </c>
      <c r="E3950">
        <v>0.56508262899999995</v>
      </c>
      <c r="F3950">
        <v>13956.45</v>
      </c>
      <c r="G3950" s="2">
        <v>-3.6515891373254399E-3</v>
      </c>
      <c r="H3950" s="2">
        <v>-3.6515891373254399E-3</v>
      </c>
      <c r="I3950">
        <v>0.22981112000000001</v>
      </c>
      <c r="J3950">
        <v>0.33527150999999999</v>
      </c>
      <c r="K3950">
        <v>0.14108932756405601</v>
      </c>
      <c r="L3950">
        <v>0.159995972517988</v>
      </c>
      <c r="M3950">
        <v>0.18562944966334799</v>
      </c>
      <c r="N3950">
        <v>0.23284548999999999</v>
      </c>
      <c r="P3950">
        <v>2.2121219879999998</v>
      </c>
      <c r="R3950" t="s">
        <v>49</v>
      </c>
    </row>
    <row r="3951" spans="1:18" x14ac:dyDescent="0.3">
      <c r="A3951" t="s">
        <v>25</v>
      </c>
      <c r="B3951" s="3">
        <v>45639</v>
      </c>
      <c r="C3951">
        <v>240.24736918238</v>
      </c>
      <c r="D3951" s="2">
        <v>6.5043511187696801E-3</v>
      </c>
      <c r="E3951">
        <v>0.57376936700000003</v>
      </c>
      <c r="F3951">
        <v>14035.9</v>
      </c>
      <c r="G3951" s="2">
        <v>5.6927083893110204E-3</v>
      </c>
      <c r="H3951" s="2">
        <v>5.6927083893110204E-3</v>
      </c>
      <c r="I3951">
        <v>0.235685108</v>
      </c>
      <c r="J3951">
        <v>0.338084259</v>
      </c>
      <c r="K3951">
        <v>0.121980850222427</v>
      </c>
      <c r="L3951">
        <v>0.158750636159184</v>
      </c>
      <c r="M3951">
        <v>0.18534054644849601</v>
      </c>
      <c r="N3951">
        <v>0.23288924799999999</v>
      </c>
      <c r="P3951">
        <v>2.2490062129999999</v>
      </c>
      <c r="R3951" t="s">
        <v>49</v>
      </c>
    </row>
    <row r="3952" spans="1:18" x14ac:dyDescent="0.3">
      <c r="A3952" t="s">
        <v>25</v>
      </c>
      <c r="B3952" s="3">
        <v>45642</v>
      </c>
      <c r="C3952">
        <v>242.55542388837199</v>
      </c>
      <c r="D3952" s="2">
        <v>9.6069926336614896E-3</v>
      </c>
      <c r="E3952">
        <v>0.59394338700000004</v>
      </c>
      <c r="F3952">
        <v>14021.75</v>
      </c>
      <c r="G3952" s="2">
        <v>-1.0081291545251899E-3</v>
      </c>
      <c r="H3952" s="2">
        <v>-1.0081291545251899E-3</v>
      </c>
      <c r="I3952">
        <v>0.23035581099999999</v>
      </c>
      <c r="J3952">
        <v>0.36358757600000002</v>
      </c>
      <c r="K3952">
        <v>0.105096478825246</v>
      </c>
      <c r="L3952">
        <v>0.15916417685318701</v>
      </c>
      <c r="M3952">
        <v>0.18351579335968399</v>
      </c>
      <c r="N3952">
        <v>0.232959848</v>
      </c>
      <c r="P3952">
        <v>2.3349233410000001</v>
      </c>
      <c r="R3952" t="s">
        <v>49</v>
      </c>
    </row>
    <row r="3953" spans="1:18" x14ac:dyDescent="0.3">
      <c r="A3953" t="s">
        <v>25</v>
      </c>
      <c r="B3953" s="3">
        <v>45643</v>
      </c>
      <c r="C3953">
        <v>242.92138102229501</v>
      </c>
      <c r="D3953" s="2">
        <v>1.50875675363804E-3</v>
      </c>
      <c r="E3953">
        <v>0.61061161200000003</v>
      </c>
      <c r="F3953">
        <v>13858</v>
      </c>
      <c r="G3953" s="2">
        <v>-1.16782855207089E-2</v>
      </c>
      <c r="H3953" s="2">
        <v>-1.16782855207089E-2</v>
      </c>
      <c r="I3953">
        <v>0.22177111799999999</v>
      </c>
      <c r="J3953">
        <v>0.38884049399999998</v>
      </c>
      <c r="K3953">
        <v>0.10485142611305399</v>
      </c>
      <c r="L3953">
        <v>0.15796848440078701</v>
      </c>
      <c r="M3953">
        <v>0.17950643105723699</v>
      </c>
      <c r="N3953">
        <v>0.23270708800000001</v>
      </c>
      <c r="P3953">
        <v>2.4090869600000002</v>
      </c>
      <c r="R3953" t="s">
        <v>49</v>
      </c>
    </row>
    <row r="3954" spans="1:18" x14ac:dyDescent="0.3">
      <c r="A3954" t="s">
        <v>25</v>
      </c>
      <c r="B3954" s="3">
        <v>45644</v>
      </c>
      <c r="C3954">
        <v>242.28728208197001</v>
      </c>
      <c r="D3954" s="2">
        <v>-2.6103051845655098E-3</v>
      </c>
      <c r="E3954">
        <v>0.55887372700000004</v>
      </c>
      <c r="F3954">
        <v>13759.3</v>
      </c>
      <c r="G3954" s="2">
        <v>-7.1222398614518801E-3</v>
      </c>
      <c r="H3954" s="2">
        <v>-7.1222398614518801E-3</v>
      </c>
      <c r="I3954">
        <v>0.20942804200000001</v>
      </c>
      <c r="J3954">
        <v>0.34944568599999998</v>
      </c>
      <c r="K3954">
        <v>0.100802318228016</v>
      </c>
      <c r="L3954">
        <v>0.15799371912954599</v>
      </c>
      <c r="M3954">
        <v>0.179571340100671</v>
      </c>
      <c r="N3954">
        <v>0.23098632999999999</v>
      </c>
      <c r="P3954">
        <v>2.2030469410000002</v>
      </c>
      <c r="R3954" t="s">
        <v>49</v>
      </c>
    </row>
    <row r="3955" spans="1:18" x14ac:dyDescent="0.3">
      <c r="A3955" t="s">
        <v>25</v>
      </c>
      <c r="B3955" s="3">
        <v>45645</v>
      </c>
      <c r="C3955">
        <v>241.187521881469</v>
      </c>
      <c r="D3955" s="2">
        <v>-4.5390752294188798E-3</v>
      </c>
      <c r="E3955">
        <v>0.54236723399999998</v>
      </c>
      <c r="F3955">
        <v>13638.15</v>
      </c>
      <c r="G3955" s="2">
        <v>-8.8049537403792604E-3</v>
      </c>
      <c r="H3955" s="2">
        <v>-8.8049537403792604E-3</v>
      </c>
      <c r="I3955">
        <v>0.18383121999999999</v>
      </c>
      <c r="J3955">
        <v>0.35853601400000001</v>
      </c>
      <c r="K3955">
        <v>0.107041321339383</v>
      </c>
      <c r="L3955">
        <v>0.15767209722571299</v>
      </c>
      <c r="M3955">
        <v>0.17735906920354999</v>
      </c>
      <c r="N3955">
        <v>0.23103551899999999</v>
      </c>
      <c r="P3955">
        <v>2.1311322050000001</v>
      </c>
      <c r="R3955" t="s">
        <v>49</v>
      </c>
    </row>
    <row r="3956" spans="1:18" x14ac:dyDescent="0.3">
      <c r="A3956" t="s">
        <v>25</v>
      </c>
      <c r="B3956" s="3">
        <v>45646</v>
      </c>
      <c r="C3956">
        <v>233.45925080881199</v>
      </c>
      <c r="D3956" s="2">
        <v>-3.2042582519898999E-2</v>
      </c>
      <c r="E3956">
        <v>0.50982463899999997</v>
      </c>
      <c r="F3956">
        <v>13373.9</v>
      </c>
      <c r="G3956" s="2">
        <v>-1.9375795104174601E-2</v>
      </c>
      <c r="H3956" s="2">
        <v>-1.9375795104174601E-2</v>
      </c>
      <c r="I3956">
        <v>0.150165982</v>
      </c>
      <c r="J3956">
        <v>0.35965865699999999</v>
      </c>
      <c r="K3956">
        <v>0.168215944481972</v>
      </c>
      <c r="L3956">
        <v>0.17017500635695301</v>
      </c>
      <c r="M3956">
        <v>0.18338277757392599</v>
      </c>
      <c r="N3956">
        <v>0.233147243</v>
      </c>
      <c r="P3956">
        <v>1.9722499529999999</v>
      </c>
      <c r="R3956" t="s">
        <v>49</v>
      </c>
    </row>
    <row r="3957" spans="1:18" x14ac:dyDescent="0.3">
      <c r="A3957" t="s">
        <v>25</v>
      </c>
      <c r="B3957" s="3">
        <v>45649</v>
      </c>
      <c r="C3957">
        <v>234.313005386669</v>
      </c>
      <c r="D3957" s="2">
        <v>3.6569747178545301E-3</v>
      </c>
      <c r="E3957">
        <v>0.51021767299999998</v>
      </c>
      <c r="F3957">
        <v>13449.75</v>
      </c>
      <c r="G3957" s="2">
        <v>5.6714944780504898E-3</v>
      </c>
      <c r="H3957" s="2">
        <v>5.6714944780504898E-3</v>
      </c>
      <c r="I3957">
        <v>0.156768728</v>
      </c>
      <c r="J3957">
        <v>0.35344894500000001</v>
      </c>
      <c r="K3957">
        <v>0.16197956904222799</v>
      </c>
      <c r="L3957">
        <v>0.16986907418230701</v>
      </c>
      <c r="M3957">
        <v>0.18340768702191201</v>
      </c>
      <c r="N3957">
        <v>0.233149245</v>
      </c>
      <c r="P3957">
        <v>1.9739187810000001</v>
      </c>
      <c r="R3957" t="s">
        <v>49</v>
      </c>
    </row>
    <row r="3958" spans="1:18" x14ac:dyDescent="0.3">
      <c r="A3958" t="s">
        <v>25</v>
      </c>
      <c r="B3958" s="3">
        <v>45650</v>
      </c>
      <c r="C3958">
        <v>233.488031545963</v>
      </c>
      <c r="D3958" s="2">
        <v>-3.52081968025775E-3</v>
      </c>
      <c r="E3958">
        <v>0.50626333099999998</v>
      </c>
      <c r="F3958">
        <v>13436</v>
      </c>
      <c r="G3958" s="2">
        <v>-1.0223238350155501E-3</v>
      </c>
      <c r="H3958" s="2">
        <v>-1.0223238350155501E-3</v>
      </c>
      <c r="I3958">
        <v>0.154548462</v>
      </c>
      <c r="J3958">
        <v>0.35171486899999999</v>
      </c>
      <c r="K3958">
        <v>0.161693946477419</v>
      </c>
      <c r="L3958">
        <v>0.168723112412174</v>
      </c>
      <c r="M3958">
        <v>0.18337882468795599</v>
      </c>
      <c r="N3958">
        <v>0.23319379100000001</v>
      </c>
      <c r="P3958">
        <v>1.956584388</v>
      </c>
      <c r="R3958" t="s">
        <v>49</v>
      </c>
    </row>
    <row r="3959" spans="1:18" x14ac:dyDescent="0.3">
      <c r="A3959" t="s">
        <v>25</v>
      </c>
      <c r="B3959" s="3">
        <v>45652</v>
      </c>
      <c r="C3959">
        <v>234.83824136849299</v>
      </c>
      <c r="D3959" s="2">
        <v>5.7827795865592604E-3</v>
      </c>
      <c r="E3959">
        <v>0.57120387500000003</v>
      </c>
      <c r="F3959">
        <v>13456.35</v>
      </c>
      <c r="G3959" s="2">
        <v>1.5145876749031999E-3</v>
      </c>
      <c r="H3959" s="2">
        <v>1.5145876749031999E-3</v>
      </c>
      <c r="I3959">
        <v>0.178603335</v>
      </c>
      <c r="J3959">
        <v>0.39260053900000003</v>
      </c>
      <c r="K3959">
        <v>0.160990017485906</v>
      </c>
      <c r="L3959">
        <v>0.16910051889580999</v>
      </c>
      <c r="M3959">
        <v>0.18342608905046801</v>
      </c>
      <c r="N3959">
        <v>0.230163378</v>
      </c>
      <c r="P3959">
        <v>2.264495245</v>
      </c>
      <c r="R3959" t="s">
        <v>49</v>
      </c>
    </row>
    <row r="3960" spans="1:18" x14ac:dyDescent="0.3">
      <c r="A3960" t="s">
        <v>25</v>
      </c>
      <c r="B3960" s="3">
        <v>45653</v>
      </c>
      <c r="C3960">
        <v>234.58041712730301</v>
      </c>
      <c r="D3960" s="2">
        <v>-1.09788013948364E-3</v>
      </c>
      <c r="E3960">
        <v>0.54508970899999998</v>
      </c>
      <c r="F3960">
        <v>13459.75</v>
      </c>
      <c r="G3960" s="2">
        <v>2.5266881435159798E-4</v>
      </c>
      <c r="H3960" s="2">
        <v>2.5266881435159798E-4</v>
      </c>
      <c r="I3960">
        <v>0.16963498199999999</v>
      </c>
      <c r="J3960">
        <v>0.37545472699999999</v>
      </c>
      <c r="K3960">
        <v>0.16090580161757401</v>
      </c>
      <c r="L3960">
        <v>0.169055983888975</v>
      </c>
      <c r="M3960">
        <v>0.183444464512456</v>
      </c>
      <c r="N3960">
        <v>0.22975980200000001</v>
      </c>
      <c r="P3960">
        <v>2.1548143049999999</v>
      </c>
      <c r="R3960" t="s">
        <v>49</v>
      </c>
    </row>
    <row r="3961" spans="1:18" x14ac:dyDescent="0.3">
      <c r="A3961" t="s">
        <v>25</v>
      </c>
      <c r="B3961" s="3">
        <v>45656</v>
      </c>
      <c r="C3961">
        <v>237.730350784645</v>
      </c>
      <c r="D3961" s="2">
        <v>1.34279480611192E-2</v>
      </c>
      <c r="E3961">
        <v>0.56132789800000005</v>
      </c>
      <c r="F3961">
        <v>13408.85</v>
      </c>
      <c r="G3961" s="2">
        <v>-3.7816452757294399E-3</v>
      </c>
      <c r="H3961" s="2">
        <v>-3.7816452757294399E-3</v>
      </c>
      <c r="I3961">
        <v>0.15902274199999999</v>
      </c>
      <c r="J3961">
        <v>0.402305156</v>
      </c>
      <c r="K3961">
        <v>0.16060710548426099</v>
      </c>
      <c r="L3961">
        <v>0.17111304831100899</v>
      </c>
      <c r="M3961">
        <v>0.18411288991017599</v>
      </c>
      <c r="N3961">
        <v>0.23004988200000001</v>
      </c>
      <c r="P3961">
        <v>2.222682721</v>
      </c>
      <c r="R3961" t="s">
        <v>49</v>
      </c>
    </row>
    <row r="3962" spans="1:18" x14ac:dyDescent="0.3">
      <c r="A3962" t="s">
        <v>25</v>
      </c>
      <c r="B3962" s="3">
        <v>45657</v>
      </c>
      <c r="C3962">
        <v>236.379264427885</v>
      </c>
      <c r="D3962" s="2">
        <v>-5.6832724652127204E-3</v>
      </c>
      <c r="E3962">
        <v>0.53548233499999998</v>
      </c>
      <c r="F3962">
        <v>13406.95</v>
      </c>
      <c r="G3962" s="2">
        <v>-1.4169746100523001E-4</v>
      </c>
      <c r="H3962" s="2">
        <v>-1.4169746100523001E-4</v>
      </c>
      <c r="I3962">
        <v>0.15280506599999999</v>
      </c>
      <c r="J3962">
        <v>0.38267726899999999</v>
      </c>
      <c r="K3962">
        <v>0.15881349005790399</v>
      </c>
      <c r="L3962">
        <v>0.171176550645213</v>
      </c>
      <c r="M3962">
        <v>0.18432011050066899</v>
      </c>
      <c r="N3962">
        <v>0.22998839900000001</v>
      </c>
      <c r="P3962">
        <v>2.1108992369999999</v>
      </c>
      <c r="Q3962" t="s">
        <v>20</v>
      </c>
      <c r="R3962" t="s">
        <v>49</v>
      </c>
    </row>
    <row r="3963" spans="1:18" x14ac:dyDescent="0.3">
      <c r="A3963" t="s">
        <v>25</v>
      </c>
      <c r="B3963" s="3">
        <v>45658</v>
      </c>
      <c r="C3963">
        <v>237.685173046225</v>
      </c>
      <c r="D3963" s="2">
        <v>5.5246327189502099E-3</v>
      </c>
      <c r="E3963">
        <v>0.54427078100000004</v>
      </c>
      <c r="F3963">
        <v>13462.45</v>
      </c>
      <c r="G3963" s="2">
        <v>4.1396439906167303E-3</v>
      </c>
      <c r="H3963" s="2">
        <v>4.1396439906167303E-3</v>
      </c>
      <c r="I3963">
        <v>0.14798755</v>
      </c>
      <c r="J3963">
        <v>0.39628323100000001</v>
      </c>
      <c r="K3963">
        <v>0.15719732213753701</v>
      </c>
      <c r="L3963">
        <v>0.17010272798769599</v>
      </c>
      <c r="M3963">
        <v>0.183664757841736</v>
      </c>
      <c r="N3963">
        <v>0.23000942899999999</v>
      </c>
      <c r="P3963">
        <v>2.1489153010000002</v>
      </c>
      <c r="R3963" t="s">
        <v>50</v>
      </c>
    </row>
    <row r="3964" spans="1:18" x14ac:dyDescent="0.3">
      <c r="A3964" t="s">
        <v>25</v>
      </c>
      <c r="B3964" s="3">
        <v>45659</v>
      </c>
      <c r="C3964">
        <v>240.208660143114</v>
      </c>
      <c r="D3964" s="2">
        <v>1.06169310628341E-2</v>
      </c>
      <c r="E3964">
        <v>0.55109675599999997</v>
      </c>
      <c r="F3964">
        <v>13685.05</v>
      </c>
      <c r="G3964" s="2">
        <v>1.6534880352387499E-2</v>
      </c>
      <c r="H3964" s="2">
        <v>1.6534880352387499E-2</v>
      </c>
      <c r="I3964">
        <v>0.16072875</v>
      </c>
      <c r="J3964">
        <v>0.39036800599999999</v>
      </c>
      <c r="K3964">
        <v>0.15925117643952799</v>
      </c>
      <c r="L3964">
        <v>0.17128943386720599</v>
      </c>
      <c r="M3964">
        <v>0.18412185430629799</v>
      </c>
      <c r="N3964">
        <v>0.23013657900000001</v>
      </c>
      <c r="P3964">
        <v>2.1773885709999998</v>
      </c>
      <c r="R3964" t="s">
        <v>50</v>
      </c>
    </row>
    <row r="3965" spans="1:18" x14ac:dyDescent="0.3">
      <c r="A3965" t="s">
        <v>25</v>
      </c>
      <c r="B3965" s="3">
        <v>45660</v>
      </c>
      <c r="C3965">
        <v>238.97417772131399</v>
      </c>
      <c r="D3965" s="2">
        <v>-5.1392086407887599E-3</v>
      </c>
      <c r="E3965">
        <v>0.53973046999999996</v>
      </c>
      <c r="F3965">
        <v>13610.5</v>
      </c>
      <c r="G3965" s="2">
        <v>-5.4475504291178201E-3</v>
      </c>
      <c r="H3965" s="2">
        <v>-5.4475504291178201E-3</v>
      </c>
      <c r="I3965">
        <v>0.15355928999999999</v>
      </c>
      <c r="J3965">
        <v>0.38617117899999998</v>
      </c>
      <c r="K3965">
        <v>0.16074281587765901</v>
      </c>
      <c r="L3965">
        <v>0.16981850799543699</v>
      </c>
      <c r="M3965">
        <v>0.18360428507761301</v>
      </c>
      <c r="N3965">
        <v>0.230242382</v>
      </c>
      <c r="P3965">
        <v>2.1270213789999999</v>
      </c>
      <c r="R3965" t="s">
        <v>50</v>
      </c>
    </row>
    <row r="3966" spans="1:18" x14ac:dyDescent="0.3">
      <c r="A3966" t="s">
        <v>25</v>
      </c>
      <c r="B3966" s="3">
        <v>45663</v>
      </c>
      <c r="C3966">
        <v>234.56401510756001</v>
      </c>
      <c r="D3966" s="2">
        <v>-1.84545571233109E-2</v>
      </c>
      <c r="E3966">
        <v>0.49801542900000001</v>
      </c>
      <c r="F3966">
        <v>13331.8</v>
      </c>
      <c r="G3966" s="2">
        <v>-2.04768377355719E-2</v>
      </c>
      <c r="H3966" s="2">
        <v>-2.04768377355719E-2</v>
      </c>
      <c r="I3966">
        <v>0.12814047000000001</v>
      </c>
      <c r="J3966">
        <v>0.36987495999999997</v>
      </c>
      <c r="K3966">
        <v>0.16519134468097799</v>
      </c>
      <c r="L3966">
        <v>0.17308190817799701</v>
      </c>
      <c r="M3966">
        <v>0.18527190881594099</v>
      </c>
      <c r="N3966">
        <v>0.23102235500000001</v>
      </c>
      <c r="P3966">
        <v>1.939273056</v>
      </c>
      <c r="R3966" t="s">
        <v>50</v>
      </c>
    </row>
    <row r="3967" spans="1:18" x14ac:dyDescent="0.3">
      <c r="A3967" t="s">
        <v>25</v>
      </c>
      <c r="B3967" s="3">
        <v>45664</v>
      </c>
      <c r="C3967">
        <v>236.45653120785499</v>
      </c>
      <c r="D3967" s="2">
        <v>8.0682286216275899E-3</v>
      </c>
      <c r="E3967">
        <v>0.51030222000000003</v>
      </c>
      <c r="F3967">
        <v>13385.55</v>
      </c>
      <c r="G3967" s="2">
        <v>4.0317136470693297E-3</v>
      </c>
      <c r="H3967" s="2">
        <v>4.0317136470693297E-3</v>
      </c>
      <c r="I3967">
        <v>0.13604382700000001</v>
      </c>
      <c r="J3967">
        <v>0.37425839300000002</v>
      </c>
      <c r="K3967">
        <v>0.16424609010715899</v>
      </c>
      <c r="L3967">
        <v>0.173355448037294</v>
      </c>
      <c r="M3967">
        <v>0.183759566779226</v>
      </c>
      <c r="N3967">
        <v>0.23110212499999999</v>
      </c>
      <c r="P3967">
        <v>1.991769747</v>
      </c>
      <c r="R3967" t="s">
        <v>50</v>
      </c>
    </row>
    <row r="3968" spans="1:18" x14ac:dyDescent="0.3">
      <c r="A3968" t="s">
        <v>25</v>
      </c>
      <c r="B3968" s="3">
        <v>45665</v>
      </c>
      <c r="C3968">
        <v>229.98207575682599</v>
      </c>
      <c r="D3968" s="2">
        <v>-2.7381165654238499E-2</v>
      </c>
      <c r="E3968">
        <v>0.47101404000000002</v>
      </c>
      <c r="F3968">
        <v>13337.5</v>
      </c>
      <c r="G3968" s="2">
        <v>-3.5896918692170901E-3</v>
      </c>
      <c r="H3968" s="2">
        <v>-3.5896918692170901E-3</v>
      </c>
      <c r="I3968">
        <v>0.13554127099999999</v>
      </c>
      <c r="J3968">
        <v>0.335472769</v>
      </c>
      <c r="K3968">
        <v>0.188833634465436</v>
      </c>
      <c r="L3968">
        <v>0.17564123133276099</v>
      </c>
      <c r="M3968">
        <v>0.18757367586941101</v>
      </c>
      <c r="N3968">
        <v>0.23291046100000001</v>
      </c>
      <c r="P3968">
        <v>1.8076218589999999</v>
      </c>
      <c r="R3968" t="s">
        <v>50</v>
      </c>
    </row>
    <row r="3969" spans="1:18" x14ac:dyDescent="0.3">
      <c r="A3969" t="s">
        <v>25</v>
      </c>
      <c r="B3969" s="3">
        <v>45666</v>
      </c>
      <c r="C3969">
        <v>226.41532916142199</v>
      </c>
      <c r="D3969" s="2">
        <v>-1.55088025171799E-2</v>
      </c>
      <c r="E3969">
        <v>0.43063138699999998</v>
      </c>
      <c r="F3969">
        <v>13228.5</v>
      </c>
      <c r="G3969" s="2">
        <v>-8.1724461105904308E-3</v>
      </c>
      <c r="H3969" s="2">
        <v>-8.1724461105904308E-3</v>
      </c>
      <c r="I3969">
        <v>0.11627259400000001</v>
      </c>
      <c r="J3969">
        <v>0.31435879300000003</v>
      </c>
      <c r="K3969">
        <v>0.19415809467380399</v>
      </c>
      <c r="L3969">
        <v>0.176480061526021</v>
      </c>
      <c r="M3969">
        <v>0.18865161924431201</v>
      </c>
      <c r="N3969">
        <v>0.23329363</v>
      </c>
      <c r="P3969">
        <v>1.631554994</v>
      </c>
      <c r="R3969" t="s">
        <v>50</v>
      </c>
    </row>
    <row r="3970" spans="1:18" x14ac:dyDescent="0.3">
      <c r="A3970" t="s">
        <v>25</v>
      </c>
      <c r="B3970" s="3">
        <v>45667</v>
      </c>
      <c r="C3970">
        <v>223.48511522370501</v>
      </c>
      <c r="D3970" s="2">
        <v>-1.2941764802631E-2</v>
      </c>
      <c r="E3970">
        <v>0.409107473</v>
      </c>
      <c r="F3970">
        <v>13105.35</v>
      </c>
      <c r="G3970" s="2">
        <v>-9.3094455153645006E-3</v>
      </c>
      <c r="H3970" s="2">
        <v>-9.3094455153645006E-3</v>
      </c>
      <c r="I3970">
        <v>0.103859404</v>
      </c>
      <c r="J3970">
        <v>0.30524806900000001</v>
      </c>
      <c r="K3970">
        <v>0.196834547604577</v>
      </c>
      <c r="L3970">
        <v>0.17807245166248201</v>
      </c>
      <c r="M3970">
        <v>0.189082668241948</v>
      </c>
      <c r="N3970">
        <v>0.23374125300000001</v>
      </c>
      <c r="P3970">
        <v>1.5363461439999999</v>
      </c>
      <c r="R3970" t="s">
        <v>50</v>
      </c>
    </row>
    <row r="3971" spans="1:18" x14ac:dyDescent="0.3">
      <c r="A3971" t="s">
        <v>25</v>
      </c>
      <c r="B3971" s="3">
        <v>45670</v>
      </c>
      <c r="C3971">
        <v>215.55107320903599</v>
      </c>
      <c r="D3971" s="2">
        <v>-3.55014337609331E-2</v>
      </c>
      <c r="E3971">
        <v>0.35613127300000003</v>
      </c>
      <c r="F3971">
        <v>12799.6</v>
      </c>
      <c r="G3971" s="2">
        <v>-2.3330166687650401E-2</v>
      </c>
      <c r="H3971" s="2">
        <v>-2.3330166687650401E-2</v>
      </c>
      <c r="I3971">
        <v>8.8429126999999996E-2</v>
      </c>
      <c r="J3971">
        <v>0.26770214599999997</v>
      </c>
      <c r="K3971">
        <v>0.22404715471041001</v>
      </c>
      <c r="L3971">
        <v>0.188823092846931</v>
      </c>
      <c r="M3971">
        <v>0.19497052582912799</v>
      </c>
      <c r="N3971">
        <v>0.236645982</v>
      </c>
      <c r="P3971">
        <v>1.293625485</v>
      </c>
      <c r="R3971" t="s">
        <v>50</v>
      </c>
    </row>
    <row r="3972" spans="1:18" x14ac:dyDescent="0.3">
      <c r="A3972" t="s">
        <v>25</v>
      </c>
      <c r="B3972" s="3">
        <v>45671</v>
      </c>
      <c r="C3972">
        <v>217.382095985521</v>
      </c>
      <c r="D3972" s="2">
        <v>8.4946122013007698E-3</v>
      </c>
      <c r="E3972">
        <v>0.36124652499999999</v>
      </c>
      <c r="F3972">
        <v>12935.25</v>
      </c>
      <c r="G3972" s="2">
        <v>1.05979874371074E-2</v>
      </c>
      <c r="H3972" s="2">
        <v>1.05979874371074E-2</v>
      </c>
      <c r="I3972">
        <v>9.7798504999999994E-2</v>
      </c>
      <c r="J3972">
        <v>0.26344802099999998</v>
      </c>
      <c r="K3972">
        <v>0.22540863917693801</v>
      </c>
      <c r="L3972">
        <v>0.18977611607130801</v>
      </c>
      <c r="M3972">
        <v>0.195333333315621</v>
      </c>
      <c r="N3972">
        <v>0.23673068999999999</v>
      </c>
      <c r="P3972">
        <v>1.3147704920000001</v>
      </c>
      <c r="R3972" t="s">
        <v>50</v>
      </c>
    </row>
    <row r="3973" spans="1:18" x14ac:dyDescent="0.3">
      <c r="A3973" t="s">
        <v>25</v>
      </c>
      <c r="B3973" s="3">
        <v>45672</v>
      </c>
      <c r="C3973">
        <v>220.16325785690901</v>
      </c>
      <c r="D3973" s="2">
        <v>1.27938865377992E-2</v>
      </c>
      <c r="E3973">
        <v>0.38366092499999999</v>
      </c>
      <c r="F3973">
        <v>12975.4</v>
      </c>
      <c r="G3973" s="2">
        <v>3.1039214549390998E-3</v>
      </c>
      <c r="H3973" s="2">
        <v>3.1039214549390998E-3</v>
      </c>
      <c r="I3973">
        <v>9.7707786000000005E-2</v>
      </c>
      <c r="J3973">
        <v>0.28595313900000002</v>
      </c>
      <c r="K3973">
        <v>0.22820215328568599</v>
      </c>
      <c r="L3973">
        <v>0.19178313308092701</v>
      </c>
      <c r="M3973">
        <v>0.19606406658836401</v>
      </c>
      <c r="N3973">
        <v>0.23695465199999999</v>
      </c>
      <c r="P3973">
        <v>1.408121435</v>
      </c>
      <c r="R3973" t="s">
        <v>50</v>
      </c>
    </row>
    <row r="3974" spans="1:18" x14ac:dyDescent="0.3">
      <c r="A3974" t="s">
        <v>25</v>
      </c>
      <c r="B3974" s="3">
        <v>45673</v>
      </c>
      <c r="C3974">
        <v>221.34552208016899</v>
      </c>
      <c r="D3974" s="2">
        <v>5.3699433537126601E-3</v>
      </c>
      <c r="E3974">
        <v>0.38091677400000001</v>
      </c>
      <c r="F3974">
        <v>13064.95</v>
      </c>
      <c r="G3974" s="2">
        <v>6.9015213403826898E-3</v>
      </c>
      <c r="H3974" s="2">
        <v>6.9015213403826898E-3</v>
      </c>
      <c r="I3974">
        <v>0.102043829</v>
      </c>
      <c r="J3974">
        <v>0.27887294499999998</v>
      </c>
      <c r="K3974">
        <v>0.229869539200378</v>
      </c>
      <c r="L3974">
        <v>0.192215066647004</v>
      </c>
      <c r="M3974">
        <v>0.19551094968455701</v>
      </c>
      <c r="N3974">
        <v>0.23691257800000001</v>
      </c>
      <c r="P3974">
        <v>1.39678854</v>
      </c>
      <c r="R3974" t="s">
        <v>50</v>
      </c>
    </row>
    <row r="3975" spans="1:18" x14ac:dyDescent="0.3">
      <c r="A3975" t="s">
        <v>25</v>
      </c>
      <c r="B3975" s="3">
        <v>45674</v>
      </c>
      <c r="C3975">
        <v>220.484045805562</v>
      </c>
      <c r="D3975" s="2">
        <v>-3.8919977531540798E-3</v>
      </c>
      <c r="E3975">
        <v>0.36307012399999999</v>
      </c>
      <c r="F3975">
        <v>13043.55</v>
      </c>
      <c r="G3975" s="2">
        <v>-1.63797029456692E-3</v>
      </c>
      <c r="H3975" s="2">
        <v>-1.63797029456692E-3</v>
      </c>
      <c r="I3975">
        <v>9.0520323E-2</v>
      </c>
      <c r="J3975">
        <v>0.27254980200000001</v>
      </c>
      <c r="K3975">
        <v>0.22979240844857399</v>
      </c>
      <c r="L3975">
        <v>0.18782685372639499</v>
      </c>
      <c r="M3975">
        <v>0.19119696040030801</v>
      </c>
      <c r="N3975">
        <v>0.23684293200000001</v>
      </c>
      <c r="P3975">
        <v>1.321847022</v>
      </c>
      <c r="R3975" t="s">
        <v>50</v>
      </c>
    </row>
    <row r="3976" spans="1:18" x14ac:dyDescent="0.3">
      <c r="A3976" t="s">
        <v>25</v>
      </c>
      <c r="B3976" s="3">
        <v>45677</v>
      </c>
      <c r="C3976">
        <v>222.88205159511099</v>
      </c>
      <c r="D3976" s="2">
        <v>1.0876096639044401E-2</v>
      </c>
      <c r="E3976">
        <v>0.36494079200000001</v>
      </c>
      <c r="F3976">
        <v>13119.45</v>
      </c>
      <c r="G3976" s="2">
        <v>5.81896799567616E-3</v>
      </c>
      <c r="H3976" s="2">
        <v>5.81896799567616E-3</v>
      </c>
      <c r="I3976">
        <v>8.8263351000000004E-2</v>
      </c>
      <c r="J3976">
        <v>0.27667744100000002</v>
      </c>
      <c r="K3976">
        <v>0.23578388216398899</v>
      </c>
      <c r="L3976">
        <v>0.188133880903363</v>
      </c>
      <c r="M3976">
        <v>0.18766600305179101</v>
      </c>
      <c r="N3976">
        <v>0.236894827</v>
      </c>
      <c r="P3976">
        <v>1.3294540690000001</v>
      </c>
      <c r="R3976" t="s">
        <v>50</v>
      </c>
    </row>
    <row r="3977" spans="1:18" x14ac:dyDescent="0.3">
      <c r="A3977" t="s">
        <v>25</v>
      </c>
      <c r="B3977" s="3">
        <v>45678</v>
      </c>
      <c r="C3977">
        <v>214.92014647229601</v>
      </c>
      <c r="D3977" s="2">
        <v>-3.5722504642405298E-2</v>
      </c>
      <c r="E3977">
        <v>0.328657476</v>
      </c>
      <c r="F3977">
        <v>12893.9</v>
      </c>
      <c r="G3977" s="2">
        <v>-1.7192031678157301E-2</v>
      </c>
      <c r="H3977" s="2">
        <v>-1.7192031678157301E-2</v>
      </c>
      <c r="I3977">
        <v>7.2752913000000002E-2</v>
      </c>
      <c r="J3977">
        <v>0.25590456299999997</v>
      </c>
      <c r="K3977">
        <v>0.24164009394703101</v>
      </c>
      <c r="L3977">
        <v>0.199460371561196</v>
      </c>
      <c r="M3977">
        <v>0.19414612315639801</v>
      </c>
      <c r="N3977">
        <v>0.239542004</v>
      </c>
      <c r="P3977">
        <v>1.1632927470000001</v>
      </c>
      <c r="R3977" t="s">
        <v>50</v>
      </c>
    </row>
    <row r="3978" spans="1:18" x14ac:dyDescent="0.3">
      <c r="A3978" t="s">
        <v>25</v>
      </c>
      <c r="B3978" s="3">
        <v>45679</v>
      </c>
      <c r="C3978">
        <v>214.216070189672</v>
      </c>
      <c r="D3978" s="2">
        <v>-3.27599014881008E-3</v>
      </c>
      <c r="E3978">
        <v>0.33548817199999997</v>
      </c>
      <c r="F3978">
        <v>12897.7</v>
      </c>
      <c r="G3978" s="2">
        <v>2.9471300382355502E-4</v>
      </c>
      <c r="H3978" s="2">
        <v>2.9471300382355502E-4</v>
      </c>
      <c r="I3978">
        <v>9.2900389E-2</v>
      </c>
      <c r="J3978">
        <v>0.242587784</v>
      </c>
      <c r="K3978">
        <v>0.24012564378791099</v>
      </c>
      <c r="L3978">
        <v>0.19738483478039101</v>
      </c>
      <c r="M3978">
        <v>0.19110185679753</v>
      </c>
      <c r="N3978">
        <v>0.23939069199999999</v>
      </c>
      <c r="P3978">
        <v>1.192561706</v>
      </c>
      <c r="R3978" t="s">
        <v>50</v>
      </c>
    </row>
    <row r="3979" spans="1:18" x14ac:dyDescent="0.3">
      <c r="A3979" t="s">
        <v>25</v>
      </c>
      <c r="B3979" s="3">
        <v>45680</v>
      </c>
      <c r="C3979">
        <v>220.55781225329301</v>
      </c>
      <c r="D3979" s="2">
        <v>2.9604417903877502E-2</v>
      </c>
      <c r="E3979">
        <v>0.36979395799999998</v>
      </c>
      <c r="F3979">
        <v>12976.35</v>
      </c>
      <c r="G3979" s="2">
        <v>6.0979864627026502E-3</v>
      </c>
      <c r="H3979" s="2">
        <v>6.0979864627026502E-3</v>
      </c>
      <c r="I3979">
        <v>0.104431309</v>
      </c>
      <c r="J3979">
        <v>0.26536264900000001</v>
      </c>
      <c r="K3979">
        <v>0.26712072773331702</v>
      </c>
      <c r="L3979">
        <v>0.20646594231860599</v>
      </c>
      <c r="M3979">
        <v>0.19525542264437801</v>
      </c>
      <c r="N3979">
        <v>0.24104991100000001</v>
      </c>
      <c r="P3979">
        <v>1.32667113</v>
      </c>
      <c r="R3979" t="s">
        <v>50</v>
      </c>
    </row>
    <row r="3980" spans="1:18" x14ac:dyDescent="0.3">
      <c r="A3980" t="s">
        <v>25</v>
      </c>
      <c r="B3980" s="3">
        <v>45681</v>
      </c>
      <c r="C3980">
        <v>218.189994937091</v>
      </c>
      <c r="D3980" s="2">
        <v>-1.07355857949997E-2</v>
      </c>
      <c r="E3980">
        <v>0.32334443000000002</v>
      </c>
      <c r="F3980">
        <v>12868.5</v>
      </c>
      <c r="G3980" s="2">
        <v>-8.3112739714943408E-3</v>
      </c>
      <c r="H3980" s="2">
        <v>-8.3112739714943408E-3</v>
      </c>
      <c r="I3980">
        <v>8.4823348000000007E-2</v>
      </c>
      <c r="J3980">
        <v>0.238521082</v>
      </c>
      <c r="K3980">
        <v>0.26673852125127201</v>
      </c>
      <c r="L3980">
        <v>0.20685191747937601</v>
      </c>
      <c r="M3980">
        <v>0.19588878524164899</v>
      </c>
      <c r="N3980">
        <v>0.240278091</v>
      </c>
      <c r="P3980">
        <v>1.1376169549999999</v>
      </c>
      <c r="R3980" t="s">
        <v>50</v>
      </c>
    </row>
    <row r="3981" spans="1:18" x14ac:dyDescent="0.3">
      <c r="A3981" t="s">
        <v>25</v>
      </c>
      <c r="B3981" s="3">
        <v>45684</v>
      </c>
      <c r="C3981">
        <v>211.10151877405499</v>
      </c>
      <c r="D3981" s="2">
        <v>-3.2487631548271702E-2</v>
      </c>
      <c r="E3981">
        <v>0.271044228</v>
      </c>
      <c r="F3981">
        <v>12654.75</v>
      </c>
      <c r="G3981" s="2">
        <v>-1.6610327544002799E-2</v>
      </c>
      <c r="H3981" s="2">
        <v>-1.6610327544002799E-2</v>
      </c>
      <c r="I3981">
        <v>6.7375453000000002E-2</v>
      </c>
      <c r="J3981">
        <v>0.203668775</v>
      </c>
      <c r="K3981">
        <v>0.28492796651161501</v>
      </c>
      <c r="L3981">
        <v>0.21317430911779001</v>
      </c>
      <c r="M3981">
        <v>0.200764817709252</v>
      </c>
      <c r="N3981">
        <v>0.24255164300000001</v>
      </c>
      <c r="P3981">
        <v>0.91132851299999995</v>
      </c>
      <c r="R3981" t="s">
        <v>50</v>
      </c>
    </row>
    <row r="3982" spans="1:18" x14ac:dyDescent="0.3">
      <c r="A3982" t="s">
        <v>25</v>
      </c>
      <c r="B3982" s="3">
        <v>45685</v>
      </c>
      <c r="C3982">
        <v>206.887415282066</v>
      </c>
      <c r="D3982" s="2">
        <v>-1.9962449898334501E-2</v>
      </c>
      <c r="E3982">
        <v>0.27903349100000002</v>
      </c>
      <c r="F3982">
        <v>12698.1</v>
      </c>
      <c r="G3982" s="2">
        <v>3.4255911811771301E-3</v>
      </c>
      <c r="H3982" s="2">
        <v>3.4255911811771301E-3</v>
      </c>
      <c r="I3982">
        <v>9.2140572000000004E-2</v>
      </c>
      <c r="J3982">
        <v>0.18689291899999999</v>
      </c>
      <c r="K3982">
        <v>0.28138819140260402</v>
      </c>
      <c r="L3982">
        <v>0.215853390622983</v>
      </c>
      <c r="M3982">
        <v>0.19980164268261899</v>
      </c>
      <c r="N3982">
        <v>0.241940039</v>
      </c>
      <c r="P3982">
        <v>0.94665394199999997</v>
      </c>
      <c r="R3982" t="s">
        <v>50</v>
      </c>
    </row>
    <row r="3983" spans="1:18" x14ac:dyDescent="0.3">
      <c r="A3983" t="s">
        <v>25</v>
      </c>
      <c r="B3983" s="3">
        <v>45686</v>
      </c>
      <c r="C3983">
        <v>212.567881544621</v>
      </c>
      <c r="D3983" s="2">
        <v>2.7456799413392501E-2</v>
      </c>
      <c r="E3983">
        <v>0.280847878</v>
      </c>
      <c r="F3983">
        <v>12862.5</v>
      </c>
      <c r="G3983" s="2">
        <v>1.2946818815413401E-2</v>
      </c>
      <c r="H3983" s="2">
        <v>1.2946818815413401E-2</v>
      </c>
      <c r="I3983">
        <v>9.2876442000000003E-2</v>
      </c>
      <c r="J3983">
        <v>0.18797143599999999</v>
      </c>
      <c r="K3983">
        <v>0.30494972428851402</v>
      </c>
      <c r="L3983">
        <v>0.22312171537345599</v>
      </c>
      <c r="M3983">
        <v>0.203573824901367</v>
      </c>
      <c r="N3983">
        <v>0.242094792</v>
      </c>
      <c r="P3983">
        <v>0.95354334500000004</v>
      </c>
      <c r="R3983" t="s">
        <v>50</v>
      </c>
    </row>
    <row r="3984" spans="1:18" x14ac:dyDescent="0.3">
      <c r="A3984" t="s">
        <v>25</v>
      </c>
      <c r="B3984" s="3">
        <v>45687</v>
      </c>
      <c r="C3984">
        <v>209.666711436881</v>
      </c>
      <c r="D3984" s="2">
        <v>-1.3648205395182E-2</v>
      </c>
      <c r="E3984">
        <v>0.253193377</v>
      </c>
      <c r="F3984">
        <v>12896.75</v>
      </c>
      <c r="G3984" s="2">
        <v>2.6627793974731699E-3</v>
      </c>
      <c r="H3984" s="2">
        <v>2.6627793974731699E-3</v>
      </c>
      <c r="I3984">
        <v>9.9959487E-2</v>
      </c>
      <c r="J3984">
        <v>0.15323389000000001</v>
      </c>
      <c r="K3984">
        <v>0.30394892637877602</v>
      </c>
      <c r="L3984">
        <v>0.223611197610113</v>
      </c>
      <c r="M3984">
        <v>0.20444600197639401</v>
      </c>
      <c r="N3984">
        <v>0.24243963599999999</v>
      </c>
      <c r="P3984">
        <v>0.83811946299999995</v>
      </c>
      <c r="R3984" t="s">
        <v>50</v>
      </c>
    </row>
    <row r="3985" spans="1:18" x14ac:dyDescent="0.3">
      <c r="A3985" t="s">
        <v>25</v>
      </c>
      <c r="B3985" s="3">
        <v>45688</v>
      </c>
      <c r="C3985">
        <v>212.93529207918999</v>
      </c>
      <c r="D3985" s="2">
        <v>1.5589411499367101E-2</v>
      </c>
      <c r="E3985">
        <v>0.24604373399999999</v>
      </c>
      <c r="F3985">
        <v>13064.55</v>
      </c>
      <c r="G3985" s="2">
        <v>1.3011029910636299E-2</v>
      </c>
      <c r="H3985" s="2">
        <v>1.3011029910636299E-2</v>
      </c>
      <c r="I3985">
        <v>9.5477070999999997E-2</v>
      </c>
      <c r="J3985">
        <v>0.15056666299999999</v>
      </c>
      <c r="K3985">
        <v>0.30779252972323101</v>
      </c>
      <c r="L3985">
        <v>0.225413907384025</v>
      </c>
      <c r="M3985">
        <v>0.20544781239409199</v>
      </c>
      <c r="N3985">
        <v>0.242016959</v>
      </c>
      <c r="P3985">
        <v>0.81004130900000004</v>
      </c>
      <c r="Q3985" t="s">
        <v>20</v>
      </c>
      <c r="R3985" t="s">
        <v>50</v>
      </c>
    </row>
    <row r="3986" spans="1:18" x14ac:dyDescent="0.3">
      <c r="A3986" t="s">
        <v>25</v>
      </c>
      <c r="B3986" s="3">
        <v>45689</v>
      </c>
      <c r="C3986">
        <v>211.56264153323099</v>
      </c>
      <c r="D3986" s="2">
        <v>-6.4463271097797703E-3</v>
      </c>
      <c r="E3986">
        <v>0.24063412100000001</v>
      </c>
      <c r="F3986">
        <v>13057.05</v>
      </c>
      <c r="G3986" s="2">
        <v>-5.7407258573771703E-4</v>
      </c>
      <c r="H3986" s="2">
        <v>-5.7407258573771703E-4</v>
      </c>
      <c r="I3986">
        <v>0.103760905</v>
      </c>
      <c r="J3986">
        <v>0.13687321599999999</v>
      </c>
      <c r="K3986">
        <v>0.30780424203658502</v>
      </c>
      <c r="L3986">
        <v>0.225731717414695</v>
      </c>
      <c r="M3986">
        <v>0.204268169455287</v>
      </c>
      <c r="N3986">
        <v>0.24211152999999999</v>
      </c>
      <c r="P3986">
        <v>0.78738142200000005</v>
      </c>
      <c r="R3986" t="s">
        <v>51</v>
      </c>
    </row>
    <row r="3987" spans="1:18" x14ac:dyDescent="0.3">
      <c r="A3987" t="s">
        <v>25</v>
      </c>
      <c r="B3987" s="3">
        <v>45691</v>
      </c>
      <c r="C3987">
        <v>214.82823698176401</v>
      </c>
      <c r="D3987" s="2">
        <v>1.5435595929728801E-2</v>
      </c>
      <c r="E3987">
        <v>0.23932830199999999</v>
      </c>
      <c r="F3987">
        <v>12963.85</v>
      </c>
      <c r="G3987" s="2">
        <v>-7.1379063417845697E-3</v>
      </c>
      <c r="H3987" s="2">
        <v>-7.1379063417845697E-3</v>
      </c>
      <c r="I3987">
        <v>8.4496142999999996E-2</v>
      </c>
      <c r="J3987">
        <v>0.154832158</v>
      </c>
      <c r="K3987">
        <v>0.31233320474278398</v>
      </c>
      <c r="L3987">
        <v>0.227970210480197</v>
      </c>
      <c r="M3987">
        <v>0.200222082965858</v>
      </c>
      <c r="N3987">
        <v>0.24204497799999999</v>
      </c>
      <c r="P3987">
        <v>0.78220297500000002</v>
      </c>
      <c r="R3987" t="s">
        <v>51</v>
      </c>
    </row>
    <row r="3988" spans="1:18" x14ac:dyDescent="0.3">
      <c r="A3988" t="s">
        <v>25</v>
      </c>
      <c r="B3988" s="3">
        <v>45692</v>
      </c>
      <c r="C3988">
        <v>218.52606022464599</v>
      </c>
      <c r="D3988" s="2">
        <v>1.7212929244475799E-2</v>
      </c>
      <c r="E3988">
        <v>0.24992350099999999</v>
      </c>
      <c r="F3988">
        <v>13170.85</v>
      </c>
      <c r="G3988" s="2">
        <v>1.5967478796807998E-2</v>
      </c>
      <c r="H3988" s="2">
        <v>1.5967478796807998E-2</v>
      </c>
      <c r="I3988">
        <v>0.103303414</v>
      </c>
      <c r="J3988">
        <v>0.14662008700000001</v>
      </c>
      <c r="K3988">
        <v>0.31833093834437898</v>
      </c>
      <c r="L3988">
        <v>0.23058335308141401</v>
      </c>
      <c r="M3988">
        <v>0.20152837012845301</v>
      </c>
      <c r="N3988">
        <v>0.24247073199999999</v>
      </c>
      <c r="P3988">
        <v>0.82452632400000003</v>
      </c>
      <c r="R3988" t="s">
        <v>51</v>
      </c>
    </row>
    <row r="3989" spans="1:18" x14ac:dyDescent="0.3">
      <c r="A3989" t="s">
        <v>25</v>
      </c>
      <c r="B3989" s="3">
        <v>45693</v>
      </c>
      <c r="C3989">
        <v>222.209233554376</v>
      </c>
      <c r="D3989" s="2">
        <v>1.6854618281881398E-2</v>
      </c>
      <c r="E3989">
        <v>0.258997751</v>
      </c>
      <c r="F3989">
        <v>13182.15</v>
      </c>
      <c r="G3989" s="2">
        <v>8.5795525725362897E-4</v>
      </c>
      <c r="H3989" s="2">
        <v>8.5795525725362897E-4</v>
      </c>
      <c r="I3989">
        <v>9.6940218999999994E-2</v>
      </c>
      <c r="J3989">
        <v>0.162057532</v>
      </c>
      <c r="K3989">
        <v>0.31345976555795102</v>
      </c>
      <c r="L3989">
        <v>0.22722470818358301</v>
      </c>
      <c r="M3989">
        <v>0.19586350246232101</v>
      </c>
      <c r="N3989">
        <v>0.24283980799999999</v>
      </c>
      <c r="P3989">
        <v>0.86064040500000005</v>
      </c>
      <c r="R3989" t="s">
        <v>51</v>
      </c>
    </row>
    <row r="3990" spans="1:18" x14ac:dyDescent="0.3">
      <c r="A3990" t="s">
        <v>25</v>
      </c>
      <c r="B3990" s="3">
        <v>45694</v>
      </c>
      <c r="C3990">
        <v>219.671664712302</v>
      </c>
      <c r="D3990" s="2">
        <v>-1.14197272610307E-2</v>
      </c>
      <c r="E3990">
        <v>0.23997979899999999</v>
      </c>
      <c r="F3990">
        <v>13104.45</v>
      </c>
      <c r="G3990" s="2">
        <v>-5.8943343839964503E-3</v>
      </c>
      <c r="H3990" s="2">
        <v>-5.8943343839964503E-3</v>
      </c>
      <c r="I3990">
        <v>9.4257932000000003E-2</v>
      </c>
      <c r="J3990">
        <v>0.145721867</v>
      </c>
      <c r="K3990">
        <v>0.31146253288178399</v>
      </c>
      <c r="L3990">
        <v>0.22668383269974299</v>
      </c>
      <c r="M3990">
        <v>0.196557592336981</v>
      </c>
      <c r="N3990">
        <v>0.24314314200000001</v>
      </c>
      <c r="P3990">
        <v>0.78134960899999994</v>
      </c>
      <c r="R3990" t="s">
        <v>51</v>
      </c>
    </row>
    <row r="3991" spans="1:18" x14ac:dyDescent="0.3">
      <c r="A3991" t="s">
        <v>25</v>
      </c>
      <c r="B3991" s="3">
        <v>45695</v>
      </c>
      <c r="C3991">
        <v>221.549668826328</v>
      </c>
      <c r="D3991" s="2">
        <v>8.5491413582394794E-3</v>
      </c>
      <c r="E3991">
        <v>0.25261912600000003</v>
      </c>
      <c r="F3991">
        <v>13092.85</v>
      </c>
      <c r="G3991" s="2">
        <v>-8.8519548702925598E-4</v>
      </c>
      <c r="H3991" s="2">
        <v>-8.8519548702925598E-4</v>
      </c>
      <c r="I3991">
        <v>8.3580583E-2</v>
      </c>
      <c r="J3991">
        <v>0.16903854400000001</v>
      </c>
      <c r="K3991">
        <v>0.31019632011708398</v>
      </c>
      <c r="L3991">
        <v>0.22729808537153201</v>
      </c>
      <c r="M3991">
        <v>0.193816750453145</v>
      </c>
      <c r="N3991">
        <v>0.24324680300000001</v>
      </c>
      <c r="P3991">
        <v>0.83297755100000004</v>
      </c>
      <c r="R3991" t="s">
        <v>51</v>
      </c>
    </row>
    <row r="3992" spans="1:18" x14ac:dyDescent="0.3">
      <c r="A3992" t="s">
        <v>25</v>
      </c>
      <c r="B3992" s="3">
        <v>45698</v>
      </c>
      <c r="C3992">
        <v>217.85045570909199</v>
      </c>
      <c r="D3992" s="2">
        <v>-1.6696992312527598E-2</v>
      </c>
      <c r="E3992">
        <v>0.21155676100000001</v>
      </c>
      <c r="F3992">
        <v>12943.05</v>
      </c>
      <c r="G3992" s="2">
        <v>-1.1441359215144199E-2</v>
      </c>
      <c r="H3992" s="2">
        <v>-1.1441359215144199E-2</v>
      </c>
      <c r="I3992">
        <v>6.7309595E-2</v>
      </c>
      <c r="J3992">
        <v>0.14424716600000001</v>
      </c>
      <c r="K3992">
        <v>0.289398427175654</v>
      </c>
      <c r="L3992">
        <v>0.229610488642256</v>
      </c>
      <c r="M3992">
        <v>0.195042021312542</v>
      </c>
      <c r="N3992">
        <v>0.24338175100000001</v>
      </c>
      <c r="P3992">
        <v>0.66379981600000004</v>
      </c>
      <c r="R3992" t="s">
        <v>51</v>
      </c>
    </row>
    <row r="3993" spans="1:18" x14ac:dyDescent="0.3">
      <c r="A3993" t="s">
        <v>25</v>
      </c>
      <c r="B3993" s="3">
        <v>45699</v>
      </c>
      <c r="C3993">
        <v>211.57203999263899</v>
      </c>
      <c r="D3993" s="2">
        <v>-2.88198420150978E-2</v>
      </c>
      <c r="E3993">
        <v>0.17357365</v>
      </c>
      <c r="F3993">
        <v>12712.75</v>
      </c>
      <c r="G3993" s="2">
        <v>-1.7793333101548601E-2</v>
      </c>
      <c r="H3993" s="2">
        <v>-1.7793333101548601E-2</v>
      </c>
      <c r="I3993">
        <v>5.4768038999999998E-2</v>
      </c>
      <c r="J3993">
        <v>0.11880561100000001</v>
      </c>
      <c r="K3993">
        <v>0.30511772733642201</v>
      </c>
      <c r="L3993">
        <v>0.234604524501139</v>
      </c>
      <c r="M3993">
        <v>0.19917424629512301</v>
      </c>
      <c r="N3993">
        <v>0.24518036000000001</v>
      </c>
      <c r="P3993">
        <v>0.50401121100000001</v>
      </c>
      <c r="R3993" t="s">
        <v>51</v>
      </c>
    </row>
    <row r="3994" spans="1:18" x14ac:dyDescent="0.3">
      <c r="A3994" t="s">
        <v>25</v>
      </c>
      <c r="B3994" s="3">
        <v>45700</v>
      </c>
      <c r="C3994">
        <v>211.02420724116499</v>
      </c>
      <c r="D3994" s="2">
        <v>-2.5893438069228801E-3</v>
      </c>
      <c r="E3994">
        <v>0.19214805200000001</v>
      </c>
      <c r="F3994">
        <v>12697.25</v>
      </c>
      <c r="G3994" s="2">
        <v>-1.21924839236198E-3</v>
      </c>
      <c r="H3994" s="2">
        <v>-1.21924839236198E-3</v>
      </c>
      <c r="I3994">
        <v>5.3219860000000001E-2</v>
      </c>
      <c r="J3994">
        <v>0.13892819300000001</v>
      </c>
      <c r="K3994">
        <v>0.30090796567088701</v>
      </c>
      <c r="L3994">
        <v>0.233301331554259</v>
      </c>
      <c r="M3994">
        <v>0.19919981036041601</v>
      </c>
      <c r="N3994">
        <v>0.244469987</v>
      </c>
      <c r="P3994">
        <v>0.58145400199999997</v>
      </c>
      <c r="R3994" t="s">
        <v>51</v>
      </c>
    </row>
    <row r="3995" spans="1:18" x14ac:dyDescent="0.3">
      <c r="A3995" t="s">
        <v>25</v>
      </c>
      <c r="B3995" s="3">
        <v>45701</v>
      </c>
      <c r="C3995">
        <v>212.663950157713</v>
      </c>
      <c r="D3995" s="2">
        <v>7.7704019741851003E-3</v>
      </c>
      <c r="E3995">
        <v>0.23561469700000001</v>
      </c>
      <c r="F3995">
        <v>12700.8</v>
      </c>
      <c r="G3995" s="2">
        <v>2.7958809978523302E-4</v>
      </c>
      <c r="H3995" s="2">
        <v>2.7958809978523302E-4</v>
      </c>
      <c r="I3995">
        <v>6.6031005000000004E-2</v>
      </c>
      <c r="J3995">
        <v>0.16958369200000001</v>
      </c>
      <c r="K3995">
        <v>0.30174691547461702</v>
      </c>
      <c r="L3995">
        <v>0.233833002405544</v>
      </c>
      <c r="M3995">
        <v>0.19729345369693899</v>
      </c>
      <c r="N3995">
        <v>0.24288605899999999</v>
      </c>
      <c r="P3995">
        <v>0.76420482099999998</v>
      </c>
      <c r="R3995" t="s">
        <v>51</v>
      </c>
    </row>
    <row r="3996" spans="1:18" x14ac:dyDescent="0.3">
      <c r="A3996" t="s">
        <v>25</v>
      </c>
      <c r="B3996" s="3">
        <v>45702</v>
      </c>
      <c r="C3996">
        <v>208.03476169296201</v>
      </c>
      <c r="D3996" s="2">
        <v>-2.1767621928014499E-2</v>
      </c>
      <c r="E3996">
        <v>0.21294164400000001</v>
      </c>
      <c r="F3996">
        <v>12569.35</v>
      </c>
      <c r="G3996" s="2">
        <v>-1.0349741748551199E-2</v>
      </c>
      <c r="H3996" s="2">
        <v>-1.0349741748551199E-2</v>
      </c>
      <c r="I3996">
        <v>4.8857420999999998E-2</v>
      </c>
      <c r="J3996">
        <v>0.164084223</v>
      </c>
      <c r="K3996">
        <v>0.30961135884838498</v>
      </c>
      <c r="L3996">
        <v>0.23756329543133101</v>
      </c>
      <c r="M3996">
        <v>0.19865495987331799</v>
      </c>
      <c r="N3996">
        <v>0.24390789800000001</v>
      </c>
      <c r="P3996">
        <v>0.66804578800000003</v>
      </c>
      <c r="R3996" t="s">
        <v>51</v>
      </c>
    </row>
    <row r="3997" spans="1:18" x14ac:dyDescent="0.3">
      <c r="A3997" t="s">
        <v>25</v>
      </c>
      <c r="B3997" s="3">
        <v>45705</v>
      </c>
      <c r="C3997">
        <v>209.228847786047</v>
      </c>
      <c r="D3997" s="2">
        <v>5.7398392622840504E-3</v>
      </c>
      <c r="E3997">
        <v>0.201425508</v>
      </c>
      <c r="F3997">
        <v>12585.5</v>
      </c>
      <c r="G3997" s="2">
        <v>1.28487153273626E-3</v>
      </c>
      <c r="H3997" s="2">
        <v>1.28487153273626E-3</v>
      </c>
      <c r="I3997">
        <v>4.3275347999999998E-2</v>
      </c>
      <c r="J3997">
        <v>0.15815015900000001</v>
      </c>
      <c r="K3997">
        <v>0.30730088051099103</v>
      </c>
      <c r="L3997">
        <v>0.23742881576104799</v>
      </c>
      <c r="M3997">
        <v>0.198740435065102</v>
      </c>
      <c r="N3997">
        <v>0.24352296500000001</v>
      </c>
      <c r="P3997">
        <v>0.62181202300000005</v>
      </c>
      <c r="R3997" t="s">
        <v>51</v>
      </c>
    </row>
    <row r="3998" spans="1:18" x14ac:dyDescent="0.3">
      <c r="A3998" t="s">
        <v>25</v>
      </c>
      <c r="B3998" s="3">
        <v>45706</v>
      </c>
      <c r="C3998">
        <v>209.516678714823</v>
      </c>
      <c r="D3998" s="2">
        <v>1.37567516057824E-3</v>
      </c>
      <c r="E3998">
        <v>0.18391381000000001</v>
      </c>
      <c r="F3998">
        <v>12576.15</v>
      </c>
      <c r="G3998" s="2">
        <v>-7.42918437884876E-4</v>
      </c>
      <c r="H3998" s="2">
        <v>-7.42918437884876E-4</v>
      </c>
      <c r="I3998">
        <v>3.7225356000000001E-2</v>
      </c>
      <c r="J3998">
        <v>0.146688454</v>
      </c>
      <c r="K3998">
        <v>0.28318831370932301</v>
      </c>
      <c r="L3998">
        <v>0.23739859002240701</v>
      </c>
      <c r="M3998">
        <v>0.19861981371218301</v>
      </c>
      <c r="N3998">
        <v>0.24303623499999999</v>
      </c>
      <c r="P3998">
        <v>0.55100347500000002</v>
      </c>
      <c r="R3998" t="s">
        <v>51</v>
      </c>
    </row>
    <row r="3999" spans="1:18" x14ac:dyDescent="0.3">
      <c r="A3999" t="s">
        <v>25</v>
      </c>
      <c r="B3999" s="3">
        <v>45707</v>
      </c>
      <c r="C3999">
        <v>213.661056061191</v>
      </c>
      <c r="D3999" s="2">
        <v>1.97806559925933E-2</v>
      </c>
      <c r="E3999">
        <v>0.203455473</v>
      </c>
      <c r="F3999">
        <v>12624.75</v>
      </c>
      <c r="G3999" s="2">
        <v>3.8644577235482699E-3</v>
      </c>
      <c r="H3999" s="2">
        <v>3.8644577235482699E-3</v>
      </c>
      <c r="I3999">
        <v>3.4930095000000001E-2</v>
      </c>
      <c r="J3999">
        <v>0.168525378</v>
      </c>
      <c r="K3999">
        <v>0.29204006842519897</v>
      </c>
      <c r="L3999">
        <v>0.238501986019758</v>
      </c>
      <c r="M3999">
        <v>0.20048297264529399</v>
      </c>
      <c r="N3999">
        <v>0.24376563500000001</v>
      </c>
      <c r="P3999">
        <v>0.62952053500000005</v>
      </c>
      <c r="R3999" t="s">
        <v>51</v>
      </c>
    </row>
    <row r="4000" spans="1:18" x14ac:dyDescent="0.3">
      <c r="A4000" t="s">
        <v>25</v>
      </c>
      <c r="B4000" s="3">
        <v>45708</v>
      </c>
      <c r="C4000">
        <v>215.603117299925</v>
      </c>
      <c r="D4000" s="2">
        <v>9.0894488426460605E-3</v>
      </c>
      <c r="E4000">
        <v>0.21996632099999999</v>
      </c>
      <c r="F4000">
        <v>12670.15</v>
      </c>
      <c r="G4000" s="2">
        <v>3.5961108140754E-3</v>
      </c>
      <c r="H4000" s="2">
        <v>3.5961108140754E-3</v>
      </c>
      <c r="I4000">
        <v>3.5062638E-2</v>
      </c>
      <c r="J4000">
        <v>0.18490368300000001</v>
      </c>
      <c r="K4000">
        <v>0.27395720344475799</v>
      </c>
      <c r="L4000">
        <v>0.238385055695568</v>
      </c>
      <c r="M4000">
        <v>0.200870430732324</v>
      </c>
      <c r="N4000">
        <v>0.24384317599999999</v>
      </c>
      <c r="P4000">
        <v>0.69703127799999998</v>
      </c>
      <c r="R4000" t="s">
        <v>51</v>
      </c>
    </row>
    <row r="4001" spans="1:18" x14ac:dyDescent="0.3">
      <c r="A4001" t="s">
        <v>25</v>
      </c>
      <c r="B4001" s="3">
        <v>45709</v>
      </c>
      <c r="C4001">
        <v>211.90010658633699</v>
      </c>
      <c r="D4001" s="2">
        <v>-1.7175126036964802E-2</v>
      </c>
      <c r="E4001">
        <v>0.204559665</v>
      </c>
      <c r="F4001">
        <v>12580.35</v>
      </c>
      <c r="G4001" s="2">
        <v>-7.0875246149413301E-3</v>
      </c>
      <c r="H4001" s="2">
        <v>-7.0875246149413301E-3</v>
      </c>
      <c r="I4001">
        <v>2.5368609E-2</v>
      </c>
      <c r="J4001">
        <v>0.17919105599999999</v>
      </c>
      <c r="K4001">
        <v>0.27774073279084899</v>
      </c>
      <c r="L4001">
        <v>0.24072564058872201</v>
      </c>
      <c r="M4001">
        <v>0.201988183706687</v>
      </c>
      <c r="N4001">
        <v>0.24445181899999999</v>
      </c>
      <c r="P4001">
        <v>0.63227046399999998</v>
      </c>
      <c r="R4001" t="s">
        <v>51</v>
      </c>
    </row>
    <row r="4002" spans="1:18" x14ac:dyDescent="0.3">
      <c r="A4002" t="s">
        <v>25</v>
      </c>
      <c r="B4002" s="3">
        <v>45712</v>
      </c>
      <c r="C4002">
        <v>210.60239107348499</v>
      </c>
      <c r="D4002" s="2">
        <v>-6.1241852765333603E-3</v>
      </c>
      <c r="E4002">
        <v>0.214889736</v>
      </c>
      <c r="F4002">
        <v>12447</v>
      </c>
      <c r="G4002" s="2">
        <v>-1.0599864073734E-2</v>
      </c>
      <c r="H4002" s="2">
        <v>-1.0599864073734E-2</v>
      </c>
      <c r="I4002">
        <v>2.1770181999999999E-2</v>
      </c>
      <c r="J4002">
        <v>0.193119554</v>
      </c>
      <c r="K4002">
        <v>0.25440991845482103</v>
      </c>
      <c r="L4002">
        <v>0.24097879034570599</v>
      </c>
      <c r="M4002">
        <v>0.202133068941413</v>
      </c>
      <c r="N4002">
        <v>0.24406188100000001</v>
      </c>
      <c r="P4002">
        <v>0.67560626599999996</v>
      </c>
      <c r="R4002" t="s">
        <v>51</v>
      </c>
    </row>
    <row r="4003" spans="1:18" x14ac:dyDescent="0.3">
      <c r="A4003" t="s">
        <v>25</v>
      </c>
      <c r="B4003" s="3">
        <v>45713</v>
      </c>
      <c r="C4003">
        <v>209.74384358945201</v>
      </c>
      <c r="D4003" s="2">
        <v>-4.0766274288551703E-3</v>
      </c>
      <c r="E4003">
        <v>0.19621974</v>
      </c>
      <c r="F4003">
        <v>12418.65</v>
      </c>
      <c r="G4003" s="2">
        <v>-2.2776572668112799E-3</v>
      </c>
      <c r="H4003" s="2">
        <v>-2.2776572668112799E-3</v>
      </c>
      <c r="I4003">
        <v>1.1093109E-2</v>
      </c>
      <c r="J4003">
        <v>0.18512663100000001</v>
      </c>
      <c r="K4003">
        <v>0.244453256049877</v>
      </c>
      <c r="L4003">
        <v>0.24074267911042099</v>
      </c>
      <c r="M4003">
        <v>0.201964704293846</v>
      </c>
      <c r="N4003">
        <v>0.243880654</v>
      </c>
      <c r="P4003">
        <v>0.59955448300000003</v>
      </c>
      <c r="R4003" t="s">
        <v>51</v>
      </c>
    </row>
    <row r="4004" spans="1:18" x14ac:dyDescent="0.3">
      <c r="A4004" t="s">
        <v>25</v>
      </c>
      <c r="B4004" s="3">
        <v>45715</v>
      </c>
      <c r="C4004">
        <v>207.33370487377701</v>
      </c>
      <c r="D4004" s="2">
        <v>-1.14908675002295E-2</v>
      </c>
      <c r="E4004">
        <v>0.18398825999999999</v>
      </c>
      <c r="F4004">
        <v>12377.95</v>
      </c>
      <c r="G4004" s="2">
        <v>-3.2773288561960298E-3</v>
      </c>
      <c r="H4004" s="2">
        <v>-3.2773288561960298E-3</v>
      </c>
      <c r="I4004">
        <v>6.9554889999999996E-3</v>
      </c>
      <c r="J4004">
        <v>0.17703277100000001</v>
      </c>
      <c r="K4004">
        <v>0.227517332665155</v>
      </c>
      <c r="L4004">
        <v>0.23966085362102801</v>
      </c>
      <c r="M4004">
        <v>0.20248116807448199</v>
      </c>
      <c r="N4004">
        <v>0.24418298099999999</v>
      </c>
      <c r="P4004">
        <v>0.54872071600000005</v>
      </c>
      <c r="R4004" t="s">
        <v>51</v>
      </c>
    </row>
    <row r="4005" spans="1:18" x14ac:dyDescent="0.3">
      <c r="A4005" t="s">
        <v>25</v>
      </c>
      <c r="B4005" s="3">
        <v>45716</v>
      </c>
      <c r="C4005">
        <v>202.64180990262</v>
      </c>
      <c r="D4005" s="2">
        <v>-2.2629677958116299E-2</v>
      </c>
      <c r="E4005">
        <v>0.168135914</v>
      </c>
      <c r="F4005">
        <v>12116.15</v>
      </c>
      <c r="G4005" s="2">
        <v>-2.11505136149364E-2</v>
      </c>
      <c r="H4005" s="2">
        <v>-2.11505136149364E-2</v>
      </c>
      <c r="I4005">
        <v>-1.134217E-2</v>
      </c>
      <c r="J4005">
        <v>0.17947808400000001</v>
      </c>
      <c r="K4005">
        <v>0.23574314536534899</v>
      </c>
      <c r="L4005">
        <v>0.24248804969085599</v>
      </c>
      <c r="M4005">
        <v>0.20441135761546</v>
      </c>
      <c r="N4005">
        <v>0.24509540199999999</v>
      </c>
      <c r="P4005">
        <v>0.481999715</v>
      </c>
      <c r="Q4005" t="s">
        <v>20</v>
      </c>
      <c r="R4005" t="s">
        <v>51</v>
      </c>
    </row>
    <row r="4006" spans="1:18" x14ac:dyDescent="0.3">
      <c r="A4006" t="s">
        <v>25</v>
      </c>
      <c r="B4006" s="3">
        <v>45719</v>
      </c>
      <c r="C4006">
        <v>202.24830155622899</v>
      </c>
      <c r="D4006" s="2">
        <v>-1.9418911950097599E-3</v>
      </c>
      <c r="E4006">
        <v>0.160973852</v>
      </c>
      <c r="F4006">
        <v>12134.65</v>
      </c>
      <c r="G4006" s="2">
        <v>1.52688766646181E-3</v>
      </c>
      <c r="H4006" s="2">
        <v>1.52688766646181E-3</v>
      </c>
      <c r="I4006">
        <v>-1.1639129999999999E-2</v>
      </c>
      <c r="J4006">
        <v>0.172612982</v>
      </c>
      <c r="K4006">
        <v>0.22738943387580801</v>
      </c>
      <c r="L4006">
        <v>0.24203327368287</v>
      </c>
      <c r="M4006">
        <v>0.20379051271686899</v>
      </c>
      <c r="N4006">
        <v>0.245085043</v>
      </c>
      <c r="P4006">
        <v>0.452797326</v>
      </c>
      <c r="R4006" t="s">
        <v>52</v>
      </c>
    </row>
    <row r="4007" spans="1:18" x14ac:dyDescent="0.3">
      <c r="A4007" t="s">
        <v>25</v>
      </c>
      <c r="B4007" s="3">
        <v>45720</v>
      </c>
      <c r="C4007">
        <v>202.69879327616599</v>
      </c>
      <c r="D4007" s="2">
        <v>2.2274190510869199E-3</v>
      </c>
      <c r="E4007">
        <v>0.180229421</v>
      </c>
      <c r="F4007">
        <v>12131.4</v>
      </c>
      <c r="G4007" s="2">
        <v>-2.6782807909586599E-4</v>
      </c>
      <c r="H4007" s="2">
        <v>-2.6782807909586599E-4</v>
      </c>
      <c r="I4007">
        <v>9.8601799999999996E-4</v>
      </c>
      <c r="J4007">
        <v>0.179243402</v>
      </c>
      <c r="K4007">
        <v>0.22740624407798299</v>
      </c>
      <c r="L4007">
        <v>0.24145556121741599</v>
      </c>
      <c r="M4007">
        <v>0.20368765539887199</v>
      </c>
      <c r="N4007">
        <v>0.24463621599999999</v>
      </c>
      <c r="P4007">
        <v>0.53233908900000004</v>
      </c>
      <c r="R4007" t="s">
        <v>52</v>
      </c>
    </row>
    <row r="4008" spans="1:18" x14ac:dyDescent="0.3">
      <c r="A4008" t="s">
        <v>25</v>
      </c>
      <c r="B4008" s="3">
        <v>45721</v>
      </c>
      <c r="C4008">
        <v>203.18689511768301</v>
      </c>
      <c r="D4008" s="2">
        <v>2.4080155270222998E-3</v>
      </c>
      <c r="E4008">
        <v>0.17387325000000001</v>
      </c>
      <c r="F4008">
        <v>12320.75</v>
      </c>
      <c r="G4008" s="2">
        <v>1.5608256260613001E-2</v>
      </c>
      <c r="H4008" s="2">
        <v>1.5608256260613001E-2</v>
      </c>
      <c r="I4008">
        <v>1.3182078E-2</v>
      </c>
      <c r="J4008">
        <v>0.16069117199999999</v>
      </c>
      <c r="K4008">
        <v>0.21919529515667399</v>
      </c>
      <c r="L4008">
        <v>0.23816210149259501</v>
      </c>
      <c r="M4008">
        <v>0.203192464842336</v>
      </c>
      <c r="N4008">
        <v>0.24453920800000001</v>
      </c>
      <c r="P4008">
        <v>0.50655782500000002</v>
      </c>
      <c r="R4008" t="s">
        <v>52</v>
      </c>
    </row>
    <row r="4009" spans="1:18" x14ac:dyDescent="0.3">
      <c r="A4009" t="s">
        <v>25</v>
      </c>
      <c r="B4009" s="3">
        <v>45722</v>
      </c>
      <c r="C4009">
        <v>202.75326888823801</v>
      </c>
      <c r="D4009" s="2">
        <v>-2.1341249847549601E-3</v>
      </c>
      <c r="E4009">
        <v>0.14464353199999999</v>
      </c>
      <c r="F4009">
        <v>12427.45</v>
      </c>
      <c r="G4009" s="2">
        <v>8.6601870827669493E-3</v>
      </c>
      <c r="H4009" s="2">
        <v>8.6601870827669493E-3</v>
      </c>
      <c r="I4009">
        <v>7.809491E-3</v>
      </c>
      <c r="J4009">
        <v>0.13683404099999999</v>
      </c>
      <c r="K4009">
        <v>0.20712052764418801</v>
      </c>
      <c r="L4009">
        <v>0.23700354822582401</v>
      </c>
      <c r="M4009">
        <v>0.203022114755778</v>
      </c>
      <c r="N4009">
        <v>0.24350127199999999</v>
      </c>
      <c r="P4009">
        <v>0.38867777100000001</v>
      </c>
      <c r="R4009" t="s">
        <v>52</v>
      </c>
    </row>
    <row r="4010" spans="1:18" x14ac:dyDescent="0.3">
      <c r="A4010" t="s">
        <v>25</v>
      </c>
      <c r="B4010" s="3">
        <v>45723</v>
      </c>
      <c r="C4010">
        <v>202.250111324545</v>
      </c>
      <c r="D4010" s="2">
        <v>-2.4816249151110598E-3</v>
      </c>
      <c r="E4010">
        <v>0.13206331700000001</v>
      </c>
      <c r="F4010">
        <v>12416</v>
      </c>
      <c r="G4010" s="2">
        <v>-9.2134750089523099E-4</v>
      </c>
      <c r="H4010" s="2">
        <v>-9.2134750089523099E-4</v>
      </c>
      <c r="I4010">
        <v>3.722731E-3</v>
      </c>
      <c r="J4010">
        <v>0.12834058600000001</v>
      </c>
      <c r="K4010">
        <v>0.19359052826982701</v>
      </c>
      <c r="L4010">
        <v>0.23633859770910501</v>
      </c>
      <c r="M4010">
        <v>0.20239590653151199</v>
      </c>
      <c r="N4010">
        <v>0.24339032199999999</v>
      </c>
      <c r="P4010">
        <v>0.33716754399999999</v>
      </c>
      <c r="R4010" t="s">
        <v>52</v>
      </c>
    </row>
    <row r="4011" spans="1:18" x14ac:dyDescent="0.3">
      <c r="A4011" t="s">
        <v>25</v>
      </c>
      <c r="B4011" s="3">
        <v>45726</v>
      </c>
      <c r="C4011">
        <v>199.468138994627</v>
      </c>
      <c r="D4011" s="2">
        <v>-1.3755109016744999E-2</v>
      </c>
      <c r="E4011">
        <v>0.105719986</v>
      </c>
      <c r="F4011">
        <v>12323.4</v>
      </c>
      <c r="G4011" s="2">
        <v>-7.4581185567010903E-3</v>
      </c>
      <c r="H4011" s="2">
        <v>-7.4581185567010903E-3</v>
      </c>
      <c r="I4011">
        <v>-5.1303989999999999E-3</v>
      </c>
      <c r="J4011">
        <v>0.110850385</v>
      </c>
      <c r="K4011">
        <v>0.19482259438142199</v>
      </c>
      <c r="L4011">
        <v>0.237052329772172</v>
      </c>
      <c r="M4011">
        <v>0.203123098363409</v>
      </c>
      <c r="N4011">
        <v>0.24363948299999999</v>
      </c>
      <c r="P4011">
        <v>0.228698506</v>
      </c>
      <c r="R4011" t="s">
        <v>52</v>
      </c>
    </row>
    <row r="4012" spans="1:18" x14ac:dyDescent="0.3">
      <c r="A4012" t="s">
        <v>25</v>
      </c>
      <c r="B4012" s="3">
        <v>45727</v>
      </c>
      <c r="C4012">
        <v>200.01751801601699</v>
      </c>
      <c r="D4012" s="2">
        <v>2.75421941649312E-3</v>
      </c>
      <c r="E4012">
        <v>0.108435378</v>
      </c>
      <c r="F4012">
        <v>12360.1</v>
      </c>
      <c r="G4012" s="2">
        <v>2.9780742327605299E-3</v>
      </c>
      <c r="H4012" s="2">
        <v>2.9780742327605299E-3</v>
      </c>
      <c r="I4012">
        <v>-1.17299E-4</v>
      </c>
      <c r="J4012">
        <v>0.108552677</v>
      </c>
      <c r="K4012">
        <v>0.190922859288916</v>
      </c>
      <c r="L4012">
        <v>0.23703486004559601</v>
      </c>
      <c r="M4012">
        <v>0.20313598107186201</v>
      </c>
      <c r="N4012">
        <v>0.24364963000000001</v>
      </c>
      <c r="P4012">
        <v>0.23983364200000001</v>
      </c>
      <c r="R4012" t="s">
        <v>52</v>
      </c>
    </row>
    <row r="4013" spans="1:18" x14ac:dyDescent="0.3">
      <c r="A4013" t="s">
        <v>25</v>
      </c>
      <c r="B4013" s="3">
        <v>45728</v>
      </c>
      <c r="C4013">
        <v>201.086311792011</v>
      </c>
      <c r="D4013" s="2">
        <v>5.3435008423019497E-3</v>
      </c>
      <c r="E4013">
        <v>0.115308047</v>
      </c>
      <c r="F4013">
        <v>12338.45</v>
      </c>
      <c r="G4013" s="2">
        <v>-1.7516039514242599E-3</v>
      </c>
      <c r="H4013" s="2">
        <v>-1.7516039514242599E-3</v>
      </c>
      <c r="I4013">
        <v>-4.261071E-3</v>
      </c>
      <c r="J4013">
        <v>0.119569119</v>
      </c>
      <c r="K4013">
        <v>0.18885486285574599</v>
      </c>
      <c r="L4013">
        <v>0.23691461575780001</v>
      </c>
      <c r="M4013">
        <v>0.20320608658261299</v>
      </c>
      <c r="N4013">
        <v>0.24369315599999999</v>
      </c>
      <c r="P4013">
        <v>0.26799294800000001</v>
      </c>
      <c r="R4013" t="s">
        <v>52</v>
      </c>
    </row>
    <row r="4014" spans="1:18" x14ac:dyDescent="0.3">
      <c r="A4014" t="s">
        <v>25</v>
      </c>
      <c r="B4014" s="3">
        <v>45729</v>
      </c>
      <c r="C4014">
        <v>200.15799549006101</v>
      </c>
      <c r="D4014" s="2">
        <v>-4.6165066815193603E-3</v>
      </c>
      <c r="E4014">
        <v>0.10415479599999999</v>
      </c>
      <c r="F4014">
        <v>12286.6</v>
      </c>
      <c r="G4014" s="2">
        <v>-4.2023106630087997E-3</v>
      </c>
      <c r="H4014" s="2">
        <v>-4.2023106630087997E-3</v>
      </c>
      <c r="I4014">
        <v>-1.0521653000000001E-2</v>
      </c>
      <c r="J4014">
        <v>0.114676449</v>
      </c>
      <c r="K4014">
        <v>0.165522581268855</v>
      </c>
      <c r="L4014">
        <v>0.23621918776723</v>
      </c>
      <c r="M4014">
        <v>0.202412376274129</v>
      </c>
      <c r="N4014">
        <v>0.24369822299999999</v>
      </c>
      <c r="P4014">
        <v>0.22222072400000001</v>
      </c>
      <c r="R4014" t="s">
        <v>52</v>
      </c>
    </row>
    <row r="4015" spans="1:18" x14ac:dyDescent="0.3">
      <c r="A4015" t="s">
        <v>25</v>
      </c>
      <c r="B4015" s="3">
        <v>45733</v>
      </c>
      <c r="C4015">
        <v>202.48509888945301</v>
      </c>
      <c r="D4015" s="2">
        <v>1.1626332456486701E-2</v>
      </c>
      <c r="E4015">
        <v>0.119594663</v>
      </c>
      <c r="F4015">
        <v>12355.95</v>
      </c>
      <c r="G4015" s="2">
        <v>5.6443605228460002E-3</v>
      </c>
      <c r="H4015" s="2">
        <v>5.6443605228460002E-3</v>
      </c>
      <c r="I4015">
        <v>8.3024900000000003E-4</v>
      </c>
      <c r="J4015">
        <v>0.118764415</v>
      </c>
      <c r="K4015">
        <v>0.17268856287686499</v>
      </c>
      <c r="L4015">
        <v>0.236683791008827</v>
      </c>
      <c r="M4015">
        <v>0.202843139925974</v>
      </c>
      <c r="N4015">
        <v>0.243934333</v>
      </c>
      <c r="P4015">
        <v>0.28530081200000001</v>
      </c>
      <c r="R4015" t="s">
        <v>52</v>
      </c>
    </row>
    <row r="4016" spans="1:18" x14ac:dyDescent="0.3">
      <c r="A4016" t="s">
        <v>25</v>
      </c>
      <c r="B4016" s="3">
        <v>45734</v>
      </c>
      <c r="C4016">
        <v>206.333220302011</v>
      </c>
      <c r="D4016" s="2">
        <v>1.9004467161602801E-2</v>
      </c>
      <c r="E4016">
        <v>0.15366900999999999</v>
      </c>
      <c r="F4016">
        <v>12570.6</v>
      </c>
      <c r="G4016" s="2">
        <v>1.73721972005389E-2</v>
      </c>
      <c r="H4016" s="2">
        <v>1.73721972005389E-2</v>
      </c>
      <c r="I4016">
        <v>2.2527889999999998E-2</v>
      </c>
      <c r="J4016">
        <v>0.13114112</v>
      </c>
      <c r="K4016">
        <v>0.18459648904827999</v>
      </c>
      <c r="L4016">
        <v>0.24051940669201299</v>
      </c>
      <c r="M4016">
        <v>0.20417654669969301</v>
      </c>
      <c r="N4016">
        <v>0.24434620800000001</v>
      </c>
      <c r="P4016">
        <v>0.42427100099999998</v>
      </c>
      <c r="R4016" t="s">
        <v>52</v>
      </c>
    </row>
    <row r="4017" spans="1:18" x14ac:dyDescent="0.3">
      <c r="A4017" t="s">
        <v>25</v>
      </c>
      <c r="B4017" s="3">
        <v>45735</v>
      </c>
      <c r="C4017">
        <v>209.79189505990101</v>
      </c>
      <c r="D4017" s="2">
        <v>1.67625685908812E-2</v>
      </c>
      <c r="E4017">
        <v>0.2223977</v>
      </c>
      <c r="F4017">
        <v>12681.65</v>
      </c>
      <c r="G4017" s="2">
        <v>8.8341049751006206E-3</v>
      </c>
      <c r="H4017" s="2">
        <v>8.8341049751006206E-3</v>
      </c>
      <c r="I4017">
        <v>5.6029744999999999E-2</v>
      </c>
      <c r="J4017">
        <v>0.16636795500000001</v>
      </c>
      <c r="K4017">
        <v>0.17913372422152299</v>
      </c>
      <c r="L4017">
        <v>0.243576244732647</v>
      </c>
      <c r="M4017">
        <v>0.205690118155825</v>
      </c>
      <c r="N4017">
        <v>0.241363144</v>
      </c>
      <c r="P4017">
        <v>0.71426688199999999</v>
      </c>
      <c r="R4017" t="s">
        <v>52</v>
      </c>
    </row>
    <row r="4018" spans="1:18" x14ac:dyDescent="0.3">
      <c r="A4018" t="s">
        <v>25</v>
      </c>
      <c r="B4018" s="3">
        <v>45736</v>
      </c>
      <c r="C4018">
        <v>209.65869879850601</v>
      </c>
      <c r="D4018" s="2">
        <v>-6.34897079112684E-4</v>
      </c>
      <c r="E4018">
        <v>0.19623537099999999</v>
      </c>
      <c r="F4018">
        <v>12813.55</v>
      </c>
      <c r="G4018" s="2">
        <v>1.04008547783607E-2</v>
      </c>
      <c r="H4018" s="2">
        <v>1.04008547783607E-2</v>
      </c>
      <c r="I4018">
        <v>5.4799820999999999E-2</v>
      </c>
      <c r="J4018">
        <v>0.14143554999999999</v>
      </c>
      <c r="K4018">
        <v>0.17812515032699699</v>
      </c>
      <c r="L4018">
        <v>0.243546844306892</v>
      </c>
      <c r="M4018">
        <v>0.20552452632130899</v>
      </c>
      <c r="N4018">
        <v>0.24050500599999999</v>
      </c>
      <c r="P4018">
        <v>0.60803462200000002</v>
      </c>
      <c r="R4018" t="s">
        <v>52</v>
      </c>
    </row>
    <row r="4019" spans="1:18" x14ac:dyDescent="0.3">
      <c r="A4019" t="s">
        <v>25</v>
      </c>
      <c r="B4019" s="3">
        <v>45737</v>
      </c>
      <c r="C4019">
        <v>211.97065931569</v>
      </c>
      <c r="D4019" s="2">
        <v>1.10272577786354E-2</v>
      </c>
      <c r="E4019">
        <v>0.23988150599999999</v>
      </c>
      <c r="F4019">
        <v>12919.9</v>
      </c>
      <c r="G4019" s="2">
        <v>8.2998076255213996E-3</v>
      </c>
      <c r="H4019" s="2">
        <v>8.2998076255213996E-3</v>
      </c>
      <c r="I4019">
        <v>6.9470599999999993E-2</v>
      </c>
      <c r="J4019">
        <v>0.170410906</v>
      </c>
      <c r="K4019">
        <v>0.18205120687308399</v>
      </c>
      <c r="L4019">
        <v>0.23717797103663399</v>
      </c>
      <c r="M4019">
        <v>0.20602481694621499</v>
      </c>
      <c r="N4019">
        <v>0.239363296</v>
      </c>
      <c r="P4019">
        <v>0.79327745500000002</v>
      </c>
      <c r="R4019" t="s">
        <v>52</v>
      </c>
    </row>
    <row r="4020" spans="1:18" x14ac:dyDescent="0.3">
      <c r="A4020" t="s">
        <v>25</v>
      </c>
      <c r="B4020" s="3">
        <v>45740</v>
      </c>
      <c r="C4020">
        <v>212.82600095987999</v>
      </c>
      <c r="D4020" s="2">
        <v>4.0351888650560497E-3</v>
      </c>
      <c r="E4020">
        <v>0.24646538000000001</v>
      </c>
      <c r="F4020">
        <v>13088.45</v>
      </c>
      <c r="G4020" s="2">
        <v>1.3045766608100799E-2</v>
      </c>
      <c r="H4020" s="2">
        <v>1.3045766608100799E-2</v>
      </c>
      <c r="I4020">
        <v>8.2186457000000004E-2</v>
      </c>
      <c r="J4020">
        <v>0.16427892199999999</v>
      </c>
      <c r="K4020">
        <v>0.16886068447143199</v>
      </c>
      <c r="L4020">
        <v>0.237212088080969</v>
      </c>
      <c r="M4020">
        <v>0.205894083310598</v>
      </c>
      <c r="N4020">
        <v>0.23937227599999999</v>
      </c>
      <c r="P4020">
        <v>0.82075243899999994</v>
      </c>
      <c r="R4020" t="s">
        <v>52</v>
      </c>
    </row>
    <row r="4021" spans="1:18" x14ac:dyDescent="0.3">
      <c r="A4021" t="s">
        <v>25</v>
      </c>
      <c r="B4021" s="3">
        <v>45741</v>
      </c>
      <c r="C4021">
        <v>211.85604459336</v>
      </c>
      <c r="D4021" s="2">
        <v>-4.5575087731080099E-3</v>
      </c>
      <c r="E4021">
        <v>0.25990938400000002</v>
      </c>
      <c r="F4021">
        <v>13041.25</v>
      </c>
      <c r="G4021" s="2">
        <v>-3.6062329764029498E-3</v>
      </c>
      <c r="H4021" s="2">
        <v>-3.6062329764029498E-3</v>
      </c>
      <c r="I4021">
        <v>9.1276897999999995E-2</v>
      </c>
      <c r="J4021">
        <v>0.168632486</v>
      </c>
      <c r="K4021">
        <v>0.16606429431187</v>
      </c>
      <c r="L4021">
        <v>0.237258549231081</v>
      </c>
      <c r="M4021">
        <v>0.20535476470307901</v>
      </c>
      <c r="N4021">
        <v>0.23888707300000001</v>
      </c>
      <c r="P4021">
        <v>0.87869712200000005</v>
      </c>
      <c r="R4021" t="s">
        <v>52</v>
      </c>
    </row>
    <row r="4022" spans="1:18" x14ac:dyDescent="0.3">
      <c r="A4022" t="s">
        <v>25</v>
      </c>
      <c r="B4022" s="3">
        <v>45742</v>
      </c>
      <c r="C4022">
        <v>209.84544877923901</v>
      </c>
      <c r="D4022" s="2">
        <v>-9.4903868236537701E-3</v>
      </c>
      <c r="E4022">
        <v>0.239963286</v>
      </c>
      <c r="F4022">
        <v>12951.45</v>
      </c>
      <c r="G4022" s="2">
        <v>-6.88584299817885E-3</v>
      </c>
      <c r="H4022" s="2">
        <v>-6.88584299817885E-3</v>
      </c>
      <c r="I4022">
        <v>8.2422014000000002E-2</v>
      </c>
      <c r="J4022">
        <v>0.15754127200000001</v>
      </c>
      <c r="K4022">
        <v>0.158465960983069</v>
      </c>
      <c r="L4022">
        <v>0.23733730258067701</v>
      </c>
      <c r="M4022">
        <v>0.205707327204387</v>
      </c>
      <c r="N4022">
        <v>0.23905606800000001</v>
      </c>
      <c r="P4022">
        <v>0.79463904600000002</v>
      </c>
      <c r="R4022" t="s">
        <v>52</v>
      </c>
    </row>
    <row r="4023" spans="1:18" x14ac:dyDescent="0.3">
      <c r="A4023" t="s">
        <v>25</v>
      </c>
      <c r="B4023" s="3">
        <v>45743</v>
      </c>
      <c r="C4023">
        <v>213.25768413995999</v>
      </c>
      <c r="D4023" s="2">
        <v>1.6260707013525E-2</v>
      </c>
      <c r="E4023">
        <v>0.217663514</v>
      </c>
      <c r="F4023">
        <v>13029.2</v>
      </c>
      <c r="G4023" s="2">
        <v>6.0031888321385703E-3</v>
      </c>
      <c r="H4023" s="2">
        <v>6.0031888321385703E-3</v>
      </c>
      <c r="I4023">
        <v>7.5504560999999998E-2</v>
      </c>
      <c r="J4023">
        <v>0.142158953</v>
      </c>
      <c r="K4023">
        <v>0.16704701447822101</v>
      </c>
      <c r="L4023">
        <v>0.24003243487628201</v>
      </c>
      <c r="M4023">
        <v>0.207106665324089</v>
      </c>
      <c r="N4023">
        <v>0.23712275899999999</v>
      </c>
      <c r="P4023">
        <v>0.70707474199999998</v>
      </c>
      <c r="R4023" t="s">
        <v>52</v>
      </c>
    </row>
    <row r="4024" spans="1:18" x14ac:dyDescent="0.3">
      <c r="A4024" t="s">
        <v>25</v>
      </c>
      <c r="B4024" s="3">
        <v>45744</v>
      </c>
      <c r="C4024">
        <v>215.74481662732001</v>
      </c>
      <c r="D4024" s="2">
        <v>1.16625691467607E-2</v>
      </c>
      <c r="E4024">
        <v>0.22401778899999999</v>
      </c>
      <c r="F4024">
        <v>12982.75</v>
      </c>
      <c r="G4024" s="2">
        <v>-3.5650692291161498E-3</v>
      </c>
      <c r="H4024" s="2">
        <v>-3.5650692291161498E-3</v>
      </c>
      <c r="I4024">
        <v>6.6892654999999995E-2</v>
      </c>
      <c r="J4024">
        <v>0.157125134</v>
      </c>
      <c r="K4024">
        <v>0.17030220615605901</v>
      </c>
      <c r="L4024">
        <v>0.239614826557637</v>
      </c>
      <c r="M4024">
        <v>0.20783434403409801</v>
      </c>
      <c r="N4024">
        <v>0.237303492</v>
      </c>
      <c r="P4024">
        <v>0.73331322700000001</v>
      </c>
      <c r="Q4024" t="s">
        <v>20</v>
      </c>
      <c r="R4024" t="s">
        <v>52</v>
      </c>
    </row>
    <row r="4025" spans="1:18" x14ac:dyDescent="0.3">
      <c r="A4025" t="s">
        <v>25</v>
      </c>
      <c r="B4025" s="3">
        <v>45748</v>
      </c>
      <c r="C4025">
        <v>213.649618050497</v>
      </c>
      <c r="D4025" s="2">
        <v>-9.7114665815719592E-3</v>
      </c>
      <c r="E4025">
        <v>0.20127260599999999</v>
      </c>
      <c r="F4025">
        <v>12809.3</v>
      </c>
      <c r="G4025" s="2">
        <v>-1.3360035431630401E-2</v>
      </c>
      <c r="H4025" s="2">
        <v>-1.3360035431630401E-2</v>
      </c>
      <c r="I4025">
        <v>5.2215234999999999E-2</v>
      </c>
      <c r="J4025">
        <v>0.14905737099999999</v>
      </c>
      <c r="K4025">
        <v>0.168709341599907</v>
      </c>
      <c r="L4025">
        <v>0.24004074850151799</v>
      </c>
      <c r="M4025">
        <v>0.20804378592202799</v>
      </c>
      <c r="N4025">
        <v>0.23739988200000001</v>
      </c>
      <c r="P4025">
        <v>0.63720590300000002</v>
      </c>
      <c r="R4025" t="s">
        <v>53</v>
      </c>
    </row>
    <row r="4026" spans="1:18" x14ac:dyDescent="0.3">
      <c r="A4026" t="s">
        <v>25</v>
      </c>
      <c r="B4026" s="3">
        <v>45749</v>
      </c>
      <c r="C4026">
        <v>215.49686009732201</v>
      </c>
      <c r="D4026" s="2">
        <v>8.6461284774612696E-3</v>
      </c>
      <c r="E4026">
        <v>0.22152723499999999</v>
      </c>
      <c r="F4026">
        <v>12927.85</v>
      </c>
      <c r="G4026" s="2">
        <v>9.2549944181181693E-3</v>
      </c>
      <c r="H4026" s="2">
        <v>9.2549944181181693E-3</v>
      </c>
      <c r="I4026">
        <v>5.8012111999999998E-2</v>
      </c>
      <c r="J4026">
        <v>0.16351512300000001</v>
      </c>
      <c r="K4026">
        <v>0.145588246156967</v>
      </c>
      <c r="L4026">
        <v>0.24049228821525701</v>
      </c>
      <c r="M4026">
        <v>0.20797480794533299</v>
      </c>
      <c r="N4026">
        <v>0.23735805800000001</v>
      </c>
      <c r="P4026">
        <v>0.72265183099999997</v>
      </c>
      <c r="R4026" t="s">
        <v>53</v>
      </c>
    </row>
    <row r="4027" spans="1:18" x14ac:dyDescent="0.3">
      <c r="A4027" t="s">
        <v>25</v>
      </c>
      <c r="B4027" s="3">
        <v>45750</v>
      </c>
      <c r="C4027">
        <v>214.85210348278099</v>
      </c>
      <c r="D4027" s="2">
        <v>-2.99195363797689E-3</v>
      </c>
      <c r="E4027">
        <v>0.206944238</v>
      </c>
      <c r="F4027">
        <v>12901.25</v>
      </c>
      <c r="G4027" s="2">
        <v>-2.0575733784040698E-3</v>
      </c>
      <c r="H4027" s="2">
        <v>-2.0575733784040698E-3</v>
      </c>
      <c r="I4027">
        <v>4.6351305000000002E-2</v>
      </c>
      <c r="J4027">
        <v>0.16059293299999999</v>
      </c>
      <c r="K4027">
        <v>0.146079523168543</v>
      </c>
      <c r="L4027">
        <v>0.23925599201652401</v>
      </c>
      <c r="M4027">
        <v>0.20796454079978699</v>
      </c>
      <c r="N4027">
        <v>0.23724863500000001</v>
      </c>
      <c r="P4027">
        <v>0.66151797800000001</v>
      </c>
      <c r="R4027" t="s">
        <v>53</v>
      </c>
    </row>
    <row r="4028" spans="1:18" x14ac:dyDescent="0.3">
      <c r="A4028" t="s">
        <v>25</v>
      </c>
      <c r="B4028" s="3">
        <v>45751</v>
      </c>
      <c r="C4028">
        <v>210.26338315659601</v>
      </c>
      <c r="D4028" s="2">
        <v>-2.1357576918267E-2</v>
      </c>
      <c r="E4028">
        <v>0.16312288799999999</v>
      </c>
      <c r="F4028">
        <v>12658.7</v>
      </c>
      <c r="G4028" s="2">
        <v>-1.8800503827148499E-2</v>
      </c>
      <c r="H4028" s="2">
        <v>-1.8800503827148499E-2</v>
      </c>
      <c r="I4028">
        <v>1.6991773000000002E-2</v>
      </c>
      <c r="J4028">
        <v>0.14613111500000001</v>
      </c>
      <c r="K4028">
        <v>0.168605205242921</v>
      </c>
      <c r="L4028">
        <v>0.24239364967717</v>
      </c>
      <c r="M4028">
        <v>0.20942735473091101</v>
      </c>
      <c r="N4028">
        <v>0.237826698</v>
      </c>
      <c r="P4028">
        <v>0.47565260500000001</v>
      </c>
      <c r="R4028" t="s">
        <v>53</v>
      </c>
    </row>
    <row r="4029" spans="1:18" x14ac:dyDescent="0.3">
      <c r="A4029" t="s">
        <v>25</v>
      </c>
      <c r="B4029" s="3">
        <v>45754</v>
      </c>
      <c r="C4029">
        <v>200.14888415342699</v>
      </c>
      <c r="D4029" s="2">
        <v>-4.8103948730038398E-2</v>
      </c>
      <c r="E4029">
        <v>9.4386214999999996E-2</v>
      </c>
      <c r="F4029">
        <v>12242.35</v>
      </c>
      <c r="G4029" s="2">
        <v>-3.28904231872151E-2</v>
      </c>
      <c r="H4029" s="2">
        <v>-3.28904231872151E-2</v>
      </c>
      <c r="I4029">
        <v>-1.9309643000000001E-2</v>
      </c>
      <c r="J4029">
        <v>0.113695858</v>
      </c>
      <c r="K4029">
        <v>0.24139441092383501</v>
      </c>
      <c r="L4029">
        <v>0.25740546264594999</v>
      </c>
      <c r="M4029">
        <v>0.21964777359401699</v>
      </c>
      <c r="N4029">
        <v>0.24252668299999999</v>
      </c>
      <c r="P4029">
        <v>0.18301580000000001</v>
      </c>
      <c r="R4029" t="s">
        <v>53</v>
      </c>
    </row>
    <row r="4030" spans="1:18" x14ac:dyDescent="0.3">
      <c r="A4030" t="s">
        <v>25</v>
      </c>
      <c r="B4030" s="3">
        <v>45755</v>
      </c>
      <c r="C4030">
        <v>204.36315660529701</v>
      </c>
      <c r="D4030" s="2">
        <v>2.1055687967960601E-2</v>
      </c>
      <c r="E4030">
        <v>0.124587565</v>
      </c>
      <c r="F4030">
        <v>12465</v>
      </c>
      <c r="G4030" s="2">
        <v>1.8186867717390899E-2</v>
      </c>
      <c r="H4030" s="2">
        <v>1.8186867717390899E-2</v>
      </c>
      <c r="I4030">
        <v>-2.1973269999999998E-3</v>
      </c>
      <c r="J4030">
        <v>0.12678489300000001</v>
      </c>
      <c r="K4030">
        <v>0.25264812488486599</v>
      </c>
      <c r="L4030">
        <v>0.26083685731135298</v>
      </c>
      <c r="M4030">
        <v>0.22175519851681999</v>
      </c>
      <c r="N4030">
        <v>0.24329893599999999</v>
      </c>
      <c r="P4030">
        <v>0.30656757699999998</v>
      </c>
      <c r="R4030" t="s">
        <v>53</v>
      </c>
    </row>
    <row r="4031" spans="1:18" x14ac:dyDescent="0.3">
      <c r="A4031" t="s">
        <v>25</v>
      </c>
      <c r="B4031" s="3">
        <v>45756</v>
      </c>
      <c r="C4031">
        <v>203.55314977476101</v>
      </c>
      <c r="D4031" s="2">
        <v>-3.9635658598693403E-3</v>
      </c>
      <c r="E4031">
        <v>0.124882407</v>
      </c>
      <c r="F4031">
        <v>12397.95</v>
      </c>
      <c r="G4031" s="2">
        <v>-5.3790613718410797E-3</v>
      </c>
      <c r="H4031" s="2">
        <v>-5.3790613718410797E-3</v>
      </c>
      <c r="I4031">
        <v>-1.0100244E-2</v>
      </c>
      <c r="J4031">
        <v>0.13498265100000001</v>
      </c>
      <c r="K4031">
        <v>0.25292041745712501</v>
      </c>
      <c r="L4031">
        <v>0.25579643351609999</v>
      </c>
      <c r="M4031">
        <v>0.218941602950459</v>
      </c>
      <c r="N4031">
        <v>0.24329389400000001</v>
      </c>
      <c r="P4031">
        <v>0.307785806</v>
      </c>
      <c r="R4031" t="s">
        <v>53</v>
      </c>
    </row>
    <row r="4032" spans="1:18" x14ac:dyDescent="0.3">
      <c r="A4032" t="s">
        <v>25</v>
      </c>
      <c r="B4032" s="3">
        <v>45758</v>
      </c>
      <c r="C4032">
        <v>207.65244571082599</v>
      </c>
      <c r="D4032" s="2">
        <v>2.0138700583121099E-2</v>
      </c>
      <c r="E4032">
        <v>0.14877713300000001</v>
      </c>
      <c r="F4032">
        <v>12623.85</v>
      </c>
      <c r="G4032" s="2">
        <v>1.8220754237595602E-2</v>
      </c>
      <c r="H4032" s="2">
        <v>1.8220754237595602E-2</v>
      </c>
      <c r="I4032">
        <v>5.8043180000000002E-3</v>
      </c>
      <c r="J4032">
        <v>0.142972814</v>
      </c>
      <c r="K4032">
        <v>0.256202603803032</v>
      </c>
      <c r="L4032">
        <v>0.25796183982770798</v>
      </c>
      <c r="M4032">
        <v>0.22018874342915901</v>
      </c>
      <c r="N4032">
        <v>0.24407199700000001</v>
      </c>
      <c r="P4032">
        <v>0.40470489700000001</v>
      </c>
      <c r="R4032" t="s">
        <v>53</v>
      </c>
    </row>
    <row r="4033" spans="1:18" x14ac:dyDescent="0.3">
      <c r="A4033" t="s">
        <v>25</v>
      </c>
      <c r="B4033" s="3">
        <v>45762</v>
      </c>
      <c r="C4033">
        <v>214.730954083482</v>
      </c>
      <c r="D4033" s="2">
        <v>3.4088249471007699E-2</v>
      </c>
      <c r="E4033">
        <v>0.183914209</v>
      </c>
      <c r="F4033">
        <v>12931.7</v>
      </c>
      <c r="G4033" s="2">
        <v>2.4386379749442601E-2</v>
      </c>
      <c r="H4033" s="2">
        <v>2.4386379749442601E-2</v>
      </c>
      <c r="I4033">
        <v>2.505628E-2</v>
      </c>
      <c r="J4033">
        <v>0.15885792900000001</v>
      </c>
      <c r="K4033">
        <v>0.27925567097434201</v>
      </c>
      <c r="L4033">
        <v>0.26630506999388098</v>
      </c>
      <c r="M4033">
        <v>0.22562436142318601</v>
      </c>
      <c r="N4033">
        <v>0.24633532299999999</v>
      </c>
      <c r="P4033">
        <v>0.54362568600000005</v>
      </c>
      <c r="R4033" t="s">
        <v>53</v>
      </c>
    </row>
    <row r="4034" spans="1:18" x14ac:dyDescent="0.3">
      <c r="A4034" t="s">
        <v>24</v>
      </c>
      <c r="B4034" s="3">
        <v>45391</v>
      </c>
      <c r="C4034">
        <v>246.06009473897001</v>
      </c>
      <c r="D4034" s="2">
        <v>-6.5685678117410895E-4</v>
      </c>
      <c r="E4034">
        <v>1.4352787979999999</v>
      </c>
      <c r="F4034">
        <v>20790.7</v>
      </c>
      <c r="G4034" s="2">
        <v>-1.3641319749652099E-3</v>
      </c>
      <c r="H4034" s="2">
        <v>-1.3641319749652099E-3</v>
      </c>
      <c r="I4034">
        <v>0.42383037899999998</v>
      </c>
      <c r="J4034">
        <v>1.01144842</v>
      </c>
      <c r="K4034">
        <v>0.30278393248251301</v>
      </c>
      <c r="L4034">
        <v>0.28939037862920702</v>
      </c>
      <c r="M4034">
        <v>0.24288627836187601</v>
      </c>
      <c r="N4034">
        <v>0.204218286</v>
      </c>
      <c r="P4034">
        <v>6.7833239870000002</v>
      </c>
      <c r="R4034" t="s">
        <v>41</v>
      </c>
    </row>
    <row r="4035" spans="1:18" x14ac:dyDescent="0.3">
      <c r="A4035" t="s">
        <v>24</v>
      </c>
      <c r="B4035" s="3">
        <v>45392</v>
      </c>
      <c r="C4035">
        <v>247.17888391940201</v>
      </c>
      <c r="D4035" s="2">
        <v>4.54681276790891E-3</v>
      </c>
      <c r="E4035">
        <v>1.4459579709999999</v>
      </c>
      <c r="F4035">
        <v>20915.2</v>
      </c>
      <c r="G4035" s="2">
        <v>5.9882543637299604E-3</v>
      </c>
      <c r="H4035" s="2">
        <v>5.9882543637299604E-3</v>
      </c>
      <c r="I4035">
        <v>0.42189348300000001</v>
      </c>
      <c r="J4035">
        <v>1.0240644880000001</v>
      </c>
      <c r="K4035">
        <v>0.299060950022492</v>
      </c>
      <c r="L4035">
        <v>0.28924999288298803</v>
      </c>
      <c r="M4035">
        <v>0.24093201518628399</v>
      </c>
      <c r="N4035">
        <v>0.204190766</v>
      </c>
      <c r="P4035">
        <v>6.8365381989999996</v>
      </c>
      <c r="R4035" t="s">
        <v>41</v>
      </c>
    </row>
    <row r="4036" spans="1:18" x14ac:dyDescent="0.3">
      <c r="A4036" t="s">
        <v>24</v>
      </c>
      <c r="B4036" s="3">
        <v>45394</v>
      </c>
      <c r="C4036">
        <v>245.45302303907499</v>
      </c>
      <c r="D4036" s="2">
        <v>-6.98223429510303E-3</v>
      </c>
      <c r="E4036">
        <v>1.411193535</v>
      </c>
      <c r="F4036">
        <v>20745.5</v>
      </c>
      <c r="G4036" s="2">
        <v>-8.1137163402693595E-3</v>
      </c>
      <c r="H4036" s="2">
        <v>-8.1137163402693595E-3</v>
      </c>
      <c r="I4036">
        <v>0.40559786399999997</v>
      </c>
      <c r="J4036">
        <v>1.0055956699999999</v>
      </c>
      <c r="K4036">
        <v>0.29628305476010203</v>
      </c>
      <c r="L4036">
        <v>0.28993943819927098</v>
      </c>
      <c r="M4036">
        <v>0.24077486909621101</v>
      </c>
      <c r="N4036">
        <v>0.20443236400000001</v>
      </c>
      <c r="P4036">
        <v>6.6584052969999998</v>
      </c>
      <c r="R4036" t="s">
        <v>41</v>
      </c>
    </row>
    <row r="4037" spans="1:18" x14ac:dyDescent="0.3">
      <c r="A4037" t="s">
        <v>24</v>
      </c>
      <c r="B4037" s="3">
        <v>45397</v>
      </c>
      <c r="C4037">
        <v>243.227133624521</v>
      </c>
      <c r="D4037" s="2">
        <v>-9.0684946023231704E-3</v>
      </c>
      <c r="E4037">
        <v>1.3976976839999999</v>
      </c>
      <c r="F4037">
        <v>20478.75</v>
      </c>
      <c r="G4037" s="2">
        <v>-1.2858210214263401E-2</v>
      </c>
      <c r="H4037" s="2">
        <v>-1.2858210214263401E-2</v>
      </c>
      <c r="I4037">
        <v>0.38458340000000002</v>
      </c>
      <c r="J4037">
        <v>1.013114284</v>
      </c>
      <c r="K4037">
        <v>0.28709213223999003</v>
      </c>
      <c r="L4037">
        <v>0.289412748698538</v>
      </c>
      <c r="M4037">
        <v>0.241059198745983</v>
      </c>
      <c r="N4037">
        <v>0.20470201499999999</v>
      </c>
      <c r="P4037">
        <v>6.5837050079999999</v>
      </c>
      <c r="R4037" t="s">
        <v>41</v>
      </c>
    </row>
    <row r="4038" spans="1:18" x14ac:dyDescent="0.3">
      <c r="A4038" t="s">
        <v>24</v>
      </c>
      <c r="B4038" s="3">
        <v>45398</v>
      </c>
      <c r="C4038">
        <v>243.986033521547</v>
      </c>
      <c r="D4038" s="2">
        <v>3.1201284400970098E-3</v>
      </c>
      <c r="E4038">
        <v>1.3843952639999999</v>
      </c>
      <c r="F4038">
        <v>20423</v>
      </c>
      <c r="G4038" s="2">
        <v>-2.7223341268387598E-3</v>
      </c>
      <c r="H4038" s="2">
        <v>-2.7223341268387598E-3</v>
      </c>
      <c r="I4038">
        <v>0.37369049399999998</v>
      </c>
      <c r="J4038">
        <v>1.0107047689999999</v>
      </c>
      <c r="K4038">
        <v>0.17712101272096201</v>
      </c>
      <c r="L4038">
        <v>0.28860032627271298</v>
      </c>
      <c r="M4038">
        <v>0.241046813019518</v>
      </c>
      <c r="N4038">
        <v>0.204636965</v>
      </c>
      <c r="P4038">
        <v>6.5207928610000003</v>
      </c>
      <c r="R4038" t="s">
        <v>41</v>
      </c>
    </row>
    <row r="4039" spans="1:18" x14ac:dyDescent="0.3">
      <c r="A4039" t="s">
        <v>24</v>
      </c>
      <c r="B4039" s="3">
        <v>45400</v>
      </c>
      <c r="C4039">
        <v>243.47342086797201</v>
      </c>
      <c r="D4039" s="2">
        <v>-2.1009917911123401E-3</v>
      </c>
      <c r="E4039">
        <v>1.3962874380000001</v>
      </c>
      <c r="F4039">
        <v>20324.7</v>
      </c>
      <c r="G4039" s="2">
        <v>-4.8132008030161702E-3</v>
      </c>
      <c r="H4039" s="2">
        <v>-4.8132008030161702E-3</v>
      </c>
      <c r="I4039">
        <v>0.36028056000000003</v>
      </c>
      <c r="J4039">
        <v>1.036006878</v>
      </c>
      <c r="K4039">
        <v>0.16251745328117001</v>
      </c>
      <c r="L4039">
        <v>0.28830765858579599</v>
      </c>
      <c r="M4039">
        <v>0.24105257446974901</v>
      </c>
      <c r="N4039">
        <v>0.20443946700000001</v>
      </c>
      <c r="P4039">
        <v>6.5852619370000003</v>
      </c>
      <c r="R4039" t="s">
        <v>41</v>
      </c>
    </row>
    <row r="4040" spans="1:18" x14ac:dyDescent="0.3">
      <c r="A4040" t="s">
        <v>24</v>
      </c>
      <c r="B4040" s="3">
        <v>45401</v>
      </c>
      <c r="C4040">
        <v>243.94485703107</v>
      </c>
      <c r="D4040" s="2">
        <v>1.9362941606406699E-3</v>
      </c>
      <c r="E4040">
        <v>1.389526829</v>
      </c>
      <c r="F4040">
        <v>20385.2</v>
      </c>
      <c r="G4040" s="2">
        <v>2.9766737024408099E-3</v>
      </c>
      <c r="H4040" s="2">
        <v>2.9766737024408099E-3</v>
      </c>
      <c r="I4040">
        <v>0.36317100499999999</v>
      </c>
      <c r="J4040">
        <v>1.0263558239999999</v>
      </c>
      <c r="K4040">
        <v>0.144749287809669</v>
      </c>
      <c r="L4040">
        <v>0.28626341855863602</v>
      </c>
      <c r="M4040">
        <v>0.24092021348759701</v>
      </c>
      <c r="N4040">
        <v>0.20444222300000001</v>
      </c>
      <c r="P4040">
        <v>6.5521045950000003</v>
      </c>
      <c r="R4040" t="s">
        <v>41</v>
      </c>
    </row>
    <row r="4041" spans="1:18" x14ac:dyDescent="0.3">
      <c r="A4041" t="s">
        <v>24</v>
      </c>
      <c r="B4041" s="3">
        <v>45404</v>
      </c>
      <c r="C4041">
        <v>247.918179835437</v>
      </c>
      <c r="D4041" s="2">
        <v>1.6287790825864699E-2</v>
      </c>
      <c r="E4041">
        <v>1.4075787369999999</v>
      </c>
      <c r="F4041">
        <v>20574.849999999999</v>
      </c>
      <c r="G4041" s="2">
        <v>9.3033180935186994E-3</v>
      </c>
      <c r="H4041" s="2">
        <v>9.3033180935186994E-3</v>
      </c>
      <c r="I4041">
        <v>0.38046402699999998</v>
      </c>
      <c r="J4041">
        <v>1.02711471</v>
      </c>
      <c r="K4041">
        <v>0.14971911958487699</v>
      </c>
      <c r="L4041">
        <v>0.28732621752706</v>
      </c>
      <c r="M4041">
        <v>0.241325240193907</v>
      </c>
      <c r="N4041">
        <v>0.20477561899999999</v>
      </c>
      <c r="P4041">
        <v>6.6295916640000003</v>
      </c>
      <c r="R4041" t="s">
        <v>41</v>
      </c>
    </row>
    <row r="4042" spans="1:18" x14ac:dyDescent="0.3">
      <c r="A4042" t="s">
        <v>24</v>
      </c>
      <c r="B4042" s="3">
        <v>45405</v>
      </c>
      <c r="C4042">
        <v>248.036334035203</v>
      </c>
      <c r="D4042" s="2">
        <v>4.76585459946888E-4</v>
      </c>
      <c r="E4042">
        <v>1.423836817</v>
      </c>
      <c r="F4042">
        <v>20652.650000000001</v>
      </c>
      <c r="G4042" s="2">
        <v>3.7813155381449799E-3</v>
      </c>
      <c r="H4042" s="2">
        <v>3.7813155381449799E-3</v>
      </c>
      <c r="I4042">
        <v>0.386363026</v>
      </c>
      <c r="J4042">
        <v>1.037473791</v>
      </c>
      <c r="K4042">
        <v>0.13313640949271799</v>
      </c>
      <c r="L4042">
        <v>0.28725906953114</v>
      </c>
      <c r="M4042">
        <v>0.240784110669954</v>
      </c>
      <c r="N4042">
        <v>0.20456268499999999</v>
      </c>
      <c r="P4042">
        <v>6.7159697979999997</v>
      </c>
      <c r="R4042" t="s">
        <v>41</v>
      </c>
    </row>
    <row r="4043" spans="1:18" x14ac:dyDescent="0.3">
      <c r="A4043" t="s">
        <v>24</v>
      </c>
      <c r="B4043" s="3">
        <v>45406</v>
      </c>
      <c r="C4043">
        <v>251.996105599911</v>
      </c>
      <c r="D4043" s="2">
        <v>1.5964481897823998E-2</v>
      </c>
      <c r="E4043">
        <v>1.4580812000000001</v>
      </c>
      <c r="F4043">
        <v>20730.650000000001</v>
      </c>
      <c r="G4043" s="2">
        <v>3.7767550411207402E-3</v>
      </c>
      <c r="H4043" s="2">
        <v>3.7767550411207402E-3</v>
      </c>
      <c r="I4043">
        <v>0.39535502</v>
      </c>
      <c r="J4043">
        <v>1.0627261800000001</v>
      </c>
      <c r="K4043">
        <v>0.138167548106712</v>
      </c>
      <c r="L4043">
        <v>0.283303509576737</v>
      </c>
      <c r="M4043">
        <v>0.241422391393498</v>
      </c>
      <c r="N4043">
        <v>0.204927515</v>
      </c>
      <c r="P4043">
        <v>6.8711182930000003</v>
      </c>
      <c r="R4043" t="s">
        <v>41</v>
      </c>
    </row>
    <row r="4044" spans="1:18" x14ac:dyDescent="0.3">
      <c r="A4044" t="s">
        <v>24</v>
      </c>
      <c r="B4044" s="3">
        <v>45407</v>
      </c>
      <c r="C4044">
        <v>255.283459645976</v>
      </c>
      <c r="D4044" s="2">
        <v>1.30452573393527E-2</v>
      </c>
      <c r="E4044">
        <v>1.4634030419999999</v>
      </c>
      <c r="F4044">
        <v>20867.900000000001</v>
      </c>
      <c r="G4044" s="2">
        <v>6.62063176986738E-3</v>
      </c>
      <c r="H4044" s="2">
        <v>6.62063176986738E-3</v>
      </c>
      <c r="I4044">
        <v>0.40413477599999997</v>
      </c>
      <c r="J4044">
        <v>1.059268267</v>
      </c>
      <c r="K4044">
        <v>0.109625409600298</v>
      </c>
      <c r="L4044">
        <v>0.28307673384377302</v>
      </c>
      <c r="M4044">
        <v>0.24131312190510701</v>
      </c>
      <c r="N4044">
        <v>0.20501635700000001</v>
      </c>
      <c r="P4044">
        <v>6.8940989180000001</v>
      </c>
      <c r="R4044" t="s">
        <v>41</v>
      </c>
    </row>
    <row r="4045" spans="1:18" x14ac:dyDescent="0.3">
      <c r="A4045" t="s">
        <v>24</v>
      </c>
      <c r="B4045" s="3">
        <v>45408</v>
      </c>
      <c r="C4045">
        <v>256.58621165528302</v>
      </c>
      <c r="D4045" s="2">
        <v>5.1031587048895304E-3</v>
      </c>
      <c r="E4045">
        <v>1.4966706999999999</v>
      </c>
      <c r="F4045">
        <v>20839.349999999999</v>
      </c>
      <c r="G4045" s="2">
        <v>-1.36812999870628E-3</v>
      </c>
      <c r="H4045" s="2">
        <v>-1.36812999870628E-3</v>
      </c>
      <c r="I4045">
        <v>0.40359733599999997</v>
      </c>
      <c r="J4045">
        <v>1.0930733640000001</v>
      </c>
      <c r="K4045">
        <v>0.10953967816589399</v>
      </c>
      <c r="L4045">
        <v>0.27268084094381201</v>
      </c>
      <c r="M4045">
        <v>0.23684526740958101</v>
      </c>
      <c r="N4045">
        <v>0.20466927200000001</v>
      </c>
      <c r="P4045">
        <v>7.0683336219999999</v>
      </c>
      <c r="R4045" t="s">
        <v>41</v>
      </c>
    </row>
    <row r="4046" spans="1:18" x14ac:dyDescent="0.3">
      <c r="A4046" t="s">
        <v>24</v>
      </c>
      <c r="B4046" s="3">
        <v>45411</v>
      </c>
      <c r="C4046">
        <v>257.45159099344602</v>
      </c>
      <c r="D4046" s="2">
        <v>3.3726650102530202E-3</v>
      </c>
      <c r="E4046">
        <v>1.467310967</v>
      </c>
      <c r="F4046">
        <v>20992.2</v>
      </c>
      <c r="G4046" s="2">
        <v>7.33468174391239E-3</v>
      </c>
      <c r="H4046" s="2">
        <v>7.33468174391239E-3</v>
      </c>
      <c r="I4046">
        <v>0.40602740100000001</v>
      </c>
      <c r="J4046">
        <v>1.061283566</v>
      </c>
      <c r="K4046">
        <v>0.108515853315322</v>
      </c>
      <c r="L4046">
        <v>0.26799782210348599</v>
      </c>
      <c r="M4046">
        <v>0.23649265117051699</v>
      </c>
      <c r="N4046">
        <v>0.20433837099999999</v>
      </c>
      <c r="P4046">
        <v>6.936098018</v>
      </c>
      <c r="R4046" t="s">
        <v>41</v>
      </c>
    </row>
    <row r="4047" spans="1:18" x14ac:dyDescent="0.3">
      <c r="A4047" t="s">
        <v>24</v>
      </c>
      <c r="B4047" s="3">
        <v>45412</v>
      </c>
      <c r="C4047">
        <v>257.80408827826602</v>
      </c>
      <c r="D4047" s="2">
        <v>1.3691788947962601E-3</v>
      </c>
      <c r="E4047">
        <v>1.455154273</v>
      </c>
      <c r="F4047">
        <v>20997.200000000001</v>
      </c>
      <c r="G4047" s="2">
        <v>2.38183706328998E-4</v>
      </c>
      <c r="H4047" s="2">
        <v>2.38183706328998E-4</v>
      </c>
      <c r="I4047">
        <v>0.40395969399999998</v>
      </c>
      <c r="J4047">
        <v>1.0511945789999999</v>
      </c>
      <c r="K4047">
        <v>0.108634122261483</v>
      </c>
      <c r="L4047">
        <v>0.26529515284282901</v>
      </c>
      <c r="M4047">
        <v>0.23571937604631599</v>
      </c>
      <c r="N4047">
        <v>0.204333873</v>
      </c>
      <c r="P4047">
        <v>6.8767564329999997</v>
      </c>
      <c r="Q4047" t="s">
        <v>20</v>
      </c>
      <c r="R4047" t="s">
        <v>41</v>
      </c>
    </row>
    <row r="4048" spans="1:18" x14ac:dyDescent="0.3">
      <c r="A4048" t="s">
        <v>24</v>
      </c>
      <c r="B4048" s="3">
        <v>45414</v>
      </c>
      <c r="C4048">
        <v>260.16917017195902</v>
      </c>
      <c r="D4048" s="2">
        <v>9.1739503026799802E-3</v>
      </c>
      <c r="E4048">
        <v>1.4654155019999999</v>
      </c>
      <c r="F4048">
        <v>21083.599999999999</v>
      </c>
      <c r="G4048" s="2">
        <v>4.1148343588668403E-3</v>
      </c>
      <c r="H4048" s="2">
        <v>4.1148343588668403E-3</v>
      </c>
      <c r="I4048">
        <v>0.40609827700000001</v>
      </c>
      <c r="J4048">
        <v>1.0593172259999999</v>
      </c>
      <c r="K4048">
        <v>0.108430342617011</v>
      </c>
      <c r="L4048">
        <v>0.26180850129065503</v>
      </c>
      <c r="M4048">
        <v>0.23485206688862301</v>
      </c>
      <c r="N4048">
        <v>0.204404269</v>
      </c>
      <c r="P4048">
        <v>6.9245887570000004</v>
      </c>
      <c r="R4048" t="s">
        <v>42</v>
      </c>
    </row>
    <row r="4049" spans="1:18" x14ac:dyDescent="0.3">
      <c r="A4049" t="s">
        <v>24</v>
      </c>
      <c r="B4049" s="3">
        <v>45415</v>
      </c>
      <c r="C4049">
        <v>260.41318862927301</v>
      </c>
      <c r="D4049" s="2">
        <v>9.3792226478250896E-4</v>
      </c>
      <c r="E4049">
        <v>1.460769285</v>
      </c>
      <c r="F4049">
        <v>20959.55</v>
      </c>
      <c r="G4049" s="2">
        <v>-5.8837200478096801E-3</v>
      </c>
      <c r="H4049" s="2">
        <v>-5.8837200478096801E-3</v>
      </c>
      <c r="I4049">
        <v>0.39034696400000002</v>
      </c>
      <c r="J4049">
        <v>1.0704223209999999</v>
      </c>
      <c r="K4049">
        <v>0.10182797147872701</v>
      </c>
      <c r="L4049">
        <v>0.26095330060893501</v>
      </c>
      <c r="M4049">
        <v>0.234767912225086</v>
      </c>
      <c r="N4049">
        <v>0.204420828</v>
      </c>
      <c r="P4049">
        <v>6.9012991550000002</v>
      </c>
      <c r="R4049" t="s">
        <v>42</v>
      </c>
    </row>
    <row r="4050" spans="1:18" x14ac:dyDescent="0.3">
      <c r="A4050" t="s">
        <v>24</v>
      </c>
      <c r="B4050" s="3">
        <v>45418</v>
      </c>
      <c r="C4050">
        <v>256.72872279201403</v>
      </c>
      <c r="D4050" s="2">
        <v>-1.4148537778187399E-2</v>
      </c>
      <c r="E4050">
        <v>1.381882209</v>
      </c>
      <c r="F4050">
        <v>20864.95</v>
      </c>
      <c r="G4050" s="2">
        <v>-4.5134556801075297E-3</v>
      </c>
      <c r="H4050" s="2">
        <v>-4.5134556801075297E-3</v>
      </c>
      <c r="I4050">
        <v>0.37093080899999997</v>
      </c>
      <c r="J4050">
        <v>1.0109513990000001</v>
      </c>
      <c r="K4050">
        <v>0.11830242546552699</v>
      </c>
      <c r="L4050">
        <v>0.26049582965242601</v>
      </c>
      <c r="M4050">
        <v>0.23611579527231799</v>
      </c>
      <c r="N4050">
        <v>0.20464861500000001</v>
      </c>
      <c r="P4050">
        <v>6.5081418229999999</v>
      </c>
      <c r="R4050" t="s">
        <v>42</v>
      </c>
    </row>
    <row r="4051" spans="1:18" x14ac:dyDescent="0.3">
      <c r="A4051" t="s">
        <v>24</v>
      </c>
      <c r="B4051" s="3">
        <v>45419</v>
      </c>
      <c r="C4051">
        <v>250.419091353596</v>
      </c>
      <c r="D4051" s="2">
        <v>-2.4577037465063699E-2</v>
      </c>
      <c r="E4051">
        <v>1.2959225320000001</v>
      </c>
      <c r="F4051">
        <v>20636.05</v>
      </c>
      <c r="G4051" s="2">
        <v>-1.09705510916633E-2</v>
      </c>
      <c r="H4051" s="2">
        <v>-1.09705510916633E-2</v>
      </c>
      <c r="I4051">
        <v>0.348695325</v>
      </c>
      <c r="J4051">
        <v>0.94722720699999996</v>
      </c>
      <c r="K4051">
        <v>0.15145820303273599</v>
      </c>
      <c r="L4051">
        <v>0.26322458906410401</v>
      </c>
      <c r="M4051">
        <v>0.23953804759799999</v>
      </c>
      <c r="N4051">
        <v>0.206393044</v>
      </c>
      <c r="P4051">
        <v>6.0366498110000002</v>
      </c>
      <c r="R4051" t="s">
        <v>42</v>
      </c>
    </row>
    <row r="4052" spans="1:18" x14ac:dyDescent="0.3">
      <c r="A4052" t="s">
        <v>24</v>
      </c>
      <c r="B4052" s="3">
        <v>45420</v>
      </c>
      <c r="C4052">
        <v>251.87493994152399</v>
      </c>
      <c r="D4052" s="2">
        <v>5.8136485523450103E-3</v>
      </c>
      <c r="E4052">
        <v>1.3010714619999999</v>
      </c>
      <c r="F4052">
        <v>20704.900000000001</v>
      </c>
      <c r="G4052" s="2">
        <v>3.3363943196493798E-3</v>
      </c>
      <c r="H4052" s="2">
        <v>3.3363943196493798E-3</v>
      </c>
      <c r="I4052">
        <v>0.35535204599999998</v>
      </c>
      <c r="J4052">
        <v>0.94571941599999998</v>
      </c>
      <c r="K4052">
        <v>0.15218460505215001</v>
      </c>
      <c r="L4052">
        <v>0.25723683328908897</v>
      </c>
      <c r="M4052">
        <v>0.23922015383408099</v>
      </c>
      <c r="N4052">
        <v>0.206407225</v>
      </c>
      <c r="P4052">
        <v>6.061180566</v>
      </c>
      <c r="R4052" t="s">
        <v>42</v>
      </c>
    </row>
    <row r="4053" spans="1:18" x14ac:dyDescent="0.3">
      <c r="A4053" t="s">
        <v>24</v>
      </c>
      <c r="B4053" s="3">
        <v>45421</v>
      </c>
      <c r="C4053">
        <v>245.51855230663699</v>
      </c>
      <c r="D4053" s="2">
        <v>-2.52362844686435E-2</v>
      </c>
      <c r="E4053">
        <v>1.2383856559999999</v>
      </c>
      <c r="F4053">
        <v>20344.8</v>
      </c>
      <c r="G4053" s="2">
        <v>-1.7392018314505299E-2</v>
      </c>
      <c r="H4053" s="2">
        <v>-1.7392018314505299E-2</v>
      </c>
      <c r="I4053">
        <v>0.32061925899999999</v>
      </c>
      <c r="J4053">
        <v>0.91776639699999996</v>
      </c>
      <c r="K4053">
        <v>0.17792084036956601</v>
      </c>
      <c r="L4053">
        <v>0.261543314945345</v>
      </c>
      <c r="M4053">
        <v>0.24097568663320201</v>
      </c>
      <c r="N4053">
        <v>0.20838028</v>
      </c>
      <c r="P4053">
        <v>5.7029660240000002</v>
      </c>
      <c r="R4053" t="s">
        <v>42</v>
      </c>
    </row>
    <row r="4054" spans="1:18" x14ac:dyDescent="0.3">
      <c r="A4054" t="s">
        <v>24</v>
      </c>
      <c r="B4054" s="3">
        <v>45422</v>
      </c>
      <c r="C4054">
        <v>247.302836021921</v>
      </c>
      <c r="D4054" s="2">
        <v>7.2674089127728898E-3</v>
      </c>
      <c r="E4054">
        <v>1.266477391</v>
      </c>
      <c r="F4054">
        <v>20469.099999999999</v>
      </c>
      <c r="G4054" s="2">
        <v>6.1096693012465701E-3</v>
      </c>
      <c r="H4054" s="2">
        <v>6.1096693012465701E-3</v>
      </c>
      <c r="I4054">
        <v>0.33972353500000002</v>
      </c>
      <c r="J4054">
        <v>0.92675385600000004</v>
      </c>
      <c r="K4054">
        <v>0.177874784946433</v>
      </c>
      <c r="L4054">
        <v>0.26195446492470298</v>
      </c>
      <c r="M4054">
        <v>0.24059528835084801</v>
      </c>
      <c r="N4054">
        <v>0.20824256299999999</v>
      </c>
      <c r="P4054">
        <v>5.8416366589999997</v>
      </c>
      <c r="R4054" t="s">
        <v>42</v>
      </c>
    </row>
    <row r="4055" spans="1:18" x14ac:dyDescent="0.3">
      <c r="A4055" t="s">
        <v>24</v>
      </c>
      <c r="B4055" s="3">
        <v>45425</v>
      </c>
      <c r="C4055">
        <v>248.49040197031701</v>
      </c>
      <c r="D4055" s="2">
        <v>4.8020716927426E-3</v>
      </c>
      <c r="E4055">
        <v>1.275534575</v>
      </c>
      <c r="F4055">
        <v>20511</v>
      </c>
      <c r="G4055" s="2">
        <v>2.04698789883295E-3</v>
      </c>
      <c r="H4055" s="2">
        <v>2.04698789883295E-3</v>
      </c>
      <c r="I4055">
        <v>0.32954346600000001</v>
      </c>
      <c r="J4055">
        <v>0.94599110900000005</v>
      </c>
      <c r="K4055">
        <v>0.178520866131301</v>
      </c>
      <c r="L4055">
        <v>0.26151406249960601</v>
      </c>
      <c r="M4055">
        <v>0.240578999474097</v>
      </c>
      <c r="N4055">
        <v>0.20823206899999999</v>
      </c>
      <c r="P4055">
        <v>5.8854266710000003</v>
      </c>
      <c r="R4055" t="s">
        <v>42</v>
      </c>
    </row>
    <row r="4056" spans="1:18" x14ac:dyDescent="0.3">
      <c r="A4056" t="s">
        <v>24</v>
      </c>
      <c r="B4056" s="3">
        <v>45426</v>
      </c>
      <c r="C4056">
        <v>253.95205292392399</v>
      </c>
      <c r="D4056" s="2">
        <v>2.1979323588760199E-2</v>
      </c>
      <c r="E4056">
        <v>1.3633196350000001</v>
      </c>
      <c r="F4056">
        <v>20683.8</v>
      </c>
      <c r="G4056" s="2">
        <v>8.4247476963579294E-3</v>
      </c>
      <c r="H4056" s="2">
        <v>8.4247476963579294E-3</v>
      </c>
      <c r="I4056">
        <v>0.34130967699999998</v>
      </c>
      <c r="J4056">
        <v>1.022009959</v>
      </c>
      <c r="K4056">
        <v>0.193084283096012</v>
      </c>
      <c r="L4056">
        <v>0.26520280751103698</v>
      </c>
      <c r="M4056">
        <v>0.241987402437364</v>
      </c>
      <c r="N4056">
        <v>0.20815313899999999</v>
      </c>
      <c r="P4056">
        <v>6.3093914470000003</v>
      </c>
      <c r="R4056" t="s">
        <v>42</v>
      </c>
    </row>
    <row r="4057" spans="1:18" x14ac:dyDescent="0.3">
      <c r="A4057" t="s">
        <v>24</v>
      </c>
      <c r="B4057" s="3">
        <v>45427</v>
      </c>
      <c r="C4057">
        <v>256.17879140584802</v>
      </c>
      <c r="D4057" s="2">
        <v>8.7683421192534805E-3</v>
      </c>
      <c r="E4057">
        <v>1.3612713329999999</v>
      </c>
      <c r="F4057">
        <v>20741.849999999999</v>
      </c>
      <c r="G4057" s="2">
        <v>2.80654425202331E-3</v>
      </c>
      <c r="H4057" s="2">
        <v>2.80654425202331E-3</v>
      </c>
      <c r="I4057">
        <v>0.34112135900000001</v>
      </c>
      <c r="J4057">
        <v>1.020149974</v>
      </c>
      <c r="K4057">
        <v>0.192218111833797</v>
      </c>
      <c r="L4057">
        <v>0.26208072932147702</v>
      </c>
      <c r="M4057">
        <v>0.24160296399735701</v>
      </c>
      <c r="N4057">
        <v>0.20812907</v>
      </c>
      <c r="P4057">
        <v>6.3002796099999996</v>
      </c>
      <c r="R4057" t="s">
        <v>42</v>
      </c>
    </row>
    <row r="4058" spans="1:18" x14ac:dyDescent="0.3">
      <c r="A4058" t="s">
        <v>24</v>
      </c>
      <c r="B4058" s="3">
        <v>45428</v>
      </c>
      <c r="C4058">
        <v>261.41393622891502</v>
      </c>
      <c r="D4058" s="2">
        <v>2.0435512223077702E-2</v>
      </c>
      <c r="E4058">
        <v>1.397058618</v>
      </c>
      <c r="F4058">
        <v>20929.05</v>
      </c>
      <c r="G4058" s="2">
        <v>9.0252315969887604E-3</v>
      </c>
      <c r="H4058" s="2">
        <v>9.0252315969887604E-3</v>
      </c>
      <c r="I4058">
        <v>0.35165218399999998</v>
      </c>
      <c r="J4058">
        <v>1.045406434</v>
      </c>
      <c r="K4058">
        <v>0.19769480806013401</v>
      </c>
      <c r="L4058">
        <v>0.242829524155422</v>
      </c>
      <c r="M4058">
        <v>0.24264359989064399</v>
      </c>
      <c r="N4058">
        <v>0.20881039800000001</v>
      </c>
      <c r="P4058">
        <v>6.4511088939999999</v>
      </c>
      <c r="R4058" t="s">
        <v>42</v>
      </c>
    </row>
    <row r="4059" spans="1:18" x14ac:dyDescent="0.3">
      <c r="A4059" t="s">
        <v>24</v>
      </c>
      <c r="B4059" s="3">
        <v>45429</v>
      </c>
      <c r="C4059">
        <v>265.96640444888999</v>
      </c>
      <c r="D4059" s="2">
        <v>1.7414787771636801E-2</v>
      </c>
      <c r="E4059">
        <v>1.4385360519999999</v>
      </c>
      <c r="F4059">
        <v>21064.55</v>
      </c>
      <c r="G4059" s="2">
        <v>6.4742546842786498E-3</v>
      </c>
      <c r="H4059" s="2">
        <v>6.4742546842786498E-3</v>
      </c>
      <c r="I4059">
        <v>0.36099203000000002</v>
      </c>
      <c r="J4059">
        <v>1.0775440220000001</v>
      </c>
      <c r="K4059">
        <v>0.203453817173426</v>
      </c>
      <c r="L4059">
        <v>0.24454421089133199</v>
      </c>
      <c r="M4059">
        <v>0.24295631059053299</v>
      </c>
      <c r="N4059">
        <v>0.20923976599999999</v>
      </c>
      <c r="P4059">
        <v>6.6361001890000004</v>
      </c>
      <c r="R4059" t="s">
        <v>42</v>
      </c>
    </row>
    <row r="4060" spans="1:18" x14ac:dyDescent="0.3">
      <c r="A4060" t="s">
        <v>24</v>
      </c>
      <c r="B4060" s="3">
        <v>45430</v>
      </c>
      <c r="C4060">
        <v>271.24426399471002</v>
      </c>
      <c r="D4060" s="2">
        <v>1.9844083529108301E-2</v>
      </c>
      <c r="E4060">
        <v>1.47841048</v>
      </c>
      <c r="F4060">
        <v>21144.45</v>
      </c>
      <c r="G4060" s="2">
        <v>3.7931026297737301E-3</v>
      </c>
      <c r="H4060" s="2">
        <v>3.7931026297737301E-3</v>
      </c>
      <c r="I4060">
        <v>0.35979793799999998</v>
      </c>
      <c r="J4060">
        <v>1.1186125410000001</v>
      </c>
      <c r="K4060">
        <v>0.20902382057628299</v>
      </c>
      <c r="L4060">
        <v>0.24243632660520101</v>
      </c>
      <c r="M4060">
        <v>0.24383063471451499</v>
      </c>
      <c r="N4060">
        <v>0.20986682800000001</v>
      </c>
      <c r="P4060">
        <v>6.806270885</v>
      </c>
      <c r="R4060" t="s">
        <v>42</v>
      </c>
    </row>
    <row r="4061" spans="1:18" x14ac:dyDescent="0.3">
      <c r="A4061" t="s">
        <v>24</v>
      </c>
      <c r="B4061" s="3">
        <v>45433</v>
      </c>
      <c r="C4061">
        <v>274.75611759838398</v>
      </c>
      <c r="D4061" s="2">
        <v>1.29471995166048E-2</v>
      </c>
      <c r="E4061">
        <v>1.513627351</v>
      </c>
      <c r="F4061">
        <v>21173.8</v>
      </c>
      <c r="G4061" s="2">
        <v>1.3880711014000501E-3</v>
      </c>
      <c r="H4061" s="2">
        <v>1.3880711014000501E-3</v>
      </c>
      <c r="I4061">
        <v>0.36672174699999999</v>
      </c>
      <c r="J4061">
        <v>1.1469056040000001</v>
      </c>
      <c r="K4061">
        <v>0.210307553357371</v>
      </c>
      <c r="L4061">
        <v>0.237557773431681</v>
      </c>
      <c r="M4061">
        <v>0.243746944442783</v>
      </c>
      <c r="N4061">
        <v>0.21001119800000001</v>
      </c>
      <c r="P4061">
        <v>6.9692824240000002</v>
      </c>
      <c r="R4061" t="s">
        <v>42</v>
      </c>
    </row>
    <row r="4062" spans="1:18" x14ac:dyDescent="0.3">
      <c r="A4062" t="s">
        <v>24</v>
      </c>
      <c r="B4062" s="3">
        <v>45434</v>
      </c>
      <c r="C4062">
        <v>276.229639464581</v>
      </c>
      <c r="D4062" s="2">
        <v>5.3630174973966502E-3</v>
      </c>
      <c r="E4062">
        <v>1.5250374339999999</v>
      </c>
      <c r="F4062">
        <v>21237.75</v>
      </c>
      <c r="G4062" s="2">
        <v>3.0202419971852002E-3</v>
      </c>
      <c r="H4062" s="2">
        <v>3.0202419971852002E-3</v>
      </c>
      <c r="I4062">
        <v>0.37671905500000002</v>
      </c>
      <c r="J4062">
        <v>1.148318379</v>
      </c>
      <c r="K4062">
        <v>0.20679506200513401</v>
      </c>
      <c r="L4062">
        <v>0.23744864169002899</v>
      </c>
      <c r="M4062">
        <v>0.243741078399978</v>
      </c>
      <c r="N4062">
        <v>0.20999665100000001</v>
      </c>
      <c r="P4062">
        <v>7.0240997969999999</v>
      </c>
      <c r="R4062" t="s">
        <v>42</v>
      </c>
    </row>
    <row r="4063" spans="1:18" x14ac:dyDescent="0.3">
      <c r="A4063" t="s">
        <v>24</v>
      </c>
      <c r="B4063" s="3">
        <v>45435</v>
      </c>
      <c r="C4063">
        <v>280.49342695126597</v>
      </c>
      <c r="D4063" s="2">
        <v>1.5435662497876E-2</v>
      </c>
      <c r="E4063">
        <v>1.553522353</v>
      </c>
      <c r="F4063">
        <v>21489.55</v>
      </c>
      <c r="G4063" s="2">
        <v>1.18562465421244E-2</v>
      </c>
      <c r="H4063" s="2">
        <v>1.18562465421244E-2</v>
      </c>
      <c r="I4063">
        <v>0.39891352499999999</v>
      </c>
      <c r="J4063">
        <v>1.154608828</v>
      </c>
      <c r="K4063">
        <v>0.20893168654852201</v>
      </c>
      <c r="L4063">
        <v>0.237758575148594</v>
      </c>
      <c r="M4063">
        <v>0.244137756670633</v>
      </c>
      <c r="N4063">
        <v>0.21032020900000001</v>
      </c>
      <c r="P4063">
        <v>7.1487298340000001</v>
      </c>
      <c r="R4063" t="s">
        <v>42</v>
      </c>
    </row>
    <row r="4064" spans="1:18" x14ac:dyDescent="0.3">
      <c r="A4064" t="s">
        <v>24</v>
      </c>
      <c r="B4064" s="3">
        <v>45436</v>
      </c>
      <c r="C4064">
        <v>283.47336359991101</v>
      </c>
      <c r="D4064" s="2">
        <v>1.06239090200222E-2</v>
      </c>
      <c r="E4064">
        <v>1.587211632</v>
      </c>
      <c r="F4064">
        <v>21483.75</v>
      </c>
      <c r="G4064" s="2">
        <v>-2.69898625145704E-4</v>
      </c>
      <c r="H4064" s="2">
        <v>-2.69898625145704E-4</v>
      </c>
      <c r="I4064">
        <v>0.39436510000000002</v>
      </c>
      <c r="J4064">
        <v>1.1928465319999999</v>
      </c>
      <c r="K4064">
        <v>0.20651330026737999</v>
      </c>
      <c r="L4064">
        <v>0.238256163056833</v>
      </c>
      <c r="M4064">
        <v>0.24432983696468799</v>
      </c>
      <c r="N4064">
        <v>0.210332939</v>
      </c>
      <c r="P4064">
        <v>7.3084683799999999</v>
      </c>
      <c r="R4064" t="s">
        <v>42</v>
      </c>
    </row>
    <row r="4065" spans="1:18" x14ac:dyDescent="0.3">
      <c r="A4065" t="s">
        <v>24</v>
      </c>
      <c r="B4065" s="3">
        <v>45439</v>
      </c>
      <c r="C4065">
        <v>283.52943890298701</v>
      </c>
      <c r="D4065" s="2">
        <v>1.9781506933758101E-4</v>
      </c>
      <c r="E4065">
        <v>1.5753255660000001</v>
      </c>
      <c r="F4065">
        <v>21493.95</v>
      </c>
      <c r="G4065" s="2">
        <v>4.7477744807134003E-4</v>
      </c>
      <c r="H4065" s="2">
        <v>4.7477744807134003E-4</v>
      </c>
      <c r="I4065">
        <v>0.386348684</v>
      </c>
      <c r="J4065">
        <v>1.188976882</v>
      </c>
      <c r="K4065">
        <v>0.20555023706080799</v>
      </c>
      <c r="L4065">
        <v>0.23334404067219999</v>
      </c>
      <c r="M4065">
        <v>0.243798297373614</v>
      </c>
      <c r="N4065">
        <v>0.21036273599999999</v>
      </c>
      <c r="P4065">
        <v>7.2509304500000002</v>
      </c>
      <c r="R4065" t="s">
        <v>42</v>
      </c>
    </row>
    <row r="4066" spans="1:18" x14ac:dyDescent="0.3">
      <c r="A4066" t="s">
        <v>24</v>
      </c>
      <c r="B4066" s="3">
        <v>45440</v>
      </c>
      <c r="C4066">
        <v>277.58442461301701</v>
      </c>
      <c r="D4066" s="2">
        <v>-2.09678907169977E-2</v>
      </c>
      <c r="E4066">
        <v>1.5309260490000001</v>
      </c>
      <c r="F4066">
        <v>21387.35</v>
      </c>
      <c r="G4066" s="2">
        <v>-4.95953512500036E-3</v>
      </c>
      <c r="H4066" s="2">
        <v>-4.95953512500036E-3</v>
      </c>
      <c r="I4066">
        <v>0.37585680100000002</v>
      </c>
      <c r="J4066">
        <v>1.155069248</v>
      </c>
      <c r="K4066">
        <v>0.22449628353432299</v>
      </c>
      <c r="L4066">
        <v>0.23632546888713901</v>
      </c>
      <c r="M4066">
        <v>0.24583184851374101</v>
      </c>
      <c r="N4066">
        <v>0.21168611400000001</v>
      </c>
      <c r="P4066">
        <v>6.9958582680000001</v>
      </c>
      <c r="R4066" t="s">
        <v>42</v>
      </c>
    </row>
    <row r="4067" spans="1:18" x14ac:dyDescent="0.3">
      <c r="A4067" t="s">
        <v>24</v>
      </c>
      <c r="B4067" s="3">
        <v>45441</v>
      </c>
      <c r="C4067">
        <v>280.10566337305801</v>
      </c>
      <c r="D4067" s="2">
        <v>9.0827818007273003E-3</v>
      </c>
      <c r="E4067">
        <v>1.541648543</v>
      </c>
      <c r="F4067">
        <v>21256.3</v>
      </c>
      <c r="G4067" s="2">
        <v>-6.1274538453804902E-3</v>
      </c>
      <c r="H4067" s="2">
        <v>-6.1274538453804902E-3</v>
      </c>
      <c r="I4067">
        <v>0.369964456</v>
      </c>
      <c r="J4067">
        <v>1.171684087</v>
      </c>
      <c r="K4067">
        <v>0.22521409432311801</v>
      </c>
      <c r="L4067">
        <v>0.236770275635456</v>
      </c>
      <c r="M4067">
        <v>0.24594091230078199</v>
      </c>
      <c r="N4067">
        <v>0.21175000199999999</v>
      </c>
      <c r="P4067">
        <v>7.0443850079999999</v>
      </c>
      <c r="R4067" t="s">
        <v>42</v>
      </c>
    </row>
    <row r="4068" spans="1:18" x14ac:dyDescent="0.3">
      <c r="A4068" t="s">
        <v>24</v>
      </c>
      <c r="B4068" s="3">
        <v>45442</v>
      </c>
      <c r="C4068">
        <v>276.39758333824</v>
      </c>
      <c r="D4068" s="2">
        <v>-1.32381473125708E-2</v>
      </c>
      <c r="E4068">
        <v>1.4809129400000001</v>
      </c>
      <c r="F4068">
        <v>21038.55</v>
      </c>
      <c r="G4068" s="2">
        <v>-1.0244021772368699E-2</v>
      </c>
      <c r="H4068" s="2">
        <v>-1.0244021772368699E-2</v>
      </c>
      <c r="I4068">
        <v>0.35250478099999999</v>
      </c>
      <c r="J4068">
        <v>1.1284081589999999</v>
      </c>
      <c r="K4068">
        <v>0.23301198750235899</v>
      </c>
      <c r="L4068">
        <v>0.238286020497634</v>
      </c>
      <c r="M4068">
        <v>0.247060439349056</v>
      </c>
      <c r="N4068">
        <v>0.212311588</v>
      </c>
      <c r="P4068">
        <v>6.7396836469999997</v>
      </c>
      <c r="R4068" t="s">
        <v>42</v>
      </c>
    </row>
    <row r="4069" spans="1:18" x14ac:dyDescent="0.3">
      <c r="A4069" t="s">
        <v>24</v>
      </c>
      <c r="B4069" s="3">
        <v>45443</v>
      </c>
      <c r="C4069">
        <v>279.62237316052199</v>
      </c>
      <c r="D4069" s="2">
        <v>1.1667214247439699E-2</v>
      </c>
      <c r="E4069">
        <v>1.5012764510000001</v>
      </c>
      <c r="F4069">
        <v>21103.3</v>
      </c>
      <c r="G4069" s="2">
        <v>3.0776835856083399E-3</v>
      </c>
      <c r="H4069" s="2">
        <v>3.0776835856083399E-3</v>
      </c>
      <c r="I4069">
        <v>0.34443754300000001</v>
      </c>
      <c r="J4069">
        <v>1.1568389080000001</v>
      </c>
      <c r="K4069">
        <v>0.23394530778331199</v>
      </c>
      <c r="L4069">
        <v>0.23906596426696999</v>
      </c>
      <c r="M4069">
        <v>0.247311228386038</v>
      </c>
      <c r="N4069">
        <v>0.21246073400000001</v>
      </c>
      <c r="P4069">
        <v>6.8307984480000004</v>
      </c>
      <c r="Q4069" t="s">
        <v>20</v>
      </c>
      <c r="R4069" t="s">
        <v>42</v>
      </c>
    </row>
    <row r="4070" spans="1:18" x14ac:dyDescent="0.3">
      <c r="A4070" t="s">
        <v>24</v>
      </c>
      <c r="B4070" s="3">
        <v>45446</v>
      </c>
      <c r="C4070">
        <v>290.48053887256901</v>
      </c>
      <c r="D4070" s="2">
        <v>3.8831534076904498E-2</v>
      </c>
      <c r="E4070">
        <v>1.601370118</v>
      </c>
      <c r="F4070">
        <v>21797.4</v>
      </c>
      <c r="G4070" s="2">
        <v>3.2890590571142998E-2</v>
      </c>
      <c r="H4070" s="2">
        <v>3.2890590571142998E-2</v>
      </c>
      <c r="I4070">
        <v>0.38200077999999998</v>
      </c>
      <c r="J4070">
        <v>1.2193693379999999</v>
      </c>
      <c r="K4070">
        <v>0.26357813416630699</v>
      </c>
      <c r="L4070">
        <v>0.24553219010522601</v>
      </c>
      <c r="M4070">
        <v>0.25225667759228199</v>
      </c>
      <c r="N4070">
        <v>0.21528129500000001</v>
      </c>
      <c r="P4070">
        <v>7.2062466990000003</v>
      </c>
      <c r="R4070" t="s">
        <v>43</v>
      </c>
    </row>
    <row r="4071" spans="1:18" x14ac:dyDescent="0.3">
      <c r="A4071" t="s">
        <v>24</v>
      </c>
      <c r="B4071" s="3">
        <v>45447</v>
      </c>
      <c r="C4071">
        <v>257.29345726187501</v>
      </c>
      <c r="D4071" s="2">
        <v>-0.114248898530352</v>
      </c>
      <c r="E4071">
        <v>1.288805848</v>
      </c>
      <c r="F4071">
        <v>20323.849999999999</v>
      </c>
      <c r="G4071" s="2">
        <v>-6.7602099332948098E-2</v>
      </c>
      <c r="H4071" s="2">
        <v>-6.7602099332948098E-2</v>
      </c>
      <c r="I4071">
        <v>0.28636439899999999</v>
      </c>
      <c r="J4071">
        <v>1.002441449</v>
      </c>
      <c r="K4071">
        <v>0.48876866996106499</v>
      </c>
      <c r="L4071">
        <v>0.338650327813104</v>
      </c>
      <c r="M4071">
        <v>0.30212486488918999</v>
      </c>
      <c r="N4071">
        <v>0.24554626099999999</v>
      </c>
      <c r="P4071">
        <v>5.0451016549999999</v>
      </c>
      <c r="R4071" t="s">
        <v>43</v>
      </c>
    </row>
    <row r="4072" spans="1:18" x14ac:dyDescent="0.3">
      <c r="A4072" t="s">
        <v>24</v>
      </c>
      <c r="B4072" s="3">
        <v>45448</v>
      </c>
      <c r="C4072">
        <v>260.25228116408601</v>
      </c>
      <c r="D4072" s="2">
        <v>1.14998023412567E-2</v>
      </c>
      <c r="E4072">
        <v>1.262700905</v>
      </c>
      <c r="F4072">
        <v>21054.400000000001</v>
      </c>
      <c r="G4072" s="2">
        <v>3.5945453248277498E-2</v>
      </c>
      <c r="H4072" s="2">
        <v>3.5945453248277498E-2</v>
      </c>
      <c r="I4072">
        <v>0.33539679300000003</v>
      </c>
      <c r="J4072">
        <v>0.92730411199999996</v>
      </c>
      <c r="K4072">
        <v>0.48129093874055301</v>
      </c>
      <c r="L4072">
        <v>0.33685370693245797</v>
      </c>
      <c r="M4072">
        <v>0.30216711697937099</v>
      </c>
      <c r="N4072">
        <v>0.24487999599999999</v>
      </c>
      <c r="P4072">
        <v>4.9522252829999998</v>
      </c>
      <c r="R4072" t="s">
        <v>43</v>
      </c>
    </row>
    <row r="4073" spans="1:18" x14ac:dyDescent="0.3">
      <c r="A4073" t="s">
        <v>24</v>
      </c>
      <c r="B4073" s="3">
        <v>45449</v>
      </c>
      <c r="C4073">
        <v>267.02996247690203</v>
      </c>
      <c r="D4073" s="2">
        <v>2.60427354661408E-2</v>
      </c>
      <c r="E4073">
        <v>1.322773419</v>
      </c>
      <c r="F4073">
        <v>21365</v>
      </c>
      <c r="G4073" s="2">
        <v>1.4752260810091801E-2</v>
      </c>
      <c r="H4073" s="2">
        <v>1.4752260810091801E-2</v>
      </c>
      <c r="I4073">
        <v>0.35561710200000002</v>
      </c>
      <c r="J4073">
        <v>0.96715631599999996</v>
      </c>
      <c r="K4073">
        <v>0.48820399178178803</v>
      </c>
      <c r="L4073">
        <v>0.33959831098382798</v>
      </c>
      <c r="M4073">
        <v>0.30295832999995198</v>
      </c>
      <c r="N4073">
        <v>0.24589567400000001</v>
      </c>
      <c r="P4073">
        <v>5.1760707999999997</v>
      </c>
      <c r="R4073" t="s">
        <v>43</v>
      </c>
    </row>
    <row r="4074" spans="1:18" x14ac:dyDescent="0.3">
      <c r="A4074" t="s">
        <v>24</v>
      </c>
      <c r="B4074" s="3">
        <v>45450</v>
      </c>
      <c r="C4074">
        <v>271.79299107840097</v>
      </c>
      <c r="D4074" s="2">
        <v>1.78370567756467E-2</v>
      </c>
      <c r="E4074">
        <v>1.3466515459999999</v>
      </c>
      <c r="F4074">
        <v>21748.55</v>
      </c>
      <c r="G4074" s="2">
        <v>1.7952258366487301E-2</v>
      </c>
      <c r="H4074" s="2">
        <v>1.7952258366487301E-2</v>
      </c>
      <c r="I4074">
        <v>0.375515457</v>
      </c>
      <c r="J4074">
        <v>0.97113608900000004</v>
      </c>
      <c r="K4074">
        <v>0.479242071272726</v>
      </c>
      <c r="L4074">
        <v>0.34126304977300798</v>
      </c>
      <c r="M4074">
        <v>0.30354087888921599</v>
      </c>
      <c r="N4074">
        <v>0.246282959</v>
      </c>
      <c r="P4074">
        <v>5.2648853520000003</v>
      </c>
      <c r="R4074" t="s">
        <v>43</v>
      </c>
    </row>
    <row r="4075" spans="1:18" x14ac:dyDescent="0.3">
      <c r="A4075" t="s">
        <v>24</v>
      </c>
      <c r="B4075" s="3">
        <v>45453</v>
      </c>
      <c r="C4075">
        <v>271.71935412842799</v>
      </c>
      <c r="D4075" s="2">
        <v>-2.7093027557589799E-4</v>
      </c>
      <c r="E4075">
        <v>1.3608564000000001</v>
      </c>
      <c r="F4075">
        <v>21808.25</v>
      </c>
      <c r="G4075" s="2">
        <v>2.7450105869126799E-3</v>
      </c>
      <c r="H4075" s="2">
        <v>2.7450105869126799E-3</v>
      </c>
      <c r="I4075">
        <v>0.37509063999999998</v>
      </c>
      <c r="J4075">
        <v>0.98576576000000005</v>
      </c>
      <c r="K4075">
        <v>0.479566180521173</v>
      </c>
      <c r="L4075">
        <v>0.341265884475975</v>
      </c>
      <c r="M4075">
        <v>0.30356699788360297</v>
      </c>
      <c r="N4075">
        <v>0.246116063</v>
      </c>
      <c r="P4075">
        <v>5.3261716520000002</v>
      </c>
      <c r="R4075" t="s">
        <v>43</v>
      </c>
    </row>
    <row r="4076" spans="1:18" x14ac:dyDescent="0.3">
      <c r="A4076" t="s">
        <v>24</v>
      </c>
      <c r="B4076" s="3">
        <v>45454</v>
      </c>
      <c r="C4076">
        <v>275.28327929329203</v>
      </c>
      <c r="D4076" s="2">
        <v>1.3116199161798301E-2</v>
      </c>
      <c r="E4076">
        <v>1.3707807869999999</v>
      </c>
      <c r="F4076">
        <v>21852</v>
      </c>
      <c r="G4076" s="2">
        <v>2.0061215365745301E-3</v>
      </c>
      <c r="H4076" s="2">
        <v>2.0061215365745301E-3</v>
      </c>
      <c r="I4076">
        <v>0.37620919000000003</v>
      </c>
      <c r="J4076">
        <v>0.99457159699999997</v>
      </c>
      <c r="K4076">
        <v>0.480396978704767</v>
      </c>
      <c r="L4076">
        <v>0.34127086051403599</v>
      </c>
      <c r="M4076">
        <v>0.30387970448499202</v>
      </c>
      <c r="N4076">
        <v>0.24624491800000001</v>
      </c>
      <c r="P4076">
        <v>5.3636874959999998</v>
      </c>
      <c r="R4076" t="s">
        <v>43</v>
      </c>
    </row>
    <row r="4077" spans="1:18" x14ac:dyDescent="0.3">
      <c r="A4077" t="s">
        <v>24</v>
      </c>
      <c r="B4077" s="3">
        <v>45455</v>
      </c>
      <c r="C4077">
        <v>279.44033485636203</v>
      </c>
      <c r="D4077" s="2">
        <v>1.51010100349807E-2</v>
      </c>
      <c r="E4077">
        <v>1.3882139309999999</v>
      </c>
      <c r="F4077">
        <v>21960.95</v>
      </c>
      <c r="G4077" s="2">
        <v>4.9858136555007704E-3</v>
      </c>
      <c r="H4077" s="2">
        <v>4.9858136555007704E-3</v>
      </c>
      <c r="I4077">
        <v>0.37198485599999997</v>
      </c>
      <c r="J4077">
        <v>1.016229074</v>
      </c>
      <c r="K4077">
        <v>0.477981866111305</v>
      </c>
      <c r="L4077">
        <v>0.341590729149088</v>
      </c>
      <c r="M4077">
        <v>0.30367607812716302</v>
      </c>
      <c r="N4077">
        <v>0.246481277</v>
      </c>
      <c r="P4077">
        <v>5.4292721500000001</v>
      </c>
      <c r="R4077" t="s">
        <v>43</v>
      </c>
    </row>
    <row r="4078" spans="1:18" x14ac:dyDescent="0.3">
      <c r="A4078" t="s">
        <v>24</v>
      </c>
      <c r="B4078" s="3">
        <v>45456</v>
      </c>
      <c r="C4078">
        <v>285.10948444802699</v>
      </c>
      <c r="D4078" s="2">
        <v>2.0287513592404501E-2</v>
      </c>
      <c r="E4078">
        <v>1.4493879620000001</v>
      </c>
      <c r="F4078">
        <v>22080.25</v>
      </c>
      <c r="G4078" s="2">
        <v>5.4323697289961901E-3</v>
      </c>
      <c r="H4078" s="2">
        <v>5.4323697289961901E-3</v>
      </c>
      <c r="I4078">
        <v>0.38685890699999997</v>
      </c>
      <c r="J4078">
        <v>1.0625290549999999</v>
      </c>
      <c r="K4078">
        <v>0.480776634710952</v>
      </c>
      <c r="L4078">
        <v>0.34209128576953002</v>
      </c>
      <c r="M4078">
        <v>0.30461087895823602</v>
      </c>
      <c r="N4078">
        <v>0.246887036</v>
      </c>
      <c r="P4078">
        <v>5.6681305970000002</v>
      </c>
      <c r="R4078" t="s">
        <v>43</v>
      </c>
    </row>
    <row r="4079" spans="1:18" x14ac:dyDescent="0.3">
      <c r="A4079" t="s">
        <v>24</v>
      </c>
      <c r="B4079" s="3">
        <v>45457</v>
      </c>
      <c r="C4079">
        <v>292.10173261365202</v>
      </c>
      <c r="D4079" s="2">
        <v>2.4524782748500899E-2</v>
      </c>
      <c r="E4079">
        <v>1.4929575820000001</v>
      </c>
      <c r="F4079">
        <v>22214.3</v>
      </c>
      <c r="G4079" s="2">
        <v>6.0710363333749103E-3</v>
      </c>
      <c r="H4079" s="2">
        <v>6.0710363333749103E-3</v>
      </c>
      <c r="I4079">
        <v>0.39911446499999997</v>
      </c>
      <c r="J4079">
        <v>1.0938431179999999</v>
      </c>
      <c r="K4079">
        <v>0.48257493362161902</v>
      </c>
      <c r="L4079">
        <v>0.34106455060261898</v>
      </c>
      <c r="M4079">
        <v>0.305403669227299</v>
      </c>
      <c r="N4079">
        <v>0.247748517</v>
      </c>
      <c r="P4079">
        <v>5.824283436</v>
      </c>
      <c r="R4079" t="s">
        <v>43</v>
      </c>
    </row>
    <row r="4080" spans="1:18" x14ac:dyDescent="0.3">
      <c r="A4080" t="s">
        <v>24</v>
      </c>
      <c r="B4080" s="3">
        <v>45461</v>
      </c>
      <c r="C4080">
        <v>294.248905077166</v>
      </c>
      <c r="D4080" s="2">
        <v>7.3507693511496398E-3</v>
      </c>
      <c r="E4080">
        <v>1.4962146030000001</v>
      </c>
      <c r="F4080">
        <v>22329.599999999999</v>
      </c>
      <c r="G4080" s="2">
        <v>5.1903503599033396E-3</v>
      </c>
      <c r="H4080" s="2">
        <v>5.1903503599033396E-3</v>
      </c>
      <c r="I4080">
        <v>0.40181177800000001</v>
      </c>
      <c r="J4080">
        <v>1.0944028240000001</v>
      </c>
      <c r="K4080">
        <v>0.48076996196995903</v>
      </c>
      <c r="L4080">
        <v>0.31377889824162702</v>
      </c>
      <c r="M4080">
        <v>0.303454933214936</v>
      </c>
      <c r="N4080">
        <v>0.24776415099999999</v>
      </c>
      <c r="P4080">
        <v>5.8370615690000003</v>
      </c>
      <c r="R4080" t="s">
        <v>43</v>
      </c>
    </row>
    <row r="4081" spans="1:18" x14ac:dyDescent="0.3">
      <c r="A4081" t="s">
        <v>24</v>
      </c>
      <c r="B4081" s="3">
        <v>45462</v>
      </c>
      <c r="C4081">
        <v>288.69158137965701</v>
      </c>
      <c r="D4081" s="2">
        <v>-1.88864719685248E-2</v>
      </c>
      <c r="E4081">
        <v>1.413792591</v>
      </c>
      <c r="F4081">
        <v>22224.9</v>
      </c>
      <c r="G4081" s="2">
        <v>-4.6888435081684499E-3</v>
      </c>
      <c r="H4081" s="2">
        <v>-4.6888435081684499E-3</v>
      </c>
      <c r="I4081">
        <v>0.38488428600000002</v>
      </c>
      <c r="J4081">
        <v>1.0289083050000001</v>
      </c>
      <c r="K4081">
        <v>0.484698440917958</v>
      </c>
      <c r="L4081">
        <v>0.31488840249471101</v>
      </c>
      <c r="M4081">
        <v>0.30510670544416602</v>
      </c>
      <c r="N4081">
        <v>0.248554365</v>
      </c>
      <c r="P4081">
        <v>5.4868985759999997</v>
      </c>
      <c r="R4081" t="s">
        <v>43</v>
      </c>
    </row>
    <row r="4082" spans="1:18" x14ac:dyDescent="0.3">
      <c r="A4082" t="s">
        <v>24</v>
      </c>
      <c r="B4082" s="3">
        <v>45463</v>
      </c>
      <c r="C4082">
        <v>290.512448748998</v>
      </c>
      <c r="D4082" s="2">
        <v>6.3073102465913697E-3</v>
      </c>
      <c r="E4082">
        <v>1.4263175450000001</v>
      </c>
      <c r="F4082">
        <v>22305.1</v>
      </c>
      <c r="G4082" s="2">
        <v>3.6085651678971998E-3</v>
      </c>
      <c r="H4082" s="2">
        <v>3.6085651678971998E-3</v>
      </c>
      <c r="I4082">
        <v>0.38678380099999998</v>
      </c>
      <c r="J4082">
        <v>1.0395337440000001</v>
      </c>
      <c r="K4082">
        <v>0.48360241265425202</v>
      </c>
      <c r="L4082">
        <v>0.31159394735604401</v>
      </c>
      <c r="M4082">
        <v>0.30497706047288198</v>
      </c>
      <c r="N4082">
        <v>0.24855586900000001</v>
      </c>
      <c r="P4082">
        <v>5.5372562690000002</v>
      </c>
      <c r="R4082" t="s">
        <v>43</v>
      </c>
    </row>
    <row r="4083" spans="1:18" x14ac:dyDescent="0.3">
      <c r="A4083" t="s">
        <v>24</v>
      </c>
      <c r="B4083" s="3">
        <v>45464</v>
      </c>
      <c r="C4083">
        <v>289.86696621150003</v>
      </c>
      <c r="D4083" s="2">
        <v>-2.2218756555099101E-3</v>
      </c>
      <c r="E4083">
        <v>1.417581201</v>
      </c>
      <c r="F4083">
        <v>22236.2</v>
      </c>
      <c r="G4083" s="2">
        <v>-3.08897965039379E-3</v>
      </c>
      <c r="H4083" s="2">
        <v>-3.08897965039379E-3</v>
      </c>
      <c r="I4083">
        <v>0.38472124899999999</v>
      </c>
      <c r="J4083">
        <v>1.0328599519999999</v>
      </c>
      <c r="K4083">
        <v>0.48387413329634599</v>
      </c>
      <c r="L4083">
        <v>0.31122435311296698</v>
      </c>
      <c r="M4083">
        <v>0.30503447445342702</v>
      </c>
      <c r="N4083">
        <v>0.248615</v>
      </c>
      <c r="P4083">
        <v>5.5007992369999998</v>
      </c>
      <c r="R4083" t="s">
        <v>43</v>
      </c>
    </row>
    <row r="4084" spans="1:18" x14ac:dyDescent="0.3">
      <c r="A4084" t="s">
        <v>24</v>
      </c>
      <c r="B4084" s="3">
        <v>45467</v>
      </c>
      <c r="C4084">
        <v>292.64490385160798</v>
      </c>
      <c r="D4084" s="2">
        <v>9.5834916148440606E-3</v>
      </c>
      <c r="E4084">
        <v>1.428265562</v>
      </c>
      <c r="F4084">
        <v>22289.1</v>
      </c>
      <c r="G4084" s="2">
        <v>2.37900360673127E-3</v>
      </c>
      <c r="H4084" s="2">
        <v>2.37900360673127E-3</v>
      </c>
      <c r="I4084">
        <v>0.377447633</v>
      </c>
      <c r="J4084">
        <v>1.0508179289999999</v>
      </c>
      <c r="K4084">
        <v>0.48236562669959099</v>
      </c>
      <c r="L4084">
        <v>0.30882995110624301</v>
      </c>
      <c r="M4084">
        <v>0.30510654015040201</v>
      </c>
      <c r="N4084">
        <v>0.248681711</v>
      </c>
      <c r="P4084">
        <v>5.5422875950000003</v>
      </c>
      <c r="R4084" t="s">
        <v>43</v>
      </c>
    </row>
    <row r="4085" spans="1:18" x14ac:dyDescent="0.3">
      <c r="A4085" t="s">
        <v>24</v>
      </c>
      <c r="B4085" s="3">
        <v>45468</v>
      </c>
      <c r="C4085">
        <v>291.14759427107703</v>
      </c>
      <c r="D4085" s="2">
        <v>-5.1164724238304E-3</v>
      </c>
      <c r="E4085">
        <v>1.4109058350000001</v>
      </c>
      <c r="F4085">
        <v>22370.65</v>
      </c>
      <c r="G4085" s="2">
        <v>3.6587390249047699E-3</v>
      </c>
      <c r="H4085" s="2">
        <v>3.6587390249047699E-3</v>
      </c>
      <c r="I4085">
        <v>0.38585318600000001</v>
      </c>
      <c r="J4085">
        <v>1.0250526499999999</v>
      </c>
      <c r="K4085">
        <v>0.48210165788647402</v>
      </c>
      <c r="L4085">
        <v>0.309218554657608</v>
      </c>
      <c r="M4085">
        <v>0.298475500170785</v>
      </c>
      <c r="N4085">
        <v>0.248831257</v>
      </c>
      <c r="P4085">
        <v>5.4691916650000003</v>
      </c>
      <c r="R4085" t="s">
        <v>43</v>
      </c>
    </row>
    <row r="4086" spans="1:18" x14ac:dyDescent="0.3">
      <c r="A4086" t="s">
        <v>24</v>
      </c>
      <c r="B4086" s="3">
        <v>45469</v>
      </c>
      <c r="C4086">
        <v>289.93072940103701</v>
      </c>
      <c r="D4086" s="2">
        <v>-4.1795463674928496E-3</v>
      </c>
      <c r="E4086">
        <v>1.3816186070000001</v>
      </c>
      <c r="F4086">
        <v>22436.799999999999</v>
      </c>
      <c r="G4086" s="2">
        <v>2.9569994613476399E-3</v>
      </c>
      <c r="H4086" s="2">
        <v>2.9569994613476399E-3</v>
      </c>
      <c r="I4086">
        <v>0.38499192900000001</v>
      </c>
      <c r="J4086">
        <v>0.99662667800000004</v>
      </c>
      <c r="K4086">
        <v>0.48251605468072001</v>
      </c>
      <c r="L4086">
        <v>0.30524087919681497</v>
      </c>
      <c r="M4086">
        <v>0.29758518554552099</v>
      </c>
      <c r="N4086">
        <v>0.24891305699999999</v>
      </c>
      <c r="P4086">
        <v>5.3497338560000003</v>
      </c>
      <c r="R4086" t="s">
        <v>43</v>
      </c>
    </row>
    <row r="4087" spans="1:18" x14ac:dyDescent="0.3">
      <c r="A4087" t="s">
        <v>24</v>
      </c>
      <c r="B4087" s="3">
        <v>45470</v>
      </c>
      <c r="C4087">
        <v>291.16436023414798</v>
      </c>
      <c r="D4087" s="2">
        <v>4.2549157712934403E-3</v>
      </c>
      <c r="E4087">
        <v>1.3859534849999999</v>
      </c>
      <c r="F4087">
        <v>22537.4</v>
      </c>
      <c r="G4087" s="2">
        <v>4.4837053412252201E-3</v>
      </c>
      <c r="H4087" s="2">
        <v>4.4837053412252201E-3</v>
      </c>
      <c r="I4087">
        <v>0.38768975999999999</v>
      </c>
      <c r="J4087">
        <v>0.99826372600000002</v>
      </c>
      <c r="K4087">
        <v>0.47555954463288902</v>
      </c>
      <c r="L4087">
        <v>0.305214891150001</v>
      </c>
      <c r="M4087">
        <v>0.297367503617605</v>
      </c>
      <c r="N4087">
        <v>0.24891132099999999</v>
      </c>
      <c r="P4087">
        <v>5.3671865170000004</v>
      </c>
      <c r="R4087" t="s">
        <v>43</v>
      </c>
    </row>
    <row r="4088" spans="1:18" x14ac:dyDescent="0.3">
      <c r="A4088" t="s">
        <v>24</v>
      </c>
      <c r="B4088" s="3">
        <v>45471</v>
      </c>
      <c r="C4088">
        <v>291.94958102189503</v>
      </c>
      <c r="D4088" s="2">
        <v>2.6968300210765701E-3</v>
      </c>
      <c r="E4088">
        <v>1.42162469</v>
      </c>
      <c r="F4088">
        <v>22559.7</v>
      </c>
      <c r="G4088" s="2">
        <v>9.8946639807606694E-4</v>
      </c>
      <c r="H4088" s="2">
        <v>9.8946639807606694E-4</v>
      </c>
      <c r="I4088">
        <v>0.39768165100000002</v>
      </c>
      <c r="J4088">
        <v>1.0239430380000001</v>
      </c>
      <c r="K4088">
        <v>0.47499881825429302</v>
      </c>
      <c r="L4088">
        <v>0.305123789390709</v>
      </c>
      <c r="M4088">
        <v>0.297101873667375</v>
      </c>
      <c r="N4088">
        <v>0.24841638099999999</v>
      </c>
      <c r="P4088">
        <v>5.5214743950000003</v>
      </c>
      <c r="Q4088" t="s">
        <v>20</v>
      </c>
      <c r="R4088" t="s">
        <v>43</v>
      </c>
    </row>
    <row r="4089" spans="1:18" x14ac:dyDescent="0.3">
      <c r="A4089" t="s">
        <v>24</v>
      </c>
      <c r="B4089" s="3">
        <v>45474</v>
      </c>
      <c r="C4089">
        <v>296.81480556126598</v>
      </c>
      <c r="D4089" s="2">
        <v>1.6664605314184299E-2</v>
      </c>
      <c r="E4089">
        <v>1.496582933</v>
      </c>
      <c r="F4089">
        <v>22727.599999999999</v>
      </c>
      <c r="G4089" s="2">
        <v>7.44247485560523E-3</v>
      </c>
      <c r="H4089" s="2">
        <v>7.44247485560523E-3</v>
      </c>
      <c r="I4089">
        <v>0.41942817199999999</v>
      </c>
      <c r="J4089">
        <v>1.0771547610000001</v>
      </c>
      <c r="K4089">
        <v>0.47386762073069699</v>
      </c>
      <c r="L4089">
        <v>0.30622561909829499</v>
      </c>
      <c r="M4089">
        <v>0.29767934234014398</v>
      </c>
      <c r="N4089">
        <v>0.24813259500000001</v>
      </c>
      <c r="P4089">
        <v>5.8298787120000002</v>
      </c>
      <c r="R4089" t="s">
        <v>44</v>
      </c>
    </row>
    <row r="4090" spans="1:18" x14ac:dyDescent="0.3">
      <c r="A4090" t="s">
        <v>24</v>
      </c>
      <c r="B4090" s="3">
        <v>45475</v>
      </c>
      <c r="C4090">
        <v>296.51884681835202</v>
      </c>
      <c r="D4090" s="2">
        <v>-9.9711583576389496E-4</v>
      </c>
      <c r="E4090">
        <v>1.4448105040000001</v>
      </c>
      <c r="F4090">
        <v>22675</v>
      </c>
      <c r="G4090" s="2">
        <v>-2.3143666731197899E-3</v>
      </c>
      <c r="H4090" s="2">
        <v>-2.3143666731197899E-3</v>
      </c>
      <c r="I4090">
        <v>0.41135243999999999</v>
      </c>
      <c r="J4090">
        <v>1.033458064</v>
      </c>
      <c r="K4090">
        <v>0.473265488421659</v>
      </c>
      <c r="L4090">
        <v>0.30614699577358601</v>
      </c>
      <c r="M4090">
        <v>0.29775082248303097</v>
      </c>
      <c r="N4090">
        <v>0.24763042599999999</v>
      </c>
      <c r="P4090">
        <v>5.6326297390000004</v>
      </c>
      <c r="R4090" t="s">
        <v>44</v>
      </c>
    </row>
    <row r="4091" spans="1:18" x14ac:dyDescent="0.3">
      <c r="A4091" t="s">
        <v>24</v>
      </c>
      <c r="B4091" s="3">
        <v>45476</v>
      </c>
      <c r="C4091">
        <v>301.683976448495</v>
      </c>
      <c r="D4091" s="2">
        <v>1.7419228779434401E-2</v>
      </c>
      <c r="E4091">
        <v>1.4433521520000001</v>
      </c>
      <c r="F4091">
        <v>22851.200000000001</v>
      </c>
      <c r="G4091" s="2">
        <v>7.7706725468578196E-3</v>
      </c>
      <c r="H4091" s="2">
        <v>7.7706725468578196E-3</v>
      </c>
      <c r="I4091">
        <v>0.41375320900000001</v>
      </c>
      <c r="J4091">
        <v>1.0295989430000001</v>
      </c>
      <c r="K4091">
        <v>0.45856379233276401</v>
      </c>
      <c r="L4091">
        <v>0.306615725281142</v>
      </c>
      <c r="M4091">
        <v>0.29823951647229902</v>
      </c>
      <c r="N4091">
        <v>0.24759584100000001</v>
      </c>
      <c r="P4091">
        <v>5.6275264729999996</v>
      </c>
      <c r="R4091" t="s">
        <v>44</v>
      </c>
    </row>
    <row r="4092" spans="1:18" x14ac:dyDescent="0.3">
      <c r="A4092" t="s">
        <v>24</v>
      </c>
      <c r="B4092" s="3">
        <v>45477</v>
      </c>
      <c r="C4092">
        <v>304.42415250412398</v>
      </c>
      <c r="D4092" s="2">
        <v>9.0829353546977298E-3</v>
      </c>
      <c r="E4092">
        <v>1.4577403200000001</v>
      </c>
      <c r="F4092">
        <v>22914.2</v>
      </c>
      <c r="G4092" s="2">
        <v>2.7569668113709401E-3</v>
      </c>
      <c r="H4092" s="2">
        <v>2.7569668113709401E-3</v>
      </c>
      <c r="I4092">
        <v>0.407748261</v>
      </c>
      <c r="J4092">
        <v>1.049992059</v>
      </c>
      <c r="K4092">
        <v>0.175519970435043</v>
      </c>
      <c r="L4092">
        <v>0.30672824117314801</v>
      </c>
      <c r="M4092">
        <v>0.29817414214668497</v>
      </c>
      <c r="N4092">
        <v>0.24765433100000001</v>
      </c>
      <c r="P4092">
        <v>5.6842951910000004</v>
      </c>
      <c r="R4092" t="s">
        <v>44</v>
      </c>
    </row>
    <row r="4093" spans="1:18" x14ac:dyDescent="0.3">
      <c r="A4093" t="s">
        <v>24</v>
      </c>
      <c r="B4093" s="3">
        <v>45478</v>
      </c>
      <c r="C4093">
        <v>311.35724611356602</v>
      </c>
      <c r="D4093" s="2">
        <v>2.27744531845166E-2</v>
      </c>
      <c r="E4093">
        <v>1.506393613</v>
      </c>
      <c r="F4093">
        <v>22987.65</v>
      </c>
      <c r="G4093" s="2">
        <v>3.2054359305584402E-3</v>
      </c>
      <c r="H4093" s="2">
        <v>3.2054359305584402E-3</v>
      </c>
      <c r="I4093">
        <v>0.399126598</v>
      </c>
      <c r="J4093">
        <v>1.1072670149999999</v>
      </c>
      <c r="K4093">
        <v>0.18247923885244199</v>
      </c>
      <c r="L4093">
        <v>0.30901686874493101</v>
      </c>
      <c r="M4093">
        <v>0.29918698424199103</v>
      </c>
      <c r="N4093">
        <v>0.24838642</v>
      </c>
      <c r="P4093">
        <v>5.8634188390000004</v>
      </c>
      <c r="R4093" t="s">
        <v>44</v>
      </c>
    </row>
    <row r="4094" spans="1:18" x14ac:dyDescent="0.3">
      <c r="A4094" t="s">
        <v>24</v>
      </c>
      <c r="B4094" s="3">
        <v>45481</v>
      </c>
      <c r="C4094">
        <v>312.29025653782497</v>
      </c>
      <c r="D4094" s="2">
        <v>2.9965913300709101E-3</v>
      </c>
      <c r="E4094">
        <v>1.4791194320000001</v>
      </c>
      <c r="F4094">
        <v>22971.15</v>
      </c>
      <c r="G4094" s="2">
        <v>-7.1777671923833896E-4</v>
      </c>
      <c r="H4094" s="2">
        <v>-7.1777671923833896E-4</v>
      </c>
      <c r="I4094">
        <v>0.38983660999999997</v>
      </c>
      <c r="J4094">
        <v>1.0892828219999999</v>
      </c>
      <c r="K4094">
        <v>0.17194013876514699</v>
      </c>
      <c r="L4094">
        <v>0.30895716785716998</v>
      </c>
      <c r="M4094">
        <v>0.29918912028086903</v>
      </c>
      <c r="N4094">
        <v>0.248174113</v>
      </c>
      <c r="P4094">
        <v>5.7585354730000002</v>
      </c>
      <c r="R4094" t="s">
        <v>44</v>
      </c>
    </row>
    <row r="4095" spans="1:18" x14ac:dyDescent="0.3">
      <c r="A4095" t="s">
        <v>24</v>
      </c>
      <c r="B4095" s="3">
        <v>45482</v>
      </c>
      <c r="C4095">
        <v>310.68665469206798</v>
      </c>
      <c r="D4095" s="2">
        <v>-5.1349723924625197E-3</v>
      </c>
      <c r="E4095">
        <v>1.4856820930000001</v>
      </c>
      <c r="F4095">
        <v>23067.35</v>
      </c>
      <c r="G4095" s="2">
        <v>4.1878617309101304E-3</v>
      </c>
      <c r="H4095" s="2">
        <v>4.1878617309101304E-3</v>
      </c>
      <c r="I4095">
        <v>0.393288254</v>
      </c>
      <c r="J4095">
        <v>1.0923938390000001</v>
      </c>
      <c r="K4095">
        <v>0.17301635465482401</v>
      </c>
      <c r="L4095">
        <v>0.309514323720253</v>
      </c>
      <c r="M4095">
        <v>0.298573893528502</v>
      </c>
      <c r="N4095">
        <v>0.24806583800000001</v>
      </c>
      <c r="P4095">
        <v>5.7875042629999998</v>
      </c>
      <c r="R4095" t="s">
        <v>44</v>
      </c>
    </row>
    <row r="4096" spans="1:18" x14ac:dyDescent="0.3">
      <c r="A4096" t="s">
        <v>24</v>
      </c>
      <c r="B4096" s="3">
        <v>45483</v>
      </c>
      <c r="C4096">
        <v>309.196889506773</v>
      </c>
      <c r="D4096" s="2">
        <v>-4.79507298687043E-3</v>
      </c>
      <c r="E4096">
        <v>1.441022918</v>
      </c>
      <c r="F4096">
        <v>22973.15</v>
      </c>
      <c r="G4096" s="2">
        <v>-4.0836940524159298E-3</v>
      </c>
      <c r="H4096" s="2">
        <v>-4.0836940524159298E-3</v>
      </c>
      <c r="I4096">
        <v>0.38415817099999999</v>
      </c>
      <c r="J4096">
        <v>1.0568647470000001</v>
      </c>
      <c r="K4096">
        <v>0.175914725431049</v>
      </c>
      <c r="L4096">
        <v>0.30993413644491502</v>
      </c>
      <c r="M4096">
        <v>0.29862446072660098</v>
      </c>
      <c r="N4096">
        <v>0.24802158599999999</v>
      </c>
      <c r="P4096">
        <v>5.6084752169999996</v>
      </c>
      <c r="R4096" t="s">
        <v>44</v>
      </c>
    </row>
    <row r="4097" spans="1:18" x14ac:dyDescent="0.3">
      <c r="A4097" t="s">
        <v>24</v>
      </c>
      <c r="B4097" s="3">
        <v>45484</v>
      </c>
      <c r="C4097">
        <v>312.21564077731102</v>
      </c>
      <c r="D4097" s="2">
        <v>9.7632006432975E-3</v>
      </c>
      <c r="E4097">
        <v>1.4428086929999999</v>
      </c>
      <c r="F4097">
        <v>23005.25</v>
      </c>
      <c r="G4097" s="2">
        <v>1.39728335034595E-3</v>
      </c>
      <c r="H4097" s="2">
        <v>1.39728335034595E-3</v>
      </c>
      <c r="I4097">
        <v>0.37796832000000002</v>
      </c>
      <c r="J4097">
        <v>1.064840373</v>
      </c>
      <c r="K4097">
        <v>0.17463975765536899</v>
      </c>
      <c r="L4097">
        <v>0.310023312375309</v>
      </c>
      <c r="M4097">
        <v>0.29875492921663399</v>
      </c>
      <c r="N4097">
        <v>0.24803867900000001</v>
      </c>
      <c r="P4097">
        <v>5.6152883080000002</v>
      </c>
      <c r="R4097" t="s">
        <v>44</v>
      </c>
    </row>
    <row r="4098" spans="1:18" x14ac:dyDescent="0.3">
      <c r="A4098" t="s">
        <v>24</v>
      </c>
      <c r="B4098" s="3">
        <v>45485</v>
      </c>
      <c r="C4098">
        <v>310.40811690577902</v>
      </c>
      <c r="D4098" s="2">
        <v>-5.7893444000165504E-3</v>
      </c>
      <c r="E4098">
        <v>1.43069015</v>
      </c>
      <c r="F4098">
        <v>23095.45</v>
      </c>
      <c r="G4098" s="2">
        <v>3.9208441551385996E-3</v>
      </c>
      <c r="H4098" s="2">
        <v>3.9208441551385996E-3</v>
      </c>
      <c r="I4098">
        <v>0.394240231</v>
      </c>
      <c r="J4098">
        <v>1.0364499199999999</v>
      </c>
      <c r="K4098">
        <v>0.17601654416120899</v>
      </c>
      <c r="L4098">
        <v>0.31063554461632298</v>
      </c>
      <c r="M4098">
        <v>0.29898449314076903</v>
      </c>
      <c r="N4098">
        <v>0.248178606</v>
      </c>
      <c r="P4098">
        <v>5.5632923989999998</v>
      </c>
      <c r="R4098" t="s">
        <v>44</v>
      </c>
    </row>
    <row r="4099" spans="1:18" x14ac:dyDescent="0.3">
      <c r="A4099" t="s">
        <v>24</v>
      </c>
      <c r="B4099" s="3">
        <v>45488</v>
      </c>
      <c r="C4099">
        <v>310.00743635987601</v>
      </c>
      <c r="D4099" s="2">
        <v>-1.2908185194934201E-3</v>
      </c>
      <c r="E4099">
        <v>1.4396088549999999</v>
      </c>
      <c r="F4099">
        <v>23209.85</v>
      </c>
      <c r="G4099" s="2">
        <v>4.9533566135320202E-3</v>
      </c>
      <c r="H4099" s="2">
        <v>4.9533566135320202E-3</v>
      </c>
      <c r="I4099">
        <v>0.402090161</v>
      </c>
      <c r="J4099">
        <v>1.0375186940000001</v>
      </c>
      <c r="K4099">
        <v>0.16821838911099099</v>
      </c>
      <c r="L4099">
        <v>0.31003915556818201</v>
      </c>
      <c r="M4099">
        <v>0.29905730708845502</v>
      </c>
      <c r="N4099">
        <v>0.248078459</v>
      </c>
      <c r="P4099">
        <v>5.6014893780000001</v>
      </c>
      <c r="R4099" t="s">
        <v>44</v>
      </c>
    </row>
    <row r="4100" spans="1:18" x14ac:dyDescent="0.3">
      <c r="A4100" t="s">
        <v>24</v>
      </c>
      <c r="B4100" s="3">
        <v>45489</v>
      </c>
      <c r="C4100">
        <v>306.26912471982598</v>
      </c>
      <c r="D4100" s="2">
        <v>-1.20587805374781E-2</v>
      </c>
      <c r="E4100">
        <v>1.356971892</v>
      </c>
      <c r="F4100">
        <v>23204.25</v>
      </c>
      <c r="G4100" s="2">
        <v>-2.41276871672968E-4</v>
      </c>
      <c r="H4100" s="2">
        <v>-2.41276871672968E-4</v>
      </c>
      <c r="I4100">
        <v>0.39381607400000002</v>
      </c>
      <c r="J4100">
        <v>0.96315581800000005</v>
      </c>
      <c r="K4100">
        <v>0.15962462747876299</v>
      </c>
      <c r="L4100">
        <v>0.310605079078346</v>
      </c>
      <c r="M4100">
        <v>0.299187839144615</v>
      </c>
      <c r="N4100">
        <v>0.24784578900000001</v>
      </c>
      <c r="P4100">
        <v>5.273327009</v>
      </c>
      <c r="R4100" t="s">
        <v>44</v>
      </c>
    </row>
    <row r="4101" spans="1:18" x14ac:dyDescent="0.3">
      <c r="A4101" t="s">
        <v>24</v>
      </c>
      <c r="B4101" s="3">
        <v>45491</v>
      </c>
      <c r="C4101">
        <v>299.44457307580802</v>
      </c>
      <c r="D4101" s="2">
        <v>-2.2282858744777301E-2</v>
      </c>
      <c r="E4101">
        <v>1.282811031</v>
      </c>
      <c r="F4101">
        <v>23199.55</v>
      </c>
      <c r="G4101" s="2">
        <v>-2.0254910199646301E-4</v>
      </c>
      <c r="H4101" s="2">
        <v>-2.0254910199646301E-4</v>
      </c>
      <c r="I4101">
        <v>0.39411575599999998</v>
      </c>
      <c r="J4101">
        <v>0.88869527500000001</v>
      </c>
      <c r="K4101">
        <v>0.179584239713384</v>
      </c>
      <c r="L4101">
        <v>0.31497612578593698</v>
      </c>
      <c r="M4101">
        <v>0.30099602886055399</v>
      </c>
      <c r="N4101">
        <v>0.24911259599999999</v>
      </c>
      <c r="P4101">
        <v>4.9488104939999999</v>
      </c>
      <c r="R4101" t="s">
        <v>44</v>
      </c>
    </row>
    <row r="4102" spans="1:18" x14ac:dyDescent="0.3">
      <c r="A4102" t="s">
        <v>24</v>
      </c>
      <c r="B4102" s="3">
        <v>45492</v>
      </c>
      <c r="C4102">
        <v>289.89061587434202</v>
      </c>
      <c r="D4102" s="2">
        <v>-3.1905594759423797E-2</v>
      </c>
      <c r="E4102">
        <v>1.2309768299999999</v>
      </c>
      <c r="F4102">
        <v>22853.599999999999</v>
      </c>
      <c r="G4102" s="2">
        <v>-1.4911927171001199E-2</v>
      </c>
      <c r="H4102" s="2">
        <v>-1.4911927171001199E-2</v>
      </c>
      <c r="I4102">
        <v>0.37474359200000001</v>
      </c>
      <c r="J4102">
        <v>0.85623323799999995</v>
      </c>
      <c r="K4102">
        <v>0.20192656626833699</v>
      </c>
      <c r="L4102">
        <v>0.32266120386914798</v>
      </c>
      <c r="M4102">
        <v>0.30481268505625497</v>
      </c>
      <c r="N4102">
        <v>0.25128068199999998</v>
      </c>
      <c r="P4102">
        <v>4.6998313620000003</v>
      </c>
      <c r="R4102" t="s">
        <v>44</v>
      </c>
    </row>
    <row r="4103" spans="1:18" x14ac:dyDescent="0.3">
      <c r="A4103" t="s">
        <v>24</v>
      </c>
      <c r="B4103" s="3">
        <v>45495</v>
      </c>
      <c r="C4103">
        <v>292.701763222605</v>
      </c>
      <c r="D4103" s="2">
        <v>9.6972692261310094E-3</v>
      </c>
      <c r="E4103">
        <v>1.23197764</v>
      </c>
      <c r="F4103">
        <v>22942.65</v>
      </c>
      <c r="G4103" s="2">
        <v>3.8965414639269302E-3</v>
      </c>
      <c r="H4103" s="2">
        <v>3.8965414639269302E-3</v>
      </c>
      <c r="I4103">
        <v>0.36844820700000003</v>
      </c>
      <c r="J4103">
        <v>0.86352943199999999</v>
      </c>
      <c r="K4103">
        <v>0.20353765700079901</v>
      </c>
      <c r="L4103">
        <v>0.3229318472205</v>
      </c>
      <c r="M4103">
        <v>0.303975675630697</v>
      </c>
      <c r="N4103">
        <v>0.251291812</v>
      </c>
      <c r="P4103">
        <v>4.7036058629999999</v>
      </c>
      <c r="R4103" t="s">
        <v>44</v>
      </c>
    </row>
    <row r="4104" spans="1:18" x14ac:dyDescent="0.3">
      <c r="A4104" t="s">
        <v>24</v>
      </c>
      <c r="B4104" s="3">
        <v>45496</v>
      </c>
      <c r="C4104">
        <v>287.64901268238401</v>
      </c>
      <c r="D4104" s="2">
        <v>-1.7262453374351699E-2</v>
      </c>
      <c r="E4104">
        <v>1.1674553160000001</v>
      </c>
      <c r="F4104">
        <v>22865.200000000001</v>
      </c>
      <c r="G4104" s="2">
        <v>-3.3758088102290298E-3</v>
      </c>
      <c r="H4104" s="2">
        <v>-3.3758088102290298E-3</v>
      </c>
      <c r="I4104">
        <v>0.35521172600000001</v>
      </c>
      <c r="J4104">
        <v>0.81224359000000002</v>
      </c>
      <c r="K4104">
        <v>0.21248456854049799</v>
      </c>
      <c r="L4104">
        <v>0.32433494316409101</v>
      </c>
      <c r="M4104">
        <v>0.30516443801397902</v>
      </c>
      <c r="N4104">
        <v>0.25197999300000001</v>
      </c>
      <c r="P4104">
        <v>4.4346985810000001</v>
      </c>
      <c r="R4104" t="s">
        <v>44</v>
      </c>
    </row>
    <row r="4105" spans="1:18" x14ac:dyDescent="0.3">
      <c r="A4105" t="s">
        <v>24</v>
      </c>
      <c r="B4105" s="3">
        <v>45497</v>
      </c>
      <c r="C4105">
        <v>286.710164156595</v>
      </c>
      <c r="D4105" s="2">
        <v>-3.2638684104409101E-3</v>
      </c>
      <c r="E4105">
        <v>1.1586704649999999</v>
      </c>
      <c r="F4105">
        <v>22921.45</v>
      </c>
      <c r="G4105" s="2">
        <v>2.4600703252104501E-3</v>
      </c>
      <c r="H4105" s="2">
        <v>2.4600703252104501E-3</v>
      </c>
      <c r="I4105">
        <v>0.35854966799999999</v>
      </c>
      <c r="J4105">
        <v>0.80012079700000005</v>
      </c>
      <c r="K4105">
        <v>0.20961158290687401</v>
      </c>
      <c r="L4105">
        <v>0.32451959092071297</v>
      </c>
      <c r="M4105">
        <v>0.30522939985076403</v>
      </c>
      <c r="N4105">
        <v>0.25205158700000002</v>
      </c>
      <c r="P4105">
        <v>4.3985855340000004</v>
      </c>
      <c r="R4105" t="s">
        <v>44</v>
      </c>
    </row>
    <row r="4106" spans="1:18" x14ac:dyDescent="0.3">
      <c r="A4106" t="s">
        <v>24</v>
      </c>
      <c r="B4106" s="3">
        <v>45498</v>
      </c>
      <c r="C4106">
        <v>287.10428211808897</v>
      </c>
      <c r="D4106" s="2">
        <v>1.37462151944789E-3</v>
      </c>
      <c r="E4106">
        <v>1.1272409029999999</v>
      </c>
      <c r="F4106">
        <v>22932.35</v>
      </c>
      <c r="G4106" s="2">
        <v>4.7553710607295402E-4</v>
      </c>
      <c r="H4106" s="2">
        <v>4.7553710607295402E-4</v>
      </c>
      <c r="I4106">
        <v>0.35266169200000003</v>
      </c>
      <c r="J4106">
        <v>0.77457921100000005</v>
      </c>
      <c r="K4106">
        <v>0.20916875210258401</v>
      </c>
      <c r="L4106">
        <v>0.32337211658681803</v>
      </c>
      <c r="M4106">
        <v>0.30278219023264502</v>
      </c>
      <c r="N4106">
        <v>0.25172047400000003</v>
      </c>
      <c r="P4106">
        <v>4.2795124439999999</v>
      </c>
      <c r="R4106" t="s">
        <v>44</v>
      </c>
    </row>
    <row r="4107" spans="1:18" x14ac:dyDescent="0.3">
      <c r="A4107" t="s">
        <v>24</v>
      </c>
      <c r="B4107" s="3">
        <v>45499</v>
      </c>
      <c r="C4107">
        <v>291.377599364307</v>
      </c>
      <c r="D4107" s="2">
        <v>1.48841989213513E-2</v>
      </c>
      <c r="E4107">
        <v>1.1693408190000001</v>
      </c>
      <c r="F4107">
        <v>23292.05</v>
      </c>
      <c r="G4107" s="2">
        <v>1.5685265574613999E-2</v>
      </c>
      <c r="H4107" s="2">
        <v>1.5685265574613999E-2</v>
      </c>
      <c r="I4107">
        <v>0.36669981899999998</v>
      </c>
      <c r="J4107">
        <v>0.80264100000000005</v>
      </c>
      <c r="K4107">
        <v>0.215371108474293</v>
      </c>
      <c r="L4107">
        <v>0.32364162288790499</v>
      </c>
      <c r="M4107">
        <v>0.302818622967505</v>
      </c>
      <c r="N4107">
        <v>0.251867275</v>
      </c>
      <c r="P4107">
        <v>4.4441693290000002</v>
      </c>
      <c r="R4107" t="s">
        <v>44</v>
      </c>
    </row>
    <row r="4108" spans="1:18" x14ac:dyDescent="0.3">
      <c r="A4108" t="s">
        <v>24</v>
      </c>
      <c r="B4108" s="3">
        <v>45502</v>
      </c>
      <c r="C4108">
        <v>297.207027202745</v>
      </c>
      <c r="D4108" s="2">
        <v>2.0006437870158301E-2</v>
      </c>
      <c r="E4108">
        <v>1.2025617689999999</v>
      </c>
      <c r="F4108">
        <v>23401.7</v>
      </c>
      <c r="G4108" s="2">
        <v>4.7076148299527399E-3</v>
      </c>
      <c r="H4108" s="2">
        <v>4.7076148299527399E-3</v>
      </c>
      <c r="I4108">
        <v>0.38436374200000001</v>
      </c>
      <c r="J4108">
        <v>0.81819802699999999</v>
      </c>
      <c r="K4108">
        <v>0.22565885295108301</v>
      </c>
      <c r="L4108">
        <v>0.32553059259341399</v>
      </c>
      <c r="M4108">
        <v>0.29909225794178401</v>
      </c>
      <c r="N4108">
        <v>0.25242334</v>
      </c>
      <c r="P4108">
        <v>4.5659873109999998</v>
      </c>
      <c r="R4108" t="s">
        <v>44</v>
      </c>
    </row>
    <row r="4109" spans="1:18" x14ac:dyDescent="0.3">
      <c r="A4109" t="s">
        <v>24</v>
      </c>
      <c r="B4109" s="3">
        <v>45503</v>
      </c>
      <c r="C4109">
        <v>298.78349234331</v>
      </c>
      <c r="D4109" s="2">
        <v>5.3042660377258201E-3</v>
      </c>
      <c r="E4109">
        <v>1.212201659</v>
      </c>
      <c r="F4109">
        <v>23440.9</v>
      </c>
      <c r="G4109" s="2">
        <v>1.6750919804970901E-3</v>
      </c>
      <c r="H4109" s="2">
        <v>1.6750919804970901E-3</v>
      </c>
      <c r="I4109">
        <v>0.38990166100000001</v>
      </c>
      <c r="J4109">
        <v>0.82229999799999998</v>
      </c>
      <c r="K4109">
        <v>0.226075329800176</v>
      </c>
      <c r="L4109">
        <v>0.32557332640952602</v>
      </c>
      <c r="M4109">
        <v>0.29698386200805299</v>
      </c>
      <c r="N4109">
        <v>0.25242051799999998</v>
      </c>
      <c r="P4109">
        <v>4.6042281750000003</v>
      </c>
      <c r="R4109" t="s">
        <v>44</v>
      </c>
    </row>
    <row r="4110" spans="1:18" x14ac:dyDescent="0.3">
      <c r="A4110" t="s">
        <v>24</v>
      </c>
      <c r="B4110" s="3">
        <v>45504</v>
      </c>
      <c r="C4110">
        <v>298.79452105228302</v>
      </c>
      <c r="D4110" s="2">
        <v>3.69120425183223E-5</v>
      </c>
      <c r="E4110">
        <v>1.2143645059999999</v>
      </c>
      <c r="F4110">
        <v>23530.799999999999</v>
      </c>
      <c r="G4110" s="2">
        <v>3.8351769769930902E-3</v>
      </c>
      <c r="H4110" s="2">
        <v>3.8351769769930902E-3</v>
      </c>
      <c r="I4110">
        <v>0.39261047900000001</v>
      </c>
      <c r="J4110">
        <v>0.821754027</v>
      </c>
      <c r="K4110">
        <v>0.218969427401181</v>
      </c>
      <c r="L4110">
        <v>0.32560439679123698</v>
      </c>
      <c r="M4110">
        <v>0.29579993532850601</v>
      </c>
      <c r="N4110">
        <v>0.25240599499999999</v>
      </c>
      <c r="P4110">
        <v>4.6130620090000001</v>
      </c>
      <c r="Q4110" t="s">
        <v>20</v>
      </c>
      <c r="R4110" t="s">
        <v>44</v>
      </c>
    </row>
    <row r="4111" spans="1:18" x14ac:dyDescent="0.3">
      <c r="A4111" t="s">
        <v>24</v>
      </c>
      <c r="B4111" s="3">
        <v>45505</v>
      </c>
      <c r="C4111">
        <v>297.72159382346302</v>
      </c>
      <c r="D4111" s="2">
        <v>-3.5908530887432998E-3</v>
      </c>
      <c r="E4111">
        <v>1.18440915</v>
      </c>
      <c r="F4111">
        <v>23506.6</v>
      </c>
      <c r="G4111" s="2">
        <v>-1.02843932208008E-3</v>
      </c>
      <c r="H4111" s="2">
        <v>-1.02843932208008E-3</v>
      </c>
      <c r="I4111">
        <v>0.38477761399999999</v>
      </c>
      <c r="J4111">
        <v>0.79963153600000003</v>
      </c>
      <c r="K4111">
        <v>0.21936306426337701</v>
      </c>
      <c r="L4111">
        <v>0.32555145620881598</v>
      </c>
      <c r="M4111">
        <v>0.294228270129681</v>
      </c>
      <c r="N4111">
        <v>0.252407094</v>
      </c>
      <c r="P4111">
        <v>4.4943631860000002</v>
      </c>
      <c r="R4111" t="s">
        <v>45</v>
      </c>
    </row>
    <row r="4112" spans="1:18" x14ac:dyDescent="0.3">
      <c r="A4112" t="s">
        <v>24</v>
      </c>
      <c r="B4112" s="3">
        <v>45506</v>
      </c>
      <c r="C4112">
        <v>296.12433046253602</v>
      </c>
      <c r="D4112" s="2">
        <v>-5.3649563688488201E-3</v>
      </c>
      <c r="E4112">
        <v>1.1525911659999999</v>
      </c>
      <c r="F4112">
        <v>23259.45</v>
      </c>
      <c r="G4112" s="2">
        <v>-1.0514068389303299E-2</v>
      </c>
      <c r="H4112" s="2">
        <v>-1.0514068389303299E-2</v>
      </c>
      <c r="I4112">
        <v>0.37473698500000002</v>
      </c>
      <c r="J4112">
        <v>0.77785418100000003</v>
      </c>
      <c r="K4112">
        <v>0.210976861182119</v>
      </c>
      <c r="L4112">
        <v>0.32590706734776198</v>
      </c>
      <c r="M4112">
        <v>0.29405233857782798</v>
      </c>
      <c r="N4112">
        <v>0.25247837400000001</v>
      </c>
      <c r="P4112">
        <v>4.3670717210000003</v>
      </c>
      <c r="R4112" t="s">
        <v>45</v>
      </c>
    </row>
    <row r="4113" spans="1:18" x14ac:dyDescent="0.3">
      <c r="A4113" t="s">
        <v>24</v>
      </c>
      <c r="B4113" s="3">
        <v>45509</v>
      </c>
      <c r="C4113">
        <v>285.71995144411198</v>
      </c>
      <c r="D4113" s="2">
        <v>-3.5135171102531601E-2</v>
      </c>
      <c r="E4113">
        <v>1.093458598</v>
      </c>
      <c r="F4113">
        <v>22542.45</v>
      </c>
      <c r="G4113" s="2">
        <v>-3.08261803267059E-2</v>
      </c>
      <c r="H4113" s="2">
        <v>-3.08261803267059E-2</v>
      </c>
      <c r="I4113">
        <v>0.33006752900000003</v>
      </c>
      <c r="J4113">
        <v>0.76339106899999998</v>
      </c>
      <c r="K4113">
        <v>0.23866423590799599</v>
      </c>
      <c r="L4113">
        <v>0.33283049757909799</v>
      </c>
      <c r="M4113">
        <v>0.29769423028181802</v>
      </c>
      <c r="N4113">
        <v>0.25513370800000001</v>
      </c>
      <c r="P4113">
        <v>4.0898500149999997</v>
      </c>
      <c r="R4113" t="s">
        <v>45</v>
      </c>
    </row>
    <row r="4114" spans="1:18" x14ac:dyDescent="0.3">
      <c r="A4114" t="s">
        <v>24</v>
      </c>
      <c r="B4114" s="3">
        <v>45510</v>
      </c>
      <c r="C4114">
        <v>283.56522295467801</v>
      </c>
      <c r="D4114" s="2">
        <v>-7.54140016664262E-3</v>
      </c>
      <c r="E4114">
        <v>1.0558160519999999</v>
      </c>
      <c r="F4114">
        <v>22443.3</v>
      </c>
      <c r="G4114" s="2">
        <v>-4.3983684115967998E-3</v>
      </c>
      <c r="H4114" s="2">
        <v>-4.3983684115967998E-3</v>
      </c>
      <c r="I4114">
        <v>0.31562811400000002</v>
      </c>
      <c r="J4114">
        <v>0.74018793800000005</v>
      </c>
      <c r="K4114">
        <v>0.21993183060589799</v>
      </c>
      <c r="L4114">
        <v>0.32903939495089402</v>
      </c>
      <c r="M4114">
        <v>0.29700275735813497</v>
      </c>
      <c r="N4114">
        <v>0.25524002200000001</v>
      </c>
      <c r="P4114">
        <v>3.9406674709999998</v>
      </c>
      <c r="R4114" t="s">
        <v>45</v>
      </c>
    </row>
    <row r="4115" spans="1:18" x14ac:dyDescent="0.3">
      <c r="A4115" t="s">
        <v>24</v>
      </c>
      <c r="B4115" s="3">
        <v>45511</v>
      </c>
      <c r="C4115">
        <v>296.21611051498598</v>
      </c>
      <c r="D4115" s="2">
        <v>4.4613678040235999E-2</v>
      </c>
      <c r="E4115">
        <v>1.158057194</v>
      </c>
      <c r="F4115">
        <v>22848.9</v>
      </c>
      <c r="G4115" s="2">
        <v>1.8072208632420501E-2</v>
      </c>
      <c r="H4115" s="2">
        <v>1.8072208632420501E-2</v>
      </c>
      <c r="I4115">
        <v>0.34002105399999999</v>
      </c>
      <c r="J4115">
        <v>0.81803614000000002</v>
      </c>
      <c r="K4115">
        <v>0.27723395742585399</v>
      </c>
      <c r="L4115">
        <v>0.33974984192304702</v>
      </c>
      <c r="M4115">
        <v>0.30077533314527799</v>
      </c>
      <c r="N4115">
        <v>0.25848492099999998</v>
      </c>
      <c r="P4115">
        <v>4.2867382300000001</v>
      </c>
      <c r="R4115" t="s">
        <v>45</v>
      </c>
    </row>
    <row r="4116" spans="1:18" x14ac:dyDescent="0.3">
      <c r="A4116" t="s">
        <v>24</v>
      </c>
      <c r="B4116" s="3">
        <v>45512</v>
      </c>
      <c r="C4116">
        <v>295.35664544837101</v>
      </c>
      <c r="D4116" s="2">
        <v>-2.9014798186384199E-3</v>
      </c>
      <c r="E4116">
        <v>1.18965934</v>
      </c>
      <c r="F4116">
        <v>22705.7</v>
      </c>
      <c r="G4116" s="2">
        <v>-6.2672601306846803E-3</v>
      </c>
      <c r="H4116" s="2">
        <v>-6.2672601306846803E-3</v>
      </c>
      <c r="I4116">
        <v>0.34680392300000001</v>
      </c>
      <c r="J4116">
        <v>0.842855417</v>
      </c>
      <c r="K4116">
        <v>0.27706102752449402</v>
      </c>
      <c r="L4116">
        <v>0.33516119896794799</v>
      </c>
      <c r="M4116">
        <v>0.30062592096167901</v>
      </c>
      <c r="N4116">
        <v>0.25773947800000002</v>
      </c>
      <c r="P4116">
        <v>4.4217492370000002</v>
      </c>
      <c r="R4116" t="s">
        <v>45</v>
      </c>
    </row>
    <row r="4117" spans="1:18" x14ac:dyDescent="0.3">
      <c r="A4117" t="s">
        <v>24</v>
      </c>
      <c r="B4117" s="3">
        <v>45513</v>
      </c>
      <c r="C4117">
        <v>299.07550308198</v>
      </c>
      <c r="D4117" s="2">
        <v>1.25910748612532E-2</v>
      </c>
      <c r="E4117">
        <v>1.190274987</v>
      </c>
      <c r="F4117">
        <v>22923.5</v>
      </c>
      <c r="G4117" s="2">
        <v>9.5923050159210099E-3</v>
      </c>
      <c r="H4117" s="2">
        <v>9.5923050159210099E-3</v>
      </c>
      <c r="I4117">
        <v>0.36674755399999998</v>
      </c>
      <c r="J4117">
        <v>0.82352743299999998</v>
      </c>
      <c r="K4117">
        <v>0.28156763738459201</v>
      </c>
      <c r="L4117">
        <v>0.33559484999335099</v>
      </c>
      <c r="M4117">
        <v>0.30100311386246698</v>
      </c>
      <c r="N4117">
        <v>0.25774967700000001</v>
      </c>
      <c r="P4117">
        <v>4.4239628209999999</v>
      </c>
      <c r="R4117" t="s">
        <v>45</v>
      </c>
    </row>
    <row r="4118" spans="1:18" x14ac:dyDescent="0.3">
      <c r="A4118" t="s">
        <v>24</v>
      </c>
      <c r="B4118" s="3">
        <v>45516</v>
      </c>
      <c r="C4118">
        <v>302.30716327850001</v>
      </c>
      <c r="D4118" s="2">
        <v>1.08054994916573E-2</v>
      </c>
      <c r="E4118">
        <v>1.1954320300000001</v>
      </c>
      <c r="F4118">
        <v>22915.85</v>
      </c>
      <c r="G4118" s="2">
        <v>-3.3371867297760099E-4</v>
      </c>
      <c r="H4118" s="2">
        <v>-3.3371867297760099E-4</v>
      </c>
      <c r="I4118">
        <v>0.356722082</v>
      </c>
      <c r="J4118">
        <v>0.83870994799999998</v>
      </c>
      <c r="K4118">
        <v>0.28211252784284802</v>
      </c>
      <c r="L4118">
        <v>0.33592231890365698</v>
      </c>
      <c r="M4118">
        <v>0.30110957222239099</v>
      </c>
      <c r="N4118">
        <v>0.25780852199999998</v>
      </c>
      <c r="P4118">
        <v>4.4429564289999997</v>
      </c>
      <c r="R4118" t="s">
        <v>45</v>
      </c>
    </row>
    <row r="4119" spans="1:18" x14ac:dyDescent="0.3">
      <c r="A4119" t="s">
        <v>24</v>
      </c>
      <c r="B4119" s="3">
        <v>45517</v>
      </c>
      <c r="C4119">
        <v>298.99534348532501</v>
      </c>
      <c r="D4119" s="2">
        <v>-1.09551482580109E-2</v>
      </c>
      <c r="E4119">
        <v>1.146404199</v>
      </c>
      <c r="F4119">
        <v>22705.8</v>
      </c>
      <c r="G4119" s="2">
        <v>-9.1661448298884195E-3</v>
      </c>
      <c r="H4119" s="2">
        <v>-9.1661448298884195E-3</v>
      </c>
      <c r="I4119">
        <v>0.339073562</v>
      </c>
      <c r="J4119">
        <v>0.80733063699999996</v>
      </c>
      <c r="K4119">
        <v>0.28369195465213198</v>
      </c>
      <c r="L4119">
        <v>0.33495337313726598</v>
      </c>
      <c r="M4119">
        <v>0.30163100295898199</v>
      </c>
      <c r="N4119">
        <v>0.25806126800000001</v>
      </c>
      <c r="P4119">
        <v>4.2486197499999996</v>
      </c>
      <c r="R4119" t="s">
        <v>45</v>
      </c>
    </row>
    <row r="4120" spans="1:18" x14ac:dyDescent="0.3">
      <c r="A4120" t="s">
        <v>24</v>
      </c>
      <c r="B4120" s="3">
        <v>45518</v>
      </c>
      <c r="C4120">
        <v>297.55231956377997</v>
      </c>
      <c r="D4120" s="2">
        <v>-4.8262421237846896E-3</v>
      </c>
      <c r="E4120">
        <v>1.137224741</v>
      </c>
      <c r="F4120">
        <v>22672.65</v>
      </c>
      <c r="G4120" s="2">
        <v>-1.45997938852616E-3</v>
      </c>
      <c r="H4120" s="2">
        <v>-1.45997938852616E-3</v>
      </c>
      <c r="I4120">
        <v>0.33767865800000002</v>
      </c>
      <c r="J4120">
        <v>0.79954608299999996</v>
      </c>
      <c r="K4120">
        <v>0.28390290101284299</v>
      </c>
      <c r="L4120">
        <v>0.33507604152333598</v>
      </c>
      <c r="M4120">
        <v>0.30000300139341302</v>
      </c>
      <c r="N4120">
        <v>0.25815854100000002</v>
      </c>
      <c r="P4120">
        <v>4.211461441</v>
      </c>
      <c r="R4120" t="s">
        <v>45</v>
      </c>
    </row>
    <row r="4121" spans="1:18" x14ac:dyDescent="0.3">
      <c r="A4121" t="s">
        <v>24</v>
      </c>
      <c r="B4121" s="3">
        <v>45520</v>
      </c>
      <c r="C4121">
        <v>303.75639373495801</v>
      </c>
      <c r="D4121" s="2">
        <v>2.08503639974074E-2</v>
      </c>
      <c r="E4121">
        <v>1.165094157</v>
      </c>
      <c r="F4121">
        <v>23056.5</v>
      </c>
      <c r="G4121" s="2">
        <v>1.6930089777771801E-2</v>
      </c>
      <c r="H4121" s="2">
        <v>1.6930089777771801E-2</v>
      </c>
      <c r="I4121">
        <v>0.355957621</v>
      </c>
      <c r="J4121">
        <v>0.80913653600000002</v>
      </c>
      <c r="K4121">
        <v>0.29169897438854497</v>
      </c>
      <c r="L4121">
        <v>0.33516677374569298</v>
      </c>
      <c r="M4121">
        <v>0.29156470410780699</v>
      </c>
      <c r="N4121">
        <v>0.25872521900000001</v>
      </c>
      <c r="P4121">
        <v>4.3099554050000002</v>
      </c>
      <c r="R4121" t="s">
        <v>45</v>
      </c>
    </row>
    <row r="4122" spans="1:18" x14ac:dyDescent="0.3">
      <c r="A4122" t="s">
        <v>24</v>
      </c>
      <c r="B4122" s="3">
        <v>45523</v>
      </c>
      <c r="C4122">
        <v>306.10811973613897</v>
      </c>
      <c r="D4122" s="2">
        <v>7.74214485583191E-3</v>
      </c>
      <c r="E4122">
        <v>1.1800419209999999</v>
      </c>
      <c r="F4122">
        <v>23139.75</v>
      </c>
      <c r="G4122" s="2">
        <v>3.6106954654868701E-3</v>
      </c>
      <c r="H4122" s="2">
        <v>3.6106954654868701E-3</v>
      </c>
      <c r="I4122">
        <v>0.36599497600000003</v>
      </c>
      <c r="J4122">
        <v>0.81404694399999999</v>
      </c>
      <c r="K4122">
        <v>0.28146355299340797</v>
      </c>
      <c r="L4122">
        <v>0.33398681279644299</v>
      </c>
      <c r="M4122">
        <v>0.29155897589060398</v>
      </c>
      <c r="N4122">
        <v>0.25875386299999997</v>
      </c>
      <c r="P4122">
        <v>4.3672465679999997</v>
      </c>
      <c r="R4122" t="s">
        <v>45</v>
      </c>
    </row>
    <row r="4123" spans="1:18" x14ac:dyDescent="0.3">
      <c r="A4123" t="s">
        <v>24</v>
      </c>
      <c r="B4123" s="3">
        <v>45524</v>
      </c>
      <c r="C4123">
        <v>307.01318698515399</v>
      </c>
      <c r="D4123" s="2">
        <v>2.9566914128089602E-3</v>
      </c>
      <c r="E4123">
        <v>1.170484724</v>
      </c>
      <c r="F4123">
        <v>23280.35</v>
      </c>
      <c r="G4123" s="2">
        <v>6.0761244179388099E-3</v>
      </c>
      <c r="H4123" s="2">
        <v>6.0761244179388099E-3</v>
      </c>
      <c r="I4123">
        <v>0.38079139299999998</v>
      </c>
      <c r="J4123">
        <v>0.78969333100000005</v>
      </c>
      <c r="K4123">
        <v>0.25440860249842601</v>
      </c>
      <c r="L4123">
        <v>0.33211664393087098</v>
      </c>
      <c r="M4123">
        <v>0.28960318158257597</v>
      </c>
      <c r="N4123">
        <v>0.25872060200000002</v>
      </c>
      <c r="P4123">
        <v>4.3308677959999997</v>
      </c>
      <c r="R4123" t="s">
        <v>45</v>
      </c>
    </row>
    <row r="4124" spans="1:18" x14ac:dyDescent="0.3">
      <c r="A4124" t="s">
        <v>24</v>
      </c>
      <c r="B4124" s="3">
        <v>45525</v>
      </c>
      <c r="C4124">
        <v>307.14022857515403</v>
      </c>
      <c r="D4124" s="2">
        <v>4.1379847962685901E-4</v>
      </c>
      <c r="E4124">
        <v>1.1822362909999999</v>
      </c>
      <c r="F4124">
        <v>23368.65</v>
      </c>
      <c r="G4124" s="2">
        <v>3.7928983026458401E-3</v>
      </c>
      <c r="H4124" s="2">
        <v>3.7928983026458401E-3</v>
      </c>
      <c r="I4124">
        <v>0.38887881800000001</v>
      </c>
      <c r="J4124">
        <v>0.79335747199999995</v>
      </c>
      <c r="K4124">
        <v>0.25329423323939398</v>
      </c>
      <c r="L4124">
        <v>0.33141214782216799</v>
      </c>
      <c r="M4124">
        <v>0.28719111952770099</v>
      </c>
      <c r="N4124">
        <v>0.25860547499999997</v>
      </c>
      <c r="P4124">
        <v>4.3782378939999997</v>
      </c>
      <c r="R4124" t="s">
        <v>45</v>
      </c>
    </row>
    <row r="4125" spans="1:18" x14ac:dyDescent="0.3">
      <c r="A4125" t="s">
        <v>24</v>
      </c>
      <c r="B4125" s="3">
        <v>45526</v>
      </c>
      <c r="C4125">
        <v>309.589219392622</v>
      </c>
      <c r="D4125" s="2">
        <v>7.9735267139344809E-3</v>
      </c>
      <c r="E4125">
        <v>1.1814959759999999</v>
      </c>
      <c r="F4125">
        <v>23440.7</v>
      </c>
      <c r="G4125" s="2">
        <v>3.0831905137866898E-3</v>
      </c>
      <c r="H4125" s="2">
        <v>3.0831905137866898E-3</v>
      </c>
      <c r="I4125">
        <v>0.39088770299999998</v>
      </c>
      <c r="J4125">
        <v>0.79060827300000003</v>
      </c>
      <c r="K4125">
        <v>0.24348657743607299</v>
      </c>
      <c r="L4125">
        <v>0.33156113558785499</v>
      </c>
      <c r="M4125">
        <v>0.28722407757731799</v>
      </c>
      <c r="N4125">
        <v>0.25859895599999999</v>
      </c>
      <c r="P4125">
        <v>4.3754854740000004</v>
      </c>
      <c r="R4125" t="s">
        <v>45</v>
      </c>
    </row>
    <row r="4126" spans="1:18" x14ac:dyDescent="0.3">
      <c r="A4126" t="s">
        <v>24</v>
      </c>
      <c r="B4126" s="3">
        <v>45527</v>
      </c>
      <c r="C4126">
        <v>312.38993664681198</v>
      </c>
      <c r="D4126" s="2">
        <v>9.0465593720772102E-3</v>
      </c>
      <c r="E4126">
        <v>1.1996322660000001</v>
      </c>
      <c r="F4126">
        <v>23418.65</v>
      </c>
      <c r="G4126" s="2">
        <v>-9.4067156697530397E-4</v>
      </c>
      <c r="H4126" s="2">
        <v>-9.4067156697530397E-4</v>
      </c>
      <c r="I4126">
        <v>0.39378059500000001</v>
      </c>
      <c r="J4126">
        <v>0.80585167099999999</v>
      </c>
      <c r="K4126">
        <v>0.24283619646819801</v>
      </c>
      <c r="L4126">
        <v>0.33075677497602801</v>
      </c>
      <c r="M4126">
        <v>0.28688462684931998</v>
      </c>
      <c r="N4126">
        <v>0.25865176299999998</v>
      </c>
      <c r="P4126">
        <v>4.4447107250000002</v>
      </c>
      <c r="R4126" t="s">
        <v>45</v>
      </c>
    </row>
    <row r="4127" spans="1:18" x14ac:dyDescent="0.3">
      <c r="A4127" t="s">
        <v>24</v>
      </c>
      <c r="B4127" s="3">
        <v>45530</v>
      </c>
      <c r="C4127">
        <v>313.71191061010097</v>
      </c>
      <c r="D4127" s="2">
        <v>4.2318071365503602E-3</v>
      </c>
      <c r="E4127">
        <v>1.2298218839999999</v>
      </c>
      <c r="F4127">
        <v>23561.75</v>
      </c>
      <c r="G4127" s="2">
        <v>6.1105144831148398E-3</v>
      </c>
      <c r="H4127" s="2">
        <v>6.1105144831148398E-3</v>
      </c>
      <c r="I4127">
        <v>0.40602528999999998</v>
      </c>
      <c r="J4127">
        <v>0.82379659400000005</v>
      </c>
      <c r="K4127">
        <v>0.24261834295750601</v>
      </c>
      <c r="L4127">
        <v>0.33032088209894001</v>
      </c>
      <c r="M4127">
        <v>0.286838963100917</v>
      </c>
      <c r="N4127">
        <v>0.258342234</v>
      </c>
      <c r="P4127">
        <v>4.5668951010000001</v>
      </c>
      <c r="R4127" t="s">
        <v>45</v>
      </c>
    </row>
    <row r="4128" spans="1:18" x14ac:dyDescent="0.3">
      <c r="A4128" t="s">
        <v>24</v>
      </c>
      <c r="B4128" s="3">
        <v>45531</v>
      </c>
      <c r="C4128">
        <v>314.02623525544197</v>
      </c>
      <c r="D4128" s="2">
        <v>1.00195317649865E-3</v>
      </c>
      <c r="E4128">
        <v>1.183433035</v>
      </c>
      <c r="F4128">
        <v>23604.85</v>
      </c>
      <c r="G4128" s="2">
        <v>1.8292359438496499E-3</v>
      </c>
      <c r="H4128" s="2">
        <v>1.8292359438496499E-3</v>
      </c>
      <c r="I4128">
        <v>0.40071089300000001</v>
      </c>
      <c r="J4128">
        <v>0.78272214200000001</v>
      </c>
      <c r="K4128">
        <v>0.239765688356981</v>
      </c>
      <c r="L4128">
        <v>0.33030863211040501</v>
      </c>
      <c r="M4128">
        <v>0.28484475829175099</v>
      </c>
      <c r="N4128">
        <v>0.257650724</v>
      </c>
      <c r="P4128">
        <v>4.3991067380000004</v>
      </c>
      <c r="R4128" t="s">
        <v>45</v>
      </c>
    </row>
    <row r="4129" spans="1:18" x14ac:dyDescent="0.3">
      <c r="A4129" t="s">
        <v>24</v>
      </c>
      <c r="B4129" s="3">
        <v>45532</v>
      </c>
      <c r="C4129">
        <v>314.30075954061698</v>
      </c>
      <c r="D4129" s="2">
        <v>8.7420812134375602E-4</v>
      </c>
      <c r="E4129">
        <v>1.1905182729999999</v>
      </c>
      <c r="F4129">
        <v>23615.95</v>
      </c>
      <c r="G4129" s="2">
        <v>4.70242344264182E-4</v>
      </c>
      <c r="H4129" s="2">
        <v>4.70242344264182E-4</v>
      </c>
      <c r="I4129">
        <v>0.39695952400000001</v>
      </c>
      <c r="J4129">
        <v>0.79355874800000004</v>
      </c>
      <c r="K4129">
        <v>0.232396469730032</v>
      </c>
      <c r="L4129">
        <v>0.327049972328884</v>
      </c>
      <c r="M4129">
        <v>0.28419646018237299</v>
      </c>
      <c r="N4129">
        <v>0.25760040299999998</v>
      </c>
      <c r="P4129">
        <v>4.4274708389999997</v>
      </c>
      <c r="R4129" t="s">
        <v>45</v>
      </c>
    </row>
    <row r="4130" spans="1:18" x14ac:dyDescent="0.3">
      <c r="A4130" t="s">
        <v>24</v>
      </c>
      <c r="B4130" s="3">
        <v>45533</v>
      </c>
      <c r="C4130">
        <v>312.47149587211698</v>
      </c>
      <c r="D4130" s="2">
        <v>-5.8201057839458699E-3</v>
      </c>
      <c r="E4130">
        <v>1.1684007860000001</v>
      </c>
      <c r="F4130">
        <v>23631.4</v>
      </c>
      <c r="G4130" s="2">
        <v>6.54218864792666E-4</v>
      </c>
      <c r="H4130" s="2">
        <v>6.54218864792666E-4</v>
      </c>
      <c r="I4130">
        <v>0.39416232800000001</v>
      </c>
      <c r="J4130">
        <v>0.77423845800000002</v>
      </c>
      <c r="K4130">
        <v>0.23405581951401799</v>
      </c>
      <c r="L4130">
        <v>0.327131706777544</v>
      </c>
      <c r="M4130">
        <v>0.28440432971159502</v>
      </c>
      <c r="N4130">
        <v>0.25775766500000002</v>
      </c>
      <c r="P4130">
        <v>4.3389622799999996</v>
      </c>
      <c r="R4130" t="s">
        <v>45</v>
      </c>
    </row>
    <row r="4131" spans="1:18" x14ac:dyDescent="0.3">
      <c r="A4131" t="s">
        <v>24</v>
      </c>
      <c r="B4131" s="3">
        <v>45534</v>
      </c>
      <c r="C4131">
        <v>315.62066461966998</v>
      </c>
      <c r="D4131" s="2">
        <v>1.00782592625412E-2</v>
      </c>
      <c r="E4131">
        <v>1.16113614</v>
      </c>
      <c r="F4131">
        <v>23734.55</v>
      </c>
      <c r="G4131" s="2">
        <v>4.3649551021098798E-3</v>
      </c>
      <c r="H4131" s="2">
        <v>4.3649551021098798E-3</v>
      </c>
      <c r="I4131">
        <v>0.40191020199999999</v>
      </c>
      <c r="J4131">
        <v>0.75922593800000004</v>
      </c>
      <c r="K4131">
        <v>0.235446478704739</v>
      </c>
      <c r="L4131">
        <v>0.326052412798846</v>
      </c>
      <c r="M4131">
        <v>0.28445463906298202</v>
      </c>
      <c r="N4131">
        <v>0.25764426899999998</v>
      </c>
      <c r="P4131">
        <v>4.3126755530000001</v>
      </c>
      <c r="Q4131" t="s">
        <v>20</v>
      </c>
      <c r="R4131" t="s">
        <v>45</v>
      </c>
    </row>
    <row r="4132" spans="1:18" x14ac:dyDescent="0.3">
      <c r="A4132" t="s">
        <v>24</v>
      </c>
      <c r="B4132" s="3">
        <v>45537</v>
      </c>
      <c r="C4132">
        <v>314.03593675688001</v>
      </c>
      <c r="D4132" s="2">
        <v>-5.0209889289093397E-3</v>
      </c>
      <c r="E4132">
        <v>1.1555991750000001</v>
      </c>
      <c r="F4132">
        <v>23760.7</v>
      </c>
      <c r="G4132" s="2">
        <v>1.1017693615427201E-3</v>
      </c>
      <c r="H4132" s="2">
        <v>1.1017693615427201E-3</v>
      </c>
      <c r="I4132">
        <v>0.41257427499999999</v>
      </c>
      <c r="J4132">
        <v>0.74302489999999999</v>
      </c>
      <c r="K4132">
        <v>0.23598071368375501</v>
      </c>
      <c r="L4132">
        <v>0.32581703597796902</v>
      </c>
      <c r="M4132">
        <v>0.28461190404001002</v>
      </c>
      <c r="N4132">
        <v>0.25771332600000002</v>
      </c>
      <c r="P4132">
        <v>4.2900349540000002</v>
      </c>
      <c r="R4132" t="s">
        <v>46</v>
      </c>
    </row>
    <row r="4133" spans="1:18" x14ac:dyDescent="0.3">
      <c r="A4133" t="s">
        <v>24</v>
      </c>
      <c r="B4133" s="3">
        <v>45538</v>
      </c>
      <c r="C4133">
        <v>315.43673642182699</v>
      </c>
      <c r="D4133" s="2">
        <v>4.4606349178169004E-3</v>
      </c>
      <c r="E4133">
        <v>1.1637744800000001</v>
      </c>
      <c r="F4133">
        <v>23788.45</v>
      </c>
      <c r="G4133" s="2">
        <v>1.1678948852515999E-3</v>
      </c>
      <c r="H4133" s="2">
        <v>1.1678948852515999E-3</v>
      </c>
      <c r="I4133">
        <v>0.40966086499999999</v>
      </c>
      <c r="J4133">
        <v>0.75411361399999999</v>
      </c>
      <c r="K4133">
        <v>0.234224860548403</v>
      </c>
      <c r="L4133">
        <v>0.31718768472458397</v>
      </c>
      <c r="M4133">
        <v>0.28268524298887598</v>
      </c>
      <c r="N4133">
        <v>0.25770399399999999</v>
      </c>
      <c r="P4133">
        <v>4.3219139269999998</v>
      </c>
      <c r="R4133" t="s">
        <v>46</v>
      </c>
    </row>
    <row r="4134" spans="1:18" x14ac:dyDescent="0.3">
      <c r="A4134" t="s">
        <v>24</v>
      </c>
      <c r="B4134" s="3">
        <v>45539</v>
      </c>
      <c r="C4134">
        <v>313.93049540383601</v>
      </c>
      <c r="D4134" s="2">
        <v>-4.7750970133562101E-3</v>
      </c>
      <c r="E4134">
        <v>1.1573672370000001</v>
      </c>
      <c r="F4134">
        <v>23748.9</v>
      </c>
      <c r="G4134" s="2">
        <v>-1.66257154207183E-3</v>
      </c>
      <c r="H4134" s="2">
        <v>-1.66257154207183E-3</v>
      </c>
      <c r="I4134">
        <v>0.40299397999999997</v>
      </c>
      <c r="J4134">
        <v>0.75437325700000002</v>
      </c>
      <c r="K4134">
        <v>0.19146015150453899</v>
      </c>
      <c r="L4134">
        <v>0.213370011677121</v>
      </c>
      <c r="M4134">
        <v>0.28255790566654898</v>
      </c>
      <c r="N4134">
        <v>0.25777875300000003</v>
      </c>
      <c r="P4134">
        <v>4.2958049239999996</v>
      </c>
      <c r="R4134" t="s">
        <v>46</v>
      </c>
    </row>
    <row r="4135" spans="1:18" x14ac:dyDescent="0.3">
      <c r="A4135" t="s">
        <v>24</v>
      </c>
      <c r="B4135" s="3">
        <v>45540</v>
      </c>
      <c r="C4135">
        <v>314.44111601094102</v>
      </c>
      <c r="D4135" s="2">
        <v>1.6265403157103E-3</v>
      </c>
      <c r="E4135">
        <v>1.149002726</v>
      </c>
      <c r="F4135">
        <v>23762.799999999999</v>
      </c>
      <c r="G4135" s="2">
        <v>5.8529026607545597E-4</v>
      </c>
      <c r="H4135" s="2">
        <v>5.8529026607545597E-4</v>
      </c>
      <c r="I4135">
        <v>0.40036949799999999</v>
      </c>
      <c r="J4135">
        <v>0.74863322799999998</v>
      </c>
      <c r="K4135">
        <v>0.18673337713201099</v>
      </c>
      <c r="L4135">
        <v>0.21273151434649901</v>
      </c>
      <c r="M4135">
        <v>0.281248519660381</v>
      </c>
      <c r="N4135">
        <v>0.25777277799999998</v>
      </c>
      <c r="P4135">
        <v>4.2634553449999997</v>
      </c>
      <c r="R4135" t="s">
        <v>46</v>
      </c>
    </row>
    <row r="4136" spans="1:18" x14ac:dyDescent="0.3">
      <c r="A4136" t="s">
        <v>24</v>
      </c>
      <c r="B4136" s="3">
        <v>45541</v>
      </c>
      <c r="C4136">
        <v>309.92361262838699</v>
      </c>
      <c r="D4136" s="2">
        <v>-1.4366770605142999E-2</v>
      </c>
      <c r="E4136">
        <v>1.0639068199999999</v>
      </c>
      <c r="F4136">
        <v>23477.7</v>
      </c>
      <c r="G4136" s="2">
        <v>-1.19977443735586E-2</v>
      </c>
      <c r="H4136" s="2">
        <v>-1.19977443735586E-2</v>
      </c>
      <c r="I4136">
        <v>0.38721837799999997</v>
      </c>
      <c r="J4136">
        <v>0.676688442</v>
      </c>
      <c r="K4136">
        <v>0.133166389519385</v>
      </c>
      <c r="L4136">
        <v>0.210352826921963</v>
      </c>
      <c r="M4136">
        <v>0.28162207945081802</v>
      </c>
      <c r="N4136">
        <v>0.25731996200000001</v>
      </c>
      <c r="P4136">
        <v>3.9402571580000001</v>
      </c>
      <c r="R4136" t="s">
        <v>46</v>
      </c>
    </row>
    <row r="4137" spans="1:18" x14ac:dyDescent="0.3">
      <c r="A4137" t="s">
        <v>24</v>
      </c>
      <c r="B4137" s="3">
        <v>45544</v>
      </c>
      <c r="C4137">
        <v>311.57787352407399</v>
      </c>
      <c r="D4137" s="2">
        <v>5.3376407226866096E-3</v>
      </c>
      <c r="E4137">
        <v>1.055086338</v>
      </c>
      <c r="F4137">
        <v>23502.15</v>
      </c>
      <c r="G4137" s="2">
        <v>1.0414137671066501E-3</v>
      </c>
      <c r="H4137" s="2">
        <v>1.0414137671066501E-3</v>
      </c>
      <c r="I4137">
        <v>0.37644330300000001</v>
      </c>
      <c r="J4137">
        <v>0.67864303500000001</v>
      </c>
      <c r="K4137">
        <v>0.13225274747217999</v>
      </c>
      <c r="L4137">
        <v>0.20811095348823999</v>
      </c>
      <c r="M4137">
        <v>0.28166054227012099</v>
      </c>
      <c r="N4137">
        <v>0.25724435299999998</v>
      </c>
      <c r="P4137">
        <v>3.9071269289999999</v>
      </c>
      <c r="R4137" t="s">
        <v>46</v>
      </c>
    </row>
    <row r="4138" spans="1:18" x14ac:dyDescent="0.3">
      <c r="A4138" t="s">
        <v>24</v>
      </c>
      <c r="B4138" s="3">
        <v>45545</v>
      </c>
      <c r="C4138">
        <v>312.72408275088299</v>
      </c>
      <c r="D4138" s="2">
        <v>3.6787247240797098E-3</v>
      </c>
      <c r="E4138">
        <v>1.0439155410000001</v>
      </c>
      <c r="F4138">
        <v>23643.65</v>
      </c>
      <c r="G4138" s="2">
        <v>6.0207257633875201E-3</v>
      </c>
      <c r="H4138" s="2">
        <v>6.0207257633875201E-3</v>
      </c>
      <c r="I4138">
        <v>0.37615498600000002</v>
      </c>
      <c r="J4138">
        <v>0.66776055499999998</v>
      </c>
      <c r="K4138">
        <v>0.12726368369881499</v>
      </c>
      <c r="L4138">
        <v>0.20806600383131599</v>
      </c>
      <c r="M4138">
        <v>0.281673829480033</v>
      </c>
      <c r="N4138">
        <v>0.25717077700000002</v>
      </c>
      <c r="P4138">
        <v>3.864807468</v>
      </c>
      <c r="R4138" t="s">
        <v>46</v>
      </c>
    </row>
    <row r="4139" spans="1:18" x14ac:dyDescent="0.3">
      <c r="A4139" t="s">
        <v>24</v>
      </c>
      <c r="B4139" s="3">
        <v>45546</v>
      </c>
      <c r="C4139">
        <v>310.30759150282603</v>
      </c>
      <c r="D4139" s="2">
        <v>-7.7272310683615996E-3</v>
      </c>
      <c r="E4139">
        <v>1.0319462150000001</v>
      </c>
      <c r="F4139">
        <v>23531.25</v>
      </c>
      <c r="G4139" s="2">
        <v>-4.7539191283918498E-3</v>
      </c>
      <c r="H4139" s="2">
        <v>-4.7539191283918498E-3</v>
      </c>
      <c r="I4139">
        <v>0.363964387</v>
      </c>
      <c r="J4139">
        <v>0.66798182800000006</v>
      </c>
      <c r="K4139">
        <v>0.127588810823245</v>
      </c>
      <c r="L4139">
        <v>0.207845193340256</v>
      </c>
      <c r="M4139">
        <v>0.28144993176148803</v>
      </c>
      <c r="N4139">
        <v>0.25734796199999999</v>
      </c>
      <c r="P4139">
        <v>3.8156362540000002</v>
      </c>
      <c r="R4139" t="s">
        <v>46</v>
      </c>
    </row>
    <row r="4140" spans="1:18" x14ac:dyDescent="0.3">
      <c r="A4140" t="s">
        <v>24</v>
      </c>
      <c r="B4140" s="3">
        <v>45547</v>
      </c>
      <c r="C4140">
        <v>311.76808947652103</v>
      </c>
      <c r="D4140" s="2">
        <v>4.7066137396829504E-3</v>
      </c>
      <c r="E4140">
        <v>1.0629140340000001</v>
      </c>
      <c r="F4140">
        <v>23907.35</v>
      </c>
      <c r="G4140" s="2">
        <v>1.59830013280211E-2</v>
      </c>
      <c r="H4140" s="2">
        <v>1.59830013280211E-2</v>
      </c>
      <c r="I4140">
        <v>0.383158997</v>
      </c>
      <c r="J4140">
        <v>0.67975503699999995</v>
      </c>
      <c r="K4140">
        <v>0.119980520797516</v>
      </c>
      <c r="L4140">
        <v>0.20621279198916301</v>
      </c>
      <c r="M4140">
        <v>0.281025772775986</v>
      </c>
      <c r="N4140">
        <v>0.25700553599999998</v>
      </c>
      <c r="P4140">
        <v>3.9412148380000001</v>
      </c>
      <c r="R4140" t="s">
        <v>46</v>
      </c>
    </row>
    <row r="4141" spans="1:18" x14ac:dyDescent="0.3">
      <c r="A4141" t="s">
        <v>24</v>
      </c>
      <c r="B4141" s="3">
        <v>45548</v>
      </c>
      <c r="C4141">
        <v>313.17928592896902</v>
      </c>
      <c r="D4141" s="2">
        <v>4.5264300615810403E-3</v>
      </c>
      <c r="E4141">
        <v>1.062740424</v>
      </c>
      <c r="F4141">
        <v>23928.2</v>
      </c>
      <c r="G4141" s="2">
        <v>8.72116733975137E-4</v>
      </c>
      <c r="H4141" s="2">
        <v>8.72116733975137E-4</v>
      </c>
      <c r="I4141">
        <v>0.37633084999999999</v>
      </c>
      <c r="J4141">
        <v>0.68640957400000002</v>
      </c>
      <c r="K4141">
        <v>0.11760596931997699</v>
      </c>
      <c r="L4141">
        <v>0.202858384888328</v>
      </c>
      <c r="M4141">
        <v>0.28012222706470402</v>
      </c>
      <c r="N4141">
        <v>0.25700502200000003</v>
      </c>
      <c r="P4141">
        <v>3.9405472179999999</v>
      </c>
      <c r="R4141" t="s">
        <v>46</v>
      </c>
    </row>
    <row r="4142" spans="1:18" x14ac:dyDescent="0.3">
      <c r="A4142" t="s">
        <v>24</v>
      </c>
      <c r="B4142" s="3">
        <v>45551</v>
      </c>
      <c r="C4142">
        <v>313.791081501804</v>
      </c>
      <c r="D4142" s="2">
        <v>1.9534994819991902E-3</v>
      </c>
      <c r="E4142">
        <v>1.040963597</v>
      </c>
      <c r="F4142">
        <v>23968.2</v>
      </c>
      <c r="G4142" s="2">
        <v>1.67166773932004E-3</v>
      </c>
      <c r="H4142" s="2">
        <v>1.67166773932004E-3</v>
      </c>
      <c r="I4142">
        <v>0.37059434099999999</v>
      </c>
      <c r="J4142">
        <v>0.67036925599999997</v>
      </c>
      <c r="K4142">
        <v>9.6756548432518699E-2</v>
      </c>
      <c r="L4142">
        <v>0.19742825235590999</v>
      </c>
      <c r="M4142">
        <v>0.277820204303936</v>
      </c>
      <c r="N4142">
        <v>0.25682498799999998</v>
      </c>
      <c r="P4142">
        <v>3.8585170519999998</v>
      </c>
      <c r="R4142" t="s">
        <v>46</v>
      </c>
    </row>
    <row r="4143" spans="1:18" x14ac:dyDescent="0.3">
      <c r="A4143" t="s">
        <v>24</v>
      </c>
      <c r="B4143" s="3">
        <v>45552</v>
      </c>
      <c r="C4143">
        <v>316.04425772895002</v>
      </c>
      <c r="D4143" s="2">
        <v>7.1804979808931498E-3</v>
      </c>
      <c r="E4143">
        <v>1.0336858120000001</v>
      </c>
      <c r="F4143">
        <v>23969.9</v>
      </c>
      <c r="G4143" s="2">
        <v>7.0927312021851194E-5</v>
      </c>
      <c r="H4143" s="2">
        <v>7.0927312021851194E-5</v>
      </c>
      <c r="I4143">
        <v>0.35781027399999998</v>
      </c>
      <c r="J4143">
        <v>0.675875538</v>
      </c>
      <c r="K4143">
        <v>9.6323463447061303E-2</v>
      </c>
      <c r="L4143">
        <v>0.19740703151459699</v>
      </c>
      <c r="M4143">
        <v>0.26195192298283498</v>
      </c>
      <c r="N4143">
        <v>0.25674013099999998</v>
      </c>
      <c r="P4143">
        <v>3.8314454649999998</v>
      </c>
      <c r="R4143" t="s">
        <v>46</v>
      </c>
    </row>
    <row r="4144" spans="1:18" x14ac:dyDescent="0.3">
      <c r="A4144" t="s">
        <v>24</v>
      </c>
      <c r="B4144" s="3">
        <v>45553</v>
      </c>
      <c r="C4144">
        <v>315.44056459943403</v>
      </c>
      <c r="D4144" s="2">
        <v>-1.91015376724291E-3</v>
      </c>
      <c r="E4144">
        <v>1.140858945</v>
      </c>
      <c r="F4144">
        <v>23898.65</v>
      </c>
      <c r="G4144" s="2">
        <v>-2.9724779828034201E-3</v>
      </c>
      <c r="H4144" s="2">
        <v>-2.9724779828034201E-3</v>
      </c>
      <c r="I4144">
        <v>0.36872263500000002</v>
      </c>
      <c r="J4144">
        <v>0.77213631000000005</v>
      </c>
      <c r="K4144">
        <v>9.6895190740172499E-2</v>
      </c>
      <c r="L4144">
        <v>0.193258529848093</v>
      </c>
      <c r="M4144">
        <v>0.26058186037747999</v>
      </c>
      <c r="N4144">
        <v>0.25082078800000002</v>
      </c>
      <c r="P4144">
        <v>4.3491568410000001</v>
      </c>
      <c r="R4144" t="s">
        <v>46</v>
      </c>
    </row>
    <row r="4145" spans="1:18" x14ac:dyDescent="0.3">
      <c r="A4145" t="s">
        <v>24</v>
      </c>
      <c r="B4145" s="3">
        <v>45554</v>
      </c>
      <c r="C4145">
        <v>310.03748797826501</v>
      </c>
      <c r="D4145" s="2">
        <v>-1.7128667735015202E-2</v>
      </c>
      <c r="E4145">
        <v>1.0834290689999999</v>
      </c>
      <c r="F4145">
        <v>23853.95</v>
      </c>
      <c r="G4145" s="2">
        <v>-1.87039853715587E-3</v>
      </c>
      <c r="H4145" s="2">
        <v>-1.87039853715587E-3</v>
      </c>
      <c r="I4145">
        <v>0.36100246800000002</v>
      </c>
      <c r="J4145">
        <v>0.722426601</v>
      </c>
      <c r="K4145">
        <v>0.116089985122403</v>
      </c>
      <c r="L4145">
        <v>0.196535619236997</v>
      </c>
      <c r="M4145">
        <v>0.26024088953692298</v>
      </c>
      <c r="N4145">
        <v>0.25154425400000002</v>
      </c>
      <c r="P4145">
        <v>4.1083390059999996</v>
      </c>
      <c r="R4145" t="s">
        <v>46</v>
      </c>
    </row>
    <row r="4146" spans="1:18" x14ac:dyDescent="0.3">
      <c r="A4146" t="s">
        <v>24</v>
      </c>
      <c r="B4146" s="3">
        <v>45555</v>
      </c>
      <c r="C4146">
        <v>309.66395290000997</v>
      </c>
      <c r="D4146" s="2">
        <v>-1.20480616937679E-3</v>
      </c>
      <c r="E4146">
        <v>1.0643554200000001</v>
      </c>
      <c r="F4146">
        <v>24193.8</v>
      </c>
      <c r="G4146" s="2">
        <v>1.42471163056852E-2</v>
      </c>
      <c r="H4146" s="2">
        <v>1.42471163056852E-2</v>
      </c>
      <c r="I4146">
        <v>0.37437441399999999</v>
      </c>
      <c r="J4146">
        <v>0.68998100500000004</v>
      </c>
      <c r="K4146">
        <v>0.112928752125504</v>
      </c>
      <c r="L4146">
        <v>0.19647608915220899</v>
      </c>
      <c r="M4146">
        <v>0.26002538706588602</v>
      </c>
      <c r="N4146">
        <v>0.25153014899999998</v>
      </c>
      <c r="P4146">
        <v>4.0327389089999999</v>
      </c>
      <c r="R4146" t="s">
        <v>46</v>
      </c>
    </row>
    <row r="4147" spans="1:18" x14ac:dyDescent="0.3">
      <c r="A4147" t="s">
        <v>24</v>
      </c>
      <c r="B4147" s="3">
        <v>45558</v>
      </c>
      <c r="C4147">
        <v>313.40726355972498</v>
      </c>
      <c r="D4147" s="2">
        <v>1.2088299670201899E-2</v>
      </c>
      <c r="E4147">
        <v>1.0723584269999999</v>
      </c>
      <c r="F4147">
        <v>24379.200000000001</v>
      </c>
      <c r="G4147" s="2">
        <v>7.6631203035488803E-3</v>
      </c>
      <c r="H4147" s="2">
        <v>7.6631203035488803E-3</v>
      </c>
      <c r="I4147">
        <v>0.38002241599999997</v>
      </c>
      <c r="J4147">
        <v>0.69233601099999997</v>
      </c>
      <c r="K4147">
        <v>0.116424348444718</v>
      </c>
      <c r="L4147">
        <v>0.19697763531648699</v>
      </c>
      <c r="M4147">
        <v>0.25904342862042101</v>
      </c>
      <c r="N4147">
        <v>0.251641173</v>
      </c>
      <c r="P4147">
        <v>4.0627629260000004</v>
      </c>
      <c r="R4147" t="s">
        <v>46</v>
      </c>
    </row>
    <row r="4148" spans="1:18" x14ac:dyDescent="0.3">
      <c r="A4148" t="s">
        <v>24</v>
      </c>
      <c r="B4148" s="3">
        <v>45559</v>
      </c>
      <c r="C4148">
        <v>313.12680465868402</v>
      </c>
      <c r="D4148" s="2">
        <v>-8.9487045659153398E-4</v>
      </c>
      <c r="E4148">
        <v>1.0757732980000001</v>
      </c>
      <c r="F4148">
        <v>24389.7</v>
      </c>
      <c r="G4148" s="2">
        <v>4.3069501870451898E-4</v>
      </c>
      <c r="H4148" s="2">
        <v>4.3069501870451898E-4</v>
      </c>
      <c r="I4148">
        <v>0.38470840699999997</v>
      </c>
      <c r="J4148">
        <v>0.69106489100000001</v>
      </c>
      <c r="K4148">
        <v>0.115527615965484</v>
      </c>
      <c r="L4148">
        <v>0.196611131231959</v>
      </c>
      <c r="M4148">
        <v>0.25904139134634002</v>
      </c>
      <c r="N4148">
        <v>0.25161006400000002</v>
      </c>
      <c r="P4148">
        <v>4.0768373230000003</v>
      </c>
      <c r="R4148" t="s">
        <v>46</v>
      </c>
    </row>
    <row r="4149" spans="1:18" x14ac:dyDescent="0.3">
      <c r="A4149" t="s">
        <v>24</v>
      </c>
      <c r="B4149" s="3">
        <v>45560</v>
      </c>
      <c r="C4149">
        <v>311.48547510916501</v>
      </c>
      <c r="D4149" s="2">
        <v>-5.2417408062799299E-3</v>
      </c>
      <c r="E4149">
        <v>1.087921081</v>
      </c>
      <c r="F4149">
        <v>24372.9</v>
      </c>
      <c r="G4149" s="2">
        <v>-6.8881536058251801E-4</v>
      </c>
      <c r="H4149" s="2">
        <v>-6.8881536058251801E-4</v>
      </c>
      <c r="I4149">
        <v>0.39677982299999998</v>
      </c>
      <c r="J4149">
        <v>0.69114125800000004</v>
      </c>
      <c r="K4149">
        <v>0.116819437197037</v>
      </c>
      <c r="L4149">
        <v>0.19674137930325</v>
      </c>
      <c r="M4149">
        <v>0.256412080621923</v>
      </c>
      <c r="N4149">
        <v>0.25135180400000001</v>
      </c>
      <c r="P4149">
        <v>4.1293560029999998</v>
      </c>
      <c r="R4149" t="s">
        <v>46</v>
      </c>
    </row>
    <row r="4150" spans="1:18" x14ac:dyDescent="0.3">
      <c r="A4150" t="s">
        <v>24</v>
      </c>
      <c r="B4150" s="3">
        <v>45561</v>
      </c>
      <c r="C4150">
        <v>310.73667369614202</v>
      </c>
      <c r="D4150" s="2">
        <v>-2.4039689579768999E-3</v>
      </c>
      <c r="E4150">
        <v>1.1043788029999999</v>
      </c>
      <c r="F4150">
        <v>24478.799999999999</v>
      </c>
      <c r="G4150" s="2">
        <v>4.34498972219144E-3</v>
      </c>
      <c r="H4150" s="2">
        <v>4.34498972219144E-3</v>
      </c>
      <c r="I4150">
        <v>0.41467333200000001</v>
      </c>
      <c r="J4150">
        <v>0.68970547100000001</v>
      </c>
      <c r="K4150">
        <v>0.116934619195563</v>
      </c>
      <c r="L4150">
        <v>0.19677385574387801</v>
      </c>
      <c r="M4150">
        <v>0.256457814870378</v>
      </c>
      <c r="N4150">
        <v>0.25105952199999998</v>
      </c>
      <c r="P4150">
        <v>4.1997164470000001</v>
      </c>
      <c r="R4150" t="s">
        <v>46</v>
      </c>
    </row>
    <row r="4151" spans="1:18" x14ac:dyDescent="0.3">
      <c r="A4151" t="s">
        <v>24</v>
      </c>
      <c r="B4151" s="3">
        <v>45562</v>
      </c>
      <c r="C4151">
        <v>313.79822891835198</v>
      </c>
      <c r="D4151" s="2">
        <v>9.8525712649024707E-3</v>
      </c>
      <c r="E4151">
        <v>1.1212530030000001</v>
      </c>
      <c r="F4151">
        <v>24489.55</v>
      </c>
      <c r="G4151" s="2">
        <v>4.3915551415918403E-4</v>
      </c>
      <c r="H4151" s="2">
        <v>4.3915551415918403E-4</v>
      </c>
      <c r="I4151">
        <v>0.41879576800000001</v>
      </c>
      <c r="J4151">
        <v>0.70245723500000001</v>
      </c>
      <c r="K4151">
        <v>0.120527317874698</v>
      </c>
      <c r="L4151">
        <v>0.19752758771826301</v>
      </c>
      <c r="M4151">
        <v>0.25665274879591399</v>
      </c>
      <c r="N4151">
        <v>0.25114739699999999</v>
      </c>
      <c r="P4151">
        <v>4.2654354269999999</v>
      </c>
      <c r="R4151" t="s">
        <v>46</v>
      </c>
    </row>
    <row r="4152" spans="1:18" x14ac:dyDescent="0.3">
      <c r="A4152" t="s">
        <v>24</v>
      </c>
      <c r="B4152" s="3">
        <v>45565</v>
      </c>
      <c r="C4152">
        <v>312.53738952855798</v>
      </c>
      <c r="D4152" s="2">
        <v>-4.0179939642746004E-3</v>
      </c>
      <c r="E4152">
        <v>1.0859998310000001</v>
      </c>
      <c r="F4152">
        <v>24245.200000000001</v>
      </c>
      <c r="G4152" s="2">
        <v>-9.9777251929904498E-3</v>
      </c>
      <c r="H4152" s="2">
        <v>-9.9777251929904498E-3</v>
      </c>
      <c r="I4152">
        <v>0.40368387999999999</v>
      </c>
      <c r="J4152">
        <v>0.68231595099999998</v>
      </c>
      <c r="K4152">
        <v>0.115813152569177</v>
      </c>
      <c r="L4152">
        <v>0.19527396408180001</v>
      </c>
      <c r="M4152">
        <v>0.25681099315533901</v>
      </c>
      <c r="N4152">
        <v>0.25105887100000002</v>
      </c>
      <c r="P4152">
        <v>4.1265215030000002</v>
      </c>
      <c r="Q4152" t="s">
        <v>20</v>
      </c>
      <c r="R4152" t="s">
        <v>46</v>
      </c>
    </row>
    <row r="4153" spans="1:18" x14ac:dyDescent="0.3">
      <c r="A4153" t="s">
        <v>24</v>
      </c>
      <c r="B4153" s="3">
        <v>45566</v>
      </c>
      <c r="C4153">
        <v>314.34201443546698</v>
      </c>
      <c r="D4153" s="2">
        <v>5.7741088502458703E-3</v>
      </c>
      <c r="E4153">
        <v>1.075210333</v>
      </c>
      <c r="F4153">
        <v>24271.3</v>
      </c>
      <c r="G4153" s="2">
        <v>1.07650174055074E-3</v>
      </c>
      <c r="H4153" s="2">
        <v>1.07650174055074E-3</v>
      </c>
      <c r="I4153">
        <v>0.40485334299999998</v>
      </c>
      <c r="J4153">
        <v>0.67035699000000004</v>
      </c>
      <c r="K4153">
        <v>0.116470721268326</v>
      </c>
      <c r="L4153">
        <v>0.19547691631334299</v>
      </c>
      <c r="M4153">
        <v>0.25665511196068702</v>
      </c>
      <c r="N4153">
        <v>0.25094696999999999</v>
      </c>
      <c r="P4153">
        <v>4.0853664500000004</v>
      </c>
      <c r="R4153" t="s">
        <v>47</v>
      </c>
    </row>
    <row r="4154" spans="1:18" x14ac:dyDescent="0.3">
      <c r="A4154" t="s">
        <v>24</v>
      </c>
      <c r="B4154" s="3">
        <v>45568</v>
      </c>
      <c r="C4154">
        <v>310.71943622843298</v>
      </c>
      <c r="D4154" s="2">
        <v>-1.1524320773789599E-2</v>
      </c>
      <c r="E4154">
        <v>1.013707994</v>
      </c>
      <c r="F4154">
        <v>23755.45</v>
      </c>
      <c r="G4154" s="2">
        <v>-2.1253496928471002E-2</v>
      </c>
      <c r="H4154" s="2">
        <v>-2.1253496928471002E-2</v>
      </c>
      <c r="I4154">
        <v>0.36985341599999999</v>
      </c>
      <c r="J4154">
        <v>0.64385457800000001</v>
      </c>
      <c r="K4154">
        <v>0.12191744827393899</v>
      </c>
      <c r="L4154">
        <v>0.19416314091155701</v>
      </c>
      <c r="M4154">
        <v>0.25679488194922501</v>
      </c>
      <c r="N4154">
        <v>0.250874241</v>
      </c>
      <c r="P4154">
        <v>3.841398737</v>
      </c>
      <c r="R4154" t="s">
        <v>47</v>
      </c>
    </row>
    <row r="4155" spans="1:18" x14ac:dyDescent="0.3">
      <c r="A4155" t="s">
        <v>24</v>
      </c>
      <c r="B4155" s="3">
        <v>45569</v>
      </c>
      <c r="C4155">
        <v>309.15649057756502</v>
      </c>
      <c r="D4155" s="2">
        <v>-5.0300865302790303E-3</v>
      </c>
      <c r="E4155">
        <v>1.0136848629999999</v>
      </c>
      <c r="F4155">
        <v>23534.95</v>
      </c>
      <c r="G4155" s="2">
        <v>-9.2820805330987594E-3</v>
      </c>
      <c r="H4155" s="2">
        <v>-9.2820805330987594E-3</v>
      </c>
      <c r="I4155">
        <v>0.370665882</v>
      </c>
      <c r="J4155">
        <v>0.64301898000000002</v>
      </c>
      <c r="K4155">
        <v>0.122028275784529</v>
      </c>
      <c r="L4155">
        <v>0.19369094462344499</v>
      </c>
      <c r="M4155">
        <v>0.256980533938438</v>
      </c>
      <c r="N4155">
        <v>0.250874604</v>
      </c>
      <c r="P4155">
        <v>3.841300978</v>
      </c>
      <c r="R4155" t="s">
        <v>47</v>
      </c>
    </row>
    <row r="4156" spans="1:18" x14ac:dyDescent="0.3">
      <c r="A4156" t="s">
        <v>24</v>
      </c>
      <c r="B4156" s="3">
        <v>45572</v>
      </c>
      <c r="C4156">
        <v>300.229121879388</v>
      </c>
      <c r="D4156" s="2">
        <v>-2.8876536544643502E-2</v>
      </c>
      <c r="E4156">
        <v>0.93920009900000001</v>
      </c>
      <c r="F4156">
        <v>23181.95</v>
      </c>
      <c r="G4156" s="2">
        <v>-1.4998969617526199E-2</v>
      </c>
      <c r="H4156" s="2">
        <v>-1.4998969617526199E-2</v>
      </c>
      <c r="I4156">
        <v>0.34057053300000001</v>
      </c>
      <c r="J4156">
        <v>0.59862956599999995</v>
      </c>
      <c r="K4156">
        <v>0.15577821753039001</v>
      </c>
      <c r="L4156">
        <v>0.19687217728779599</v>
      </c>
      <c r="M4156">
        <v>0.26067611736479501</v>
      </c>
      <c r="N4156">
        <v>0.25281673100000002</v>
      </c>
      <c r="P4156">
        <v>3.5171726799999998</v>
      </c>
      <c r="R4156" t="s">
        <v>47</v>
      </c>
    </row>
    <row r="4157" spans="1:18" x14ac:dyDescent="0.3">
      <c r="A4157" t="s">
        <v>24</v>
      </c>
      <c r="B4157" s="3">
        <v>45573</v>
      </c>
      <c r="C4157">
        <v>313.51860517743199</v>
      </c>
      <c r="D4157" s="2">
        <v>4.4264471130759597E-2</v>
      </c>
      <c r="E4157">
        <v>1.0114985540000001</v>
      </c>
      <c r="F4157">
        <v>23512.55</v>
      </c>
      <c r="G4157" s="2">
        <v>1.4261095378085099E-2</v>
      </c>
      <c r="H4157" s="2">
        <v>1.4261095378085099E-2</v>
      </c>
      <c r="I4157">
        <v>0.36269878999999999</v>
      </c>
      <c r="J4157">
        <v>0.64879976399999995</v>
      </c>
      <c r="K4157">
        <v>0.217884136444633</v>
      </c>
      <c r="L4157">
        <v>0.21620454584498799</v>
      </c>
      <c r="M4157">
        <v>0.26749401117552402</v>
      </c>
      <c r="N4157">
        <v>0.256172395</v>
      </c>
      <c r="P4157">
        <v>3.753326173</v>
      </c>
      <c r="R4157" t="s">
        <v>47</v>
      </c>
    </row>
    <row r="4158" spans="1:18" x14ac:dyDescent="0.3">
      <c r="A4158" t="s">
        <v>24</v>
      </c>
      <c r="B4158" s="3">
        <v>45574</v>
      </c>
      <c r="C4158">
        <v>319.05731814439201</v>
      </c>
      <c r="D4158" s="2">
        <v>1.7666297551385698E-2</v>
      </c>
      <c r="E4158">
        <v>1.0718946250000001</v>
      </c>
      <c r="F4158">
        <v>23599.599999999999</v>
      </c>
      <c r="G4158" s="2">
        <v>3.7022781450757299E-3</v>
      </c>
      <c r="H4158" s="2">
        <v>3.7022781450757299E-3</v>
      </c>
      <c r="I4158">
        <v>0.37823174500000001</v>
      </c>
      <c r="J4158">
        <v>0.69366287999999998</v>
      </c>
      <c r="K4158">
        <v>0.22529419536881501</v>
      </c>
      <c r="L4158">
        <v>0.21873229091252999</v>
      </c>
      <c r="M4158">
        <v>0.26837072496617498</v>
      </c>
      <c r="N4158">
        <v>0.25615673799999999</v>
      </c>
      <c r="P4158">
        <v>3.9893333800000002</v>
      </c>
      <c r="R4158" t="s">
        <v>47</v>
      </c>
    </row>
    <row r="4159" spans="1:18" x14ac:dyDescent="0.3">
      <c r="A4159" t="s">
        <v>24</v>
      </c>
      <c r="B4159" s="3">
        <v>45575</v>
      </c>
      <c r="C4159">
        <v>319.11369745300999</v>
      </c>
      <c r="D4159" s="2">
        <v>1.7670589393237201E-4</v>
      </c>
      <c r="E4159">
        <v>1.048250079</v>
      </c>
      <c r="F4159">
        <v>23598.15</v>
      </c>
      <c r="G4159" s="2">
        <v>-6.1441719351074106E-5</v>
      </c>
      <c r="H4159" s="2">
        <v>-6.1441719351074106E-5</v>
      </c>
      <c r="I4159">
        <v>0.37232056699999999</v>
      </c>
      <c r="J4159">
        <v>0.67592951199999995</v>
      </c>
      <c r="K4159">
        <v>0.22514023749193501</v>
      </c>
      <c r="L4159">
        <v>0.2184675540147</v>
      </c>
      <c r="M4159">
        <v>0.26828795099619701</v>
      </c>
      <c r="N4159">
        <v>0.25602342099999997</v>
      </c>
      <c r="P4159">
        <v>3.8990576469999998</v>
      </c>
      <c r="R4159" t="s">
        <v>47</v>
      </c>
    </row>
    <row r="4160" spans="1:18" x14ac:dyDescent="0.3">
      <c r="A4160" t="s">
        <v>24</v>
      </c>
      <c r="B4160" s="3">
        <v>45576</v>
      </c>
      <c r="C4160">
        <v>321.08540658893702</v>
      </c>
      <c r="D4160" s="2">
        <v>6.1787041786802704E-3</v>
      </c>
      <c r="E4160">
        <v>1.0256059580000001</v>
      </c>
      <c r="F4160">
        <v>23611.25</v>
      </c>
      <c r="G4160" s="2">
        <v>5.5512826217296596E-4</v>
      </c>
      <c r="H4160" s="2">
        <v>5.5512826217296596E-4</v>
      </c>
      <c r="I4160">
        <v>0.36531722700000002</v>
      </c>
      <c r="J4160">
        <v>0.66028873099999996</v>
      </c>
      <c r="K4160">
        <v>0.22344985273519</v>
      </c>
      <c r="L4160">
        <v>0.217973146015629</v>
      </c>
      <c r="M4160">
        <v>0.26831506296419</v>
      </c>
      <c r="N4160">
        <v>0.25563304599999997</v>
      </c>
      <c r="P4160">
        <v>3.8164313060000001</v>
      </c>
      <c r="R4160" t="s">
        <v>47</v>
      </c>
    </row>
    <row r="4161" spans="1:18" x14ac:dyDescent="0.3">
      <c r="A4161" t="s">
        <v>24</v>
      </c>
      <c r="B4161" s="3">
        <v>45579</v>
      </c>
      <c r="C4161">
        <v>322.562687340548</v>
      </c>
      <c r="D4161" s="2">
        <v>4.6008965879344998E-3</v>
      </c>
      <c r="E4161">
        <v>1.072162614</v>
      </c>
      <c r="F4161">
        <v>23727.05</v>
      </c>
      <c r="G4161" s="2">
        <v>4.9044417385779599E-3</v>
      </c>
      <c r="H4161" s="2">
        <v>4.9044417385779599E-3</v>
      </c>
      <c r="I4161">
        <v>0.385302755</v>
      </c>
      <c r="J4161">
        <v>0.68685985900000002</v>
      </c>
      <c r="K4161">
        <v>0.22343235252719301</v>
      </c>
      <c r="L4161">
        <v>0.21773783686658599</v>
      </c>
      <c r="M4161">
        <v>0.26831600306096298</v>
      </c>
      <c r="N4161">
        <v>0.25477473</v>
      </c>
      <c r="P4161">
        <v>4.0120251079999996</v>
      </c>
      <c r="R4161" t="s">
        <v>47</v>
      </c>
    </row>
    <row r="4162" spans="1:18" x14ac:dyDescent="0.3">
      <c r="A4162" t="s">
        <v>24</v>
      </c>
      <c r="B4162" s="3">
        <v>45580</v>
      </c>
      <c r="C4162">
        <v>324.90699038680799</v>
      </c>
      <c r="D4162" s="2">
        <v>7.2677440332256102E-3</v>
      </c>
      <c r="E4162">
        <v>1.0543194140000001</v>
      </c>
      <c r="F4162">
        <v>23735.7</v>
      </c>
      <c r="G4162" s="2">
        <v>3.6456280911445498E-4</v>
      </c>
      <c r="H4162" s="2">
        <v>3.6456280911445498E-4</v>
      </c>
      <c r="I4162">
        <v>0.37174015399999999</v>
      </c>
      <c r="J4162">
        <v>0.68257926000000002</v>
      </c>
      <c r="K4162">
        <v>0.224067765053446</v>
      </c>
      <c r="L4162">
        <v>0.21809197115293499</v>
      </c>
      <c r="M4162">
        <v>0.2680830930684</v>
      </c>
      <c r="N4162">
        <v>0.25447691700000002</v>
      </c>
      <c r="P4162">
        <v>3.9466031909999999</v>
      </c>
      <c r="R4162" t="s">
        <v>47</v>
      </c>
    </row>
    <row r="4163" spans="1:18" x14ac:dyDescent="0.3">
      <c r="A4163" t="s">
        <v>24</v>
      </c>
      <c r="B4163" s="3">
        <v>45581</v>
      </c>
      <c r="C4163">
        <v>323.68552047047399</v>
      </c>
      <c r="D4163" s="2">
        <v>-3.7594448641434801E-3</v>
      </c>
      <c r="E4163">
        <v>1.02025582</v>
      </c>
      <c r="F4163">
        <v>23673.15</v>
      </c>
      <c r="G4163" s="2">
        <v>-2.63527092101767E-3</v>
      </c>
      <c r="H4163" s="2">
        <v>-2.63527092101767E-3</v>
      </c>
      <c r="I4163">
        <v>0.35995139999999998</v>
      </c>
      <c r="J4163">
        <v>0.66030442</v>
      </c>
      <c r="K4163">
        <v>0.22490569518387099</v>
      </c>
      <c r="L4163">
        <v>0.21672456673424401</v>
      </c>
      <c r="M4163">
        <v>0.26773117844515798</v>
      </c>
      <c r="N4163">
        <v>0.254365487</v>
      </c>
      <c r="P4163">
        <v>3.8144161460000001</v>
      </c>
      <c r="R4163" t="s">
        <v>47</v>
      </c>
    </row>
    <row r="4164" spans="1:18" x14ac:dyDescent="0.3">
      <c r="A4164" t="s">
        <v>24</v>
      </c>
      <c r="B4164" s="3">
        <v>45582</v>
      </c>
      <c r="C4164">
        <v>318.23577054706499</v>
      </c>
      <c r="D4164" s="2">
        <v>-1.68365576423927E-2</v>
      </c>
      <c r="E4164">
        <v>0.97601780699999996</v>
      </c>
      <c r="F4164">
        <v>23377</v>
      </c>
      <c r="G4164" s="2">
        <v>-1.25099532592833E-2</v>
      </c>
      <c r="H4164" s="2">
        <v>-1.25099532592833E-2</v>
      </c>
      <c r="I4164">
        <v>0.34198637199999998</v>
      </c>
      <c r="J4164">
        <v>0.63403143500000003</v>
      </c>
      <c r="K4164">
        <v>0.232618327781346</v>
      </c>
      <c r="L4164">
        <v>0.21461295999674701</v>
      </c>
      <c r="M4164">
        <v>0.26910936874752001</v>
      </c>
      <c r="N4164">
        <v>0.25512127899999998</v>
      </c>
      <c r="P4164">
        <v>3.6297160669999999</v>
      </c>
      <c r="R4164" t="s">
        <v>47</v>
      </c>
    </row>
    <row r="4165" spans="1:18" x14ac:dyDescent="0.3">
      <c r="A4165" t="s">
        <v>24</v>
      </c>
      <c r="B4165" s="3">
        <v>45583</v>
      </c>
      <c r="C4165">
        <v>320.07127973533397</v>
      </c>
      <c r="D4165" s="2">
        <v>5.7677651544767398E-3</v>
      </c>
      <c r="E4165">
        <v>0.99134734899999999</v>
      </c>
      <c r="F4165">
        <v>23440.7</v>
      </c>
      <c r="G4165" s="2">
        <v>2.7249005432690098E-3</v>
      </c>
      <c r="H4165" s="2">
        <v>2.7249005432690098E-3</v>
      </c>
      <c r="I4165">
        <v>0.34791421700000003</v>
      </c>
      <c r="J4165">
        <v>0.64343313199999996</v>
      </c>
      <c r="K4165">
        <v>0.23316477495636601</v>
      </c>
      <c r="L4165">
        <v>0.20406220928149199</v>
      </c>
      <c r="M4165">
        <v>0.269082528470383</v>
      </c>
      <c r="N4165">
        <v>0.255092135</v>
      </c>
      <c r="P4165">
        <v>3.6902249060000001</v>
      </c>
      <c r="R4165" t="s">
        <v>47</v>
      </c>
    </row>
    <row r="4166" spans="1:18" x14ac:dyDescent="0.3">
      <c r="A4166" t="s">
        <v>24</v>
      </c>
      <c r="B4166" s="3">
        <v>45586</v>
      </c>
      <c r="C4166">
        <v>312.69226774388397</v>
      </c>
      <c r="D4166" s="2">
        <v>-2.3054277152113199E-2</v>
      </c>
      <c r="E4166">
        <v>0.95009369200000005</v>
      </c>
      <c r="F4166">
        <v>23263.25</v>
      </c>
      <c r="G4166" s="2">
        <v>-7.5701664199447896E-3</v>
      </c>
      <c r="H4166" s="2">
        <v>-7.5701664199447896E-3</v>
      </c>
      <c r="I4166">
        <v>0.337506468</v>
      </c>
      <c r="J4166">
        <v>0.61258722399999999</v>
      </c>
      <c r="K4166">
        <v>0.23971606565245601</v>
      </c>
      <c r="L4166">
        <v>0.209262154735154</v>
      </c>
      <c r="M4166">
        <v>0.27146476475953302</v>
      </c>
      <c r="N4166">
        <v>0.25635371000000001</v>
      </c>
      <c r="P4166">
        <v>3.511139719</v>
      </c>
      <c r="R4166" t="s">
        <v>47</v>
      </c>
    </row>
    <row r="4167" spans="1:18" x14ac:dyDescent="0.3">
      <c r="A4167" t="s">
        <v>24</v>
      </c>
      <c r="B4167" s="3">
        <v>45587</v>
      </c>
      <c r="C4167">
        <v>301.549287826983</v>
      </c>
      <c r="D4167" s="2">
        <v>-3.5635610682987602E-2</v>
      </c>
      <c r="E4167">
        <v>0.85888786800000005</v>
      </c>
      <c r="F4167">
        <v>22814.45</v>
      </c>
      <c r="G4167" s="2">
        <v>-1.9292231309038899E-2</v>
      </c>
      <c r="H4167" s="2">
        <v>-1.9292231309038899E-2</v>
      </c>
      <c r="I4167">
        <v>0.30609353299999997</v>
      </c>
      <c r="J4167">
        <v>0.55279433600000005</v>
      </c>
      <c r="K4167">
        <v>0.27051958474510401</v>
      </c>
      <c r="L4167">
        <v>0.21883464469383501</v>
      </c>
      <c r="M4167">
        <v>0.27589749402882502</v>
      </c>
      <c r="N4167">
        <v>0.25905792799999999</v>
      </c>
      <c r="P4167">
        <v>3.1224208180000002</v>
      </c>
      <c r="R4167" t="s">
        <v>47</v>
      </c>
    </row>
    <row r="4168" spans="1:18" x14ac:dyDescent="0.3">
      <c r="A4168" t="s">
        <v>24</v>
      </c>
      <c r="B4168" s="3">
        <v>45588</v>
      </c>
      <c r="C4168">
        <v>306.92241573679797</v>
      </c>
      <c r="D4168" s="2">
        <v>1.78184068963811E-2</v>
      </c>
      <c r="E4168">
        <v>0.90775697600000005</v>
      </c>
      <c r="F4168">
        <v>22841.1</v>
      </c>
      <c r="G4168" s="2">
        <v>1.16811932788208E-3</v>
      </c>
      <c r="H4168" s="2">
        <v>1.16811932788208E-3</v>
      </c>
      <c r="I4168">
        <v>0.31694534099999999</v>
      </c>
      <c r="J4168">
        <v>0.590811635</v>
      </c>
      <c r="K4168">
        <v>0.27474156386827298</v>
      </c>
      <c r="L4168">
        <v>0.22127513468351501</v>
      </c>
      <c r="M4168">
        <v>0.27682972706617298</v>
      </c>
      <c r="N4168">
        <v>0.25927325099999998</v>
      </c>
      <c r="P4168">
        <v>3.308312651</v>
      </c>
      <c r="R4168" t="s">
        <v>47</v>
      </c>
    </row>
    <row r="4169" spans="1:18" x14ac:dyDescent="0.3">
      <c r="A4169" t="s">
        <v>24</v>
      </c>
      <c r="B4169" s="3">
        <v>45589</v>
      </c>
      <c r="C4169">
        <v>304.29812708356502</v>
      </c>
      <c r="D4169" s="2">
        <v>-8.5503323272536607E-3</v>
      </c>
      <c r="E4169">
        <v>0.88502814699999999</v>
      </c>
      <c r="F4169">
        <v>22787.85</v>
      </c>
      <c r="G4169" s="2">
        <v>-2.3313237978906899E-3</v>
      </c>
      <c r="H4169" s="2">
        <v>-2.3313237978906899E-3</v>
      </c>
      <c r="I4169">
        <v>0.31641778100000001</v>
      </c>
      <c r="J4169">
        <v>0.56861036600000003</v>
      </c>
      <c r="K4169">
        <v>0.276033197232184</v>
      </c>
      <c r="L4169">
        <v>0.222127850061305</v>
      </c>
      <c r="M4169">
        <v>0.276480084259763</v>
      </c>
      <c r="N4169">
        <v>0.25951623299999999</v>
      </c>
      <c r="P4169">
        <v>3.2176335840000001</v>
      </c>
      <c r="R4169" t="s">
        <v>47</v>
      </c>
    </row>
    <row r="4170" spans="1:18" x14ac:dyDescent="0.3">
      <c r="A4170" t="s">
        <v>24</v>
      </c>
      <c r="B4170" s="3">
        <v>45590</v>
      </c>
      <c r="C4170">
        <v>297.27480602586797</v>
      </c>
      <c r="D4170" s="2">
        <v>-2.3080395285404301E-2</v>
      </c>
      <c r="E4170">
        <v>0.85429038700000004</v>
      </c>
      <c r="F4170">
        <v>22499.05</v>
      </c>
      <c r="G4170" s="2">
        <v>-1.2673420265624E-2</v>
      </c>
      <c r="H4170" s="2">
        <v>-1.2673420265624E-2</v>
      </c>
      <c r="I4170">
        <v>0.30741919099999998</v>
      </c>
      <c r="J4170">
        <v>0.546871196</v>
      </c>
      <c r="K4170">
        <v>0.28604556038030299</v>
      </c>
      <c r="L4170">
        <v>0.225448963825471</v>
      </c>
      <c r="M4170">
        <v>0.27819402779160701</v>
      </c>
      <c r="N4170">
        <v>0.26061689500000002</v>
      </c>
      <c r="P4170">
        <v>3.086102259</v>
      </c>
      <c r="R4170" t="s">
        <v>47</v>
      </c>
    </row>
    <row r="4171" spans="1:18" x14ac:dyDescent="0.3">
      <c r="A4171" t="s">
        <v>24</v>
      </c>
      <c r="B4171" s="3">
        <v>45593</v>
      </c>
      <c r="C4171">
        <v>302.024436803036</v>
      </c>
      <c r="D4171" s="2">
        <v>1.5977239513376599E-2</v>
      </c>
      <c r="E4171">
        <v>0.93943247399999996</v>
      </c>
      <c r="F4171">
        <v>22649.95</v>
      </c>
      <c r="G4171" s="2">
        <v>6.70694984899378E-3</v>
      </c>
      <c r="H4171" s="2">
        <v>6.70694984899378E-3</v>
      </c>
      <c r="I4171">
        <v>0.34113046000000002</v>
      </c>
      <c r="J4171">
        <v>0.59830201400000005</v>
      </c>
      <c r="K4171">
        <v>0.292780273908747</v>
      </c>
      <c r="L4171">
        <v>0.22416635481694799</v>
      </c>
      <c r="M4171">
        <v>0.27891265356450701</v>
      </c>
      <c r="N4171">
        <v>0.25906543900000001</v>
      </c>
      <c r="P4171">
        <v>3.4332347699999999</v>
      </c>
      <c r="R4171" t="s">
        <v>47</v>
      </c>
    </row>
    <row r="4172" spans="1:18" x14ac:dyDescent="0.3">
      <c r="A4172" t="s">
        <v>24</v>
      </c>
      <c r="B4172" s="3">
        <v>45594</v>
      </c>
      <c r="C4172">
        <v>306.418136982504</v>
      </c>
      <c r="D4172" s="2">
        <v>1.4547498957290701E-2</v>
      </c>
      <c r="E4172">
        <v>0.97756071499999997</v>
      </c>
      <c r="F4172">
        <v>22795.05</v>
      </c>
      <c r="G4172" s="2">
        <v>6.40619515716367E-3</v>
      </c>
      <c r="H4172" s="2">
        <v>6.40619515716367E-3</v>
      </c>
      <c r="I4172">
        <v>0.360021598</v>
      </c>
      <c r="J4172">
        <v>0.61753911699999997</v>
      </c>
      <c r="K4172">
        <v>0.29545124851244903</v>
      </c>
      <c r="L4172">
        <v>0.225752790963302</v>
      </c>
      <c r="M4172">
        <v>0.27951485623574801</v>
      </c>
      <c r="N4172">
        <v>0.25921404399999998</v>
      </c>
      <c r="P4172">
        <v>3.5783582580000002</v>
      </c>
      <c r="R4172" t="s">
        <v>47</v>
      </c>
    </row>
    <row r="4173" spans="1:18" x14ac:dyDescent="0.3">
      <c r="A4173" t="s">
        <v>24</v>
      </c>
      <c r="B4173" s="3">
        <v>45595</v>
      </c>
      <c r="C4173">
        <v>302.07538419058602</v>
      </c>
      <c r="D4173" s="2">
        <v>-1.417263623715E-2</v>
      </c>
      <c r="E4173">
        <v>0.96834846900000004</v>
      </c>
      <c r="F4173">
        <v>22749.8</v>
      </c>
      <c r="G4173" s="2">
        <v>-1.9850800941432199E-3</v>
      </c>
      <c r="H4173" s="2">
        <v>-1.9850800941432199E-3</v>
      </c>
      <c r="I4173">
        <v>0.37415775499999998</v>
      </c>
      <c r="J4173">
        <v>0.59419071400000001</v>
      </c>
      <c r="K4173">
        <v>0.29884670559307502</v>
      </c>
      <c r="L4173">
        <v>0.22765202671976001</v>
      </c>
      <c r="M4173">
        <v>0.280396875225074</v>
      </c>
      <c r="N4173">
        <v>0.25947663199999998</v>
      </c>
      <c r="P4173">
        <v>3.5392338109999999</v>
      </c>
      <c r="R4173" t="s">
        <v>47</v>
      </c>
    </row>
    <row r="4174" spans="1:18" x14ac:dyDescent="0.3">
      <c r="A4174" t="s">
        <v>24</v>
      </c>
      <c r="B4174" s="3">
        <v>45596</v>
      </c>
      <c r="C4174">
        <v>308.86490183097101</v>
      </c>
      <c r="D4174" s="2">
        <v>2.2476236051399302E-2</v>
      </c>
      <c r="E4174">
        <v>0.97454041000000002</v>
      </c>
      <c r="F4174">
        <v>22689.35</v>
      </c>
      <c r="G4174" s="2">
        <v>-2.6571662168458601E-3</v>
      </c>
      <c r="H4174" s="2">
        <v>-2.6571662168458601E-3</v>
      </c>
      <c r="I4174">
        <v>0.35333975499999998</v>
      </c>
      <c r="J4174">
        <v>0.62120065499999999</v>
      </c>
      <c r="K4174">
        <v>0.30935105588692402</v>
      </c>
      <c r="L4174">
        <v>0.23178521084058101</v>
      </c>
      <c r="M4174">
        <v>0.28176643826338599</v>
      </c>
      <c r="N4174">
        <v>0.25970034600000003</v>
      </c>
      <c r="P4174">
        <v>3.5600276449999999</v>
      </c>
      <c r="Q4174" t="s">
        <v>20</v>
      </c>
      <c r="R4174" t="s">
        <v>47</v>
      </c>
    </row>
    <row r="4175" spans="1:18" x14ac:dyDescent="0.3">
      <c r="A4175" t="s">
        <v>24</v>
      </c>
      <c r="B4175" s="3">
        <v>45597</v>
      </c>
      <c r="C4175">
        <v>313.09780217360998</v>
      </c>
      <c r="D4175" s="2">
        <v>1.3704698454069001E-2</v>
      </c>
      <c r="E4175">
        <v>0.98261787199999995</v>
      </c>
      <c r="F4175">
        <v>22823.55</v>
      </c>
      <c r="G4175" s="2">
        <v>5.9146692170555203E-3</v>
      </c>
      <c r="H4175" s="2">
        <v>5.9146692170555203E-3</v>
      </c>
      <c r="I4175">
        <v>0.35643732099999997</v>
      </c>
      <c r="J4175">
        <v>0.62618055100000003</v>
      </c>
      <c r="K4175">
        <v>0.31052603438319398</v>
      </c>
      <c r="L4175">
        <v>0.23289624229321301</v>
      </c>
      <c r="M4175">
        <v>0.282290960719982</v>
      </c>
      <c r="N4175">
        <v>0.25984068500000002</v>
      </c>
      <c r="P4175">
        <v>3.589191096</v>
      </c>
      <c r="R4175" t="s">
        <v>48</v>
      </c>
    </row>
    <row r="4176" spans="1:18" x14ac:dyDescent="0.3">
      <c r="A4176" t="s">
        <v>24</v>
      </c>
      <c r="B4176" s="3">
        <v>45600</v>
      </c>
      <c r="C4176">
        <v>311.58634724637699</v>
      </c>
      <c r="D4176" s="2">
        <v>-4.82742107015655E-3</v>
      </c>
      <c r="E4176">
        <v>0.97290108799999997</v>
      </c>
      <c r="F4176">
        <v>22518.3</v>
      </c>
      <c r="G4176" s="2">
        <v>-1.3374343605617799E-2</v>
      </c>
      <c r="H4176" s="2">
        <v>-1.3374343605617799E-2</v>
      </c>
      <c r="I4176">
        <v>0.34028724300000002</v>
      </c>
      <c r="J4176">
        <v>0.63261384499999995</v>
      </c>
      <c r="K4176">
        <v>0.310480976211711</v>
      </c>
      <c r="L4176">
        <v>0.22139207033074901</v>
      </c>
      <c r="M4176">
        <v>0.28154779925817303</v>
      </c>
      <c r="N4176">
        <v>0.25993957600000001</v>
      </c>
      <c r="P4176">
        <v>3.5504446980000002</v>
      </c>
      <c r="R4176" t="s">
        <v>48</v>
      </c>
    </row>
    <row r="4177" spans="1:18" x14ac:dyDescent="0.3">
      <c r="A4177" t="s">
        <v>24</v>
      </c>
      <c r="B4177" s="3">
        <v>45601</v>
      </c>
      <c r="C4177">
        <v>313.94148817323997</v>
      </c>
      <c r="D4177" s="2">
        <v>7.5585498134822498E-3</v>
      </c>
      <c r="E4177">
        <v>0.97813660000000002</v>
      </c>
      <c r="F4177">
        <v>22679.85</v>
      </c>
      <c r="G4177" s="2">
        <v>7.1741650124565997E-3</v>
      </c>
      <c r="H4177" s="2">
        <v>7.1741650124565997E-3</v>
      </c>
      <c r="I4177">
        <v>0.35540057200000003</v>
      </c>
      <c r="J4177">
        <v>0.62273602800000005</v>
      </c>
      <c r="K4177">
        <v>0.29207140899727402</v>
      </c>
      <c r="L4177">
        <v>0.22095276111449499</v>
      </c>
      <c r="M4177">
        <v>0.27915951299719399</v>
      </c>
      <c r="N4177">
        <v>0.25997442300000001</v>
      </c>
      <c r="P4177">
        <v>3.570107352</v>
      </c>
      <c r="R4177" t="s">
        <v>48</v>
      </c>
    </row>
    <row r="4178" spans="1:18" x14ac:dyDescent="0.3">
      <c r="A4178" t="s">
        <v>24</v>
      </c>
      <c r="B4178" s="3">
        <v>45602</v>
      </c>
      <c r="C4178">
        <v>321.84852403209902</v>
      </c>
      <c r="D4178" s="2">
        <v>2.5186336170055699E-2</v>
      </c>
      <c r="E4178">
        <v>1.002621014</v>
      </c>
      <c r="F4178">
        <v>23031.200000000001</v>
      </c>
      <c r="G4178" s="2">
        <v>1.5491725033455001E-2</v>
      </c>
      <c r="H4178" s="2">
        <v>1.5491725033455001E-2</v>
      </c>
      <c r="I4178">
        <v>0.36353517899999999</v>
      </c>
      <c r="J4178">
        <v>0.63908583600000002</v>
      </c>
      <c r="K4178">
        <v>0.26361591900780701</v>
      </c>
      <c r="L4178">
        <v>0.20869707489063599</v>
      </c>
      <c r="M4178">
        <v>0.281037652144286</v>
      </c>
      <c r="N4178">
        <v>0.26075004499999999</v>
      </c>
      <c r="P4178">
        <v>3.6533877260000001</v>
      </c>
      <c r="R4178" t="s">
        <v>48</v>
      </c>
    </row>
    <row r="4179" spans="1:18" x14ac:dyDescent="0.3">
      <c r="A4179" t="s">
        <v>24</v>
      </c>
      <c r="B4179" s="3">
        <v>45603</v>
      </c>
      <c r="C4179">
        <v>318.51124361048898</v>
      </c>
      <c r="D4179" s="2">
        <v>-1.0369102768595E-2</v>
      </c>
      <c r="E4179">
        <v>0.93602914400000004</v>
      </c>
      <c r="F4179">
        <v>22806.25</v>
      </c>
      <c r="G4179" s="2">
        <v>-9.7671853833061206E-3</v>
      </c>
      <c r="H4179" s="2">
        <v>-9.7671853833061206E-3</v>
      </c>
      <c r="I4179">
        <v>0.34146915300000003</v>
      </c>
      <c r="J4179">
        <v>0.59455999100000001</v>
      </c>
      <c r="K4179">
        <v>0.25965369111457298</v>
      </c>
      <c r="L4179">
        <v>0.20985433721653701</v>
      </c>
      <c r="M4179">
        <v>0.27889987415344802</v>
      </c>
      <c r="N4179">
        <v>0.260248698</v>
      </c>
      <c r="P4179">
        <v>3.404547843</v>
      </c>
      <c r="R4179" t="s">
        <v>48</v>
      </c>
    </row>
    <row r="4180" spans="1:18" x14ac:dyDescent="0.3">
      <c r="A4180" t="s">
        <v>24</v>
      </c>
      <c r="B4180" s="3">
        <v>45604</v>
      </c>
      <c r="C4180">
        <v>315.175739108568</v>
      </c>
      <c r="D4180" s="2">
        <v>-1.04721719211911E-2</v>
      </c>
      <c r="E4180">
        <v>0.89003436700000005</v>
      </c>
      <c r="F4180">
        <v>22645.65</v>
      </c>
      <c r="G4180" s="2">
        <v>-7.0419292956973604E-3</v>
      </c>
      <c r="H4180" s="2">
        <v>-7.0419292956973604E-3</v>
      </c>
      <c r="I4180">
        <v>0.31972271800000002</v>
      </c>
      <c r="J4180">
        <v>0.57031164899999998</v>
      </c>
      <c r="K4180">
        <v>0.26219432182512198</v>
      </c>
      <c r="L4180">
        <v>0.20987316440348799</v>
      </c>
      <c r="M4180">
        <v>0.27938123192841102</v>
      </c>
      <c r="N4180">
        <v>0.26035510699999997</v>
      </c>
      <c r="P4180">
        <v>3.2264946769999998</v>
      </c>
      <c r="R4180" t="s">
        <v>48</v>
      </c>
    </row>
    <row r="4181" spans="1:18" x14ac:dyDescent="0.3">
      <c r="A4181" t="s">
        <v>24</v>
      </c>
      <c r="B4181" s="3">
        <v>45607</v>
      </c>
      <c r="C4181">
        <v>310.624796282609</v>
      </c>
      <c r="D4181" s="2">
        <v>-1.4439381783734301E-2</v>
      </c>
      <c r="E4181">
        <v>0.85208102100000005</v>
      </c>
      <c r="F4181">
        <v>22591.4</v>
      </c>
      <c r="G4181" s="2">
        <v>-2.3956035706637099E-3</v>
      </c>
      <c r="H4181" s="2">
        <v>-2.3956035706637099E-3</v>
      </c>
      <c r="I4181">
        <v>0.31438578499999997</v>
      </c>
      <c r="J4181">
        <v>0.53769523500000005</v>
      </c>
      <c r="K4181">
        <v>0.26532522485043802</v>
      </c>
      <c r="L4181">
        <v>0.21110897299363099</v>
      </c>
      <c r="M4181">
        <v>0.28032747919613998</v>
      </c>
      <c r="N4181">
        <v>0.26089715299999999</v>
      </c>
      <c r="P4181">
        <v>3.0743187889999999</v>
      </c>
      <c r="R4181" t="s">
        <v>48</v>
      </c>
    </row>
    <row r="4182" spans="1:18" x14ac:dyDescent="0.3">
      <c r="A4182" t="s">
        <v>24</v>
      </c>
      <c r="B4182" s="3">
        <v>45608</v>
      </c>
      <c r="C4182">
        <v>304.87616676028603</v>
      </c>
      <c r="D4182" s="2">
        <v>-1.8506666535058201E-2</v>
      </c>
      <c r="E4182">
        <v>0.80565124700000001</v>
      </c>
      <c r="F4182">
        <v>22331.05</v>
      </c>
      <c r="G4182" s="2">
        <v>-1.1524296856325901E-2</v>
      </c>
      <c r="H4182" s="2">
        <v>-1.1524296856325901E-2</v>
      </c>
      <c r="I4182">
        <v>0.29382607999999999</v>
      </c>
      <c r="J4182">
        <v>0.51182516700000003</v>
      </c>
      <c r="K4182">
        <v>0.27071363053532199</v>
      </c>
      <c r="L4182">
        <v>0.21330585464680801</v>
      </c>
      <c r="M4182">
        <v>0.28033757152567801</v>
      </c>
      <c r="N4182">
        <v>0.26171397299999999</v>
      </c>
      <c r="P4182">
        <v>2.8873171700000002</v>
      </c>
      <c r="R4182" t="s">
        <v>48</v>
      </c>
    </row>
    <row r="4183" spans="1:18" x14ac:dyDescent="0.3">
      <c r="A4183" t="s">
        <v>24</v>
      </c>
      <c r="B4183" s="3">
        <v>45609</v>
      </c>
      <c r="C4183">
        <v>296.810778178801</v>
      </c>
      <c r="D4183" s="2">
        <v>-2.6454637852443601E-2</v>
      </c>
      <c r="E4183">
        <v>0.77127983600000005</v>
      </c>
      <c r="F4183">
        <v>21914.95</v>
      </c>
      <c r="G4183" s="2">
        <v>-1.8633248324642099E-2</v>
      </c>
      <c r="H4183" s="2">
        <v>-1.8633248324642099E-2</v>
      </c>
      <c r="I4183">
        <v>0.27272648100000002</v>
      </c>
      <c r="J4183">
        <v>0.49855335499999998</v>
      </c>
      <c r="K4183">
        <v>0.28034833543127102</v>
      </c>
      <c r="L4183">
        <v>0.219747695844486</v>
      </c>
      <c r="M4183">
        <v>0.282937973712584</v>
      </c>
      <c r="N4183">
        <v>0.26312027799999999</v>
      </c>
      <c r="P4183">
        <v>2.7412552200000002</v>
      </c>
      <c r="R4183" t="s">
        <v>48</v>
      </c>
    </row>
    <row r="4184" spans="1:18" x14ac:dyDescent="0.3">
      <c r="A4184" t="s">
        <v>24</v>
      </c>
      <c r="B4184" s="3">
        <v>45610</v>
      </c>
      <c r="C4184">
        <v>299.17230637755802</v>
      </c>
      <c r="D4184" s="2">
        <v>7.9563424658857206E-3</v>
      </c>
      <c r="E4184">
        <v>0.76855608799999997</v>
      </c>
      <c r="F4184">
        <v>21963.1</v>
      </c>
      <c r="G4184" s="2">
        <v>2.1971302695191798E-3</v>
      </c>
      <c r="H4184" s="2">
        <v>2.1971302695191798E-3</v>
      </c>
      <c r="I4184">
        <v>0.27273622800000002</v>
      </c>
      <c r="J4184">
        <v>0.49581985899999997</v>
      </c>
      <c r="K4184">
        <v>0.28347348539633599</v>
      </c>
      <c r="L4184">
        <v>0.21627379327377999</v>
      </c>
      <c r="M4184">
        <v>0.28178730039530397</v>
      </c>
      <c r="N4184">
        <v>0.263082812</v>
      </c>
      <c r="P4184">
        <v>2.7312924139999999</v>
      </c>
      <c r="R4184" t="s">
        <v>48</v>
      </c>
    </row>
    <row r="4185" spans="1:18" x14ac:dyDescent="0.3">
      <c r="A4185" t="s">
        <v>24</v>
      </c>
      <c r="B4185" s="3">
        <v>45614</v>
      </c>
      <c r="C4185">
        <v>295.65653167971698</v>
      </c>
      <c r="D4185" s="2">
        <v>-1.17516716049388E-2</v>
      </c>
      <c r="E4185">
        <v>0.72304481600000003</v>
      </c>
      <c r="F4185">
        <v>21899.4</v>
      </c>
      <c r="G4185" s="2">
        <v>-2.9003191717015299E-3</v>
      </c>
      <c r="H4185" s="2">
        <v>-2.9003191717015299E-3</v>
      </c>
      <c r="I4185">
        <v>0.26140624699999998</v>
      </c>
      <c r="J4185">
        <v>0.46163856800000003</v>
      </c>
      <c r="K4185">
        <v>0.28101634421544303</v>
      </c>
      <c r="L4185">
        <v>0.21689572312489699</v>
      </c>
      <c r="M4185">
        <v>0.28142909412607597</v>
      </c>
      <c r="N4185">
        <v>0.26318768799999998</v>
      </c>
      <c r="P4185">
        <v>2.5572807809999998</v>
      </c>
      <c r="R4185" t="s">
        <v>48</v>
      </c>
    </row>
    <row r="4186" spans="1:18" x14ac:dyDescent="0.3">
      <c r="A4186" t="s">
        <v>24</v>
      </c>
      <c r="B4186" s="3">
        <v>45615</v>
      </c>
      <c r="C4186">
        <v>298.94040204877001</v>
      </c>
      <c r="D4186" s="2">
        <v>1.11070448888657E-2</v>
      </c>
      <c r="E4186">
        <v>0.72354030800000002</v>
      </c>
      <c r="F4186">
        <v>22004.35</v>
      </c>
      <c r="G4186" s="2">
        <v>4.7923687406958796E-3</v>
      </c>
      <c r="H4186" s="2">
        <v>4.7923687406958796E-3</v>
      </c>
      <c r="I4186">
        <v>0.27056170800000001</v>
      </c>
      <c r="J4186">
        <v>0.45297860000000001</v>
      </c>
      <c r="K4186">
        <v>0.28379374591176099</v>
      </c>
      <c r="L4186">
        <v>0.21802706343197201</v>
      </c>
      <c r="M4186">
        <v>0.28051948517987302</v>
      </c>
      <c r="N4186">
        <v>0.26319728999999997</v>
      </c>
      <c r="P4186">
        <v>2.559070068</v>
      </c>
      <c r="R4186" t="s">
        <v>48</v>
      </c>
    </row>
    <row r="4187" spans="1:18" x14ac:dyDescent="0.3">
      <c r="A4187" t="s">
        <v>24</v>
      </c>
      <c r="B4187" s="3">
        <v>45617</v>
      </c>
      <c r="C4187">
        <v>299.56508210614197</v>
      </c>
      <c r="D4187" s="2">
        <v>2.0896474785319099E-3</v>
      </c>
      <c r="E4187">
        <v>0.70332856399999999</v>
      </c>
      <c r="F4187">
        <v>21820.85</v>
      </c>
      <c r="G4187" s="2">
        <v>-8.3392601917348097E-3</v>
      </c>
      <c r="H4187" s="2">
        <v>-8.3392601917348097E-3</v>
      </c>
      <c r="I4187">
        <v>0.24633240100000001</v>
      </c>
      <c r="J4187">
        <v>0.45699616300000001</v>
      </c>
      <c r="K4187">
        <v>0.27473326146182397</v>
      </c>
      <c r="L4187">
        <v>0.21807605947001599</v>
      </c>
      <c r="M4187">
        <v>0.28000162517716198</v>
      </c>
      <c r="N4187">
        <v>0.26293605599999997</v>
      </c>
      <c r="P4187">
        <v>2.4847431530000001</v>
      </c>
      <c r="R4187" t="s">
        <v>48</v>
      </c>
    </row>
    <row r="4188" spans="1:18" x14ac:dyDescent="0.3">
      <c r="A4188" t="s">
        <v>24</v>
      </c>
      <c r="B4188" s="3">
        <v>45618</v>
      </c>
      <c r="C4188">
        <v>301.58021483296102</v>
      </c>
      <c r="D4188" s="2">
        <v>6.7268611970765502E-3</v>
      </c>
      <c r="E4188">
        <v>0.71201604799999996</v>
      </c>
      <c r="F4188">
        <v>22225.55</v>
      </c>
      <c r="G4188" s="2">
        <v>1.85464819198153E-2</v>
      </c>
      <c r="H4188" s="2">
        <v>1.85464819198153E-2</v>
      </c>
      <c r="I4188">
        <v>0.263310616</v>
      </c>
      <c r="J4188">
        <v>0.44870543200000002</v>
      </c>
      <c r="K4188">
        <v>0.24697417196581301</v>
      </c>
      <c r="L4188">
        <v>0.21789792113126699</v>
      </c>
      <c r="M4188">
        <v>0.28005263123672902</v>
      </c>
      <c r="N4188">
        <v>0.26297326100000001</v>
      </c>
      <c r="P4188">
        <v>2.5174272310000001</v>
      </c>
      <c r="R4188" t="s">
        <v>48</v>
      </c>
    </row>
    <row r="4189" spans="1:18" x14ac:dyDescent="0.3">
      <c r="A4189" t="s">
        <v>24</v>
      </c>
      <c r="B4189" s="3">
        <v>45621</v>
      </c>
      <c r="C4189">
        <v>308.263415044076</v>
      </c>
      <c r="D4189" s="2">
        <v>2.21606056445596E-2</v>
      </c>
      <c r="E4189">
        <v>0.73237743499999997</v>
      </c>
      <c r="F4189">
        <v>22553.5</v>
      </c>
      <c r="G4189" s="2">
        <v>1.4755540357831399E-2</v>
      </c>
      <c r="H4189" s="2">
        <v>1.4755540357831399E-2</v>
      </c>
      <c r="I4189">
        <v>0.28141245999999998</v>
      </c>
      <c r="J4189">
        <v>0.45096497499999999</v>
      </c>
      <c r="K4189">
        <v>0.25131473244906999</v>
      </c>
      <c r="L4189">
        <v>0.22173470464376299</v>
      </c>
      <c r="M4189">
        <v>0.28091860848616301</v>
      </c>
      <c r="N4189">
        <v>0.263607961</v>
      </c>
      <c r="P4189">
        <v>2.588607085</v>
      </c>
      <c r="R4189" t="s">
        <v>48</v>
      </c>
    </row>
    <row r="4190" spans="1:18" x14ac:dyDescent="0.3">
      <c r="A4190" t="s">
        <v>24</v>
      </c>
      <c r="B4190" s="3">
        <v>45622</v>
      </c>
      <c r="C4190">
        <v>308.48634706426901</v>
      </c>
      <c r="D4190" s="2">
        <v>7.2318675948279698E-4</v>
      </c>
      <c r="E4190">
        <v>0.72585094400000005</v>
      </c>
      <c r="F4190">
        <v>22562.45</v>
      </c>
      <c r="G4190" s="2">
        <v>3.96834194249296E-4</v>
      </c>
      <c r="H4190" s="2">
        <v>3.96834194249296E-4</v>
      </c>
      <c r="I4190">
        <v>0.28387955799999998</v>
      </c>
      <c r="J4190">
        <v>0.44197138499999999</v>
      </c>
      <c r="K4190">
        <v>0.249231837852677</v>
      </c>
      <c r="L4190">
        <v>0.22156610854963499</v>
      </c>
      <c r="M4190">
        <v>0.28057707458756398</v>
      </c>
      <c r="N4190">
        <v>0.26360363799999997</v>
      </c>
      <c r="P4190">
        <v>2.563890808</v>
      </c>
      <c r="R4190" t="s">
        <v>48</v>
      </c>
    </row>
    <row r="4191" spans="1:18" x14ac:dyDescent="0.3">
      <c r="A4191" t="s">
        <v>24</v>
      </c>
      <c r="B4191" s="3">
        <v>45623</v>
      </c>
      <c r="C4191">
        <v>312.03844478285498</v>
      </c>
      <c r="D4191" s="2">
        <v>1.1514602679793399E-2</v>
      </c>
      <c r="E4191">
        <v>0.75996151899999997</v>
      </c>
      <c r="F4191">
        <v>22691.7</v>
      </c>
      <c r="G4191" s="2">
        <v>5.7285445507913001E-3</v>
      </c>
      <c r="H4191" s="2">
        <v>5.7285445507913001E-3</v>
      </c>
      <c r="I4191">
        <v>0.287282443</v>
      </c>
      <c r="J4191">
        <v>0.47267907599999998</v>
      </c>
      <c r="K4191">
        <v>0.23598068566354299</v>
      </c>
      <c r="L4191">
        <v>0.22278649359519601</v>
      </c>
      <c r="M4191">
        <v>0.28098179841098803</v>
      </c>
      <c r="N4191">
        <v>0.26355625700000002</v>
      </c>
      <c r="P4191">
        <v>2.6937760019999999</v>
      </c>
      <c r="R4191" t="s">
        <v>48</v>
      </c>
    </row>
    <row r="4192" spans="1:18" x14ac:dyDescent="0.3">
      <c r="A4192" t="s">
        <v>24</v>
      </c>
      <c r="B4192" s="3">
        <v>45624</v>
      </c>
      <c r="C4192">
        <v>312.84607187412098</v>
      </c>
      <c r="D4192" s="2">
        <v>2.5882294466266199E-3</v>
      </c>
      <c r="E4192">
        <v>0.77718709399999997</v>
      </c>
      <c r="F4192">
        <v>22514.35</v>
      </c>
      <c r="G4192" s="2">
        <v>-7.8156330288168298E-3</v>
      </c>
      <c r="H4192" s="2">
        <v>-7.8156330288168298E-3</v>
      </c>
      <c r="I4192">
        <v>0.27721427100000001</v>
      </c>
      <c r="J4192">
        <v>0.49997282300000001</v>
      </c>
      <c r="K4192">
        <v>0.230786598350568</v>
      </c>
      <c r="L4192">
        <v>0.222840319951354</v>
      </c>
      <c r="M4192">
        <v>0.279251966309851</v>
      </c>
      <c r="N4192">
        <v>0.263383117</v>
      </c>
      <c r="P4192">
        <v>2.7609480139999998</v>
      </c>
      <c r="R4192" t="s">
        <v>48</v>
      </c>
    </row>
    <row r="4193" spans="1:18" x14ac:dyDescent="0.3">
      <c r="A4193" t="s">
        <v>24</v>
      </c>
      <c r="B4193" s="3">
        <v>45625</v>
      </c>
      <c r="C4193">
        <v>318.607358405252</v>
      </c>
      <c r="D4193" s="2">
        <v>1.8415722775797699E-2</v>
      </c>
      <c r="E4193">
        <v>0.80543020899999995</v>
      </c>
      <c r="F4193">
        <v>22687</v>
      </c>
      <c r="G4193" s="2">
        <v>7.6684425710713501E-3</v>
      </c>
      <c r="H4193" s="2">
        <v>7.6684425710713501E-3</v>
      </c>
      <c r="I4193">
        <v>0.28615485800000001</v>
      </c>
      <c r="J4193">
        <v>0.51927535199999997</v>
      </c>
      <c r="K4193">
        <v>0.233851951175228</v>
      </c>
      <c r="L4193">
        <v>0.225512919572986</v>
      </c>
      <c r="M4193">
        <v>0.28009997316310697</v>
      </c>
      <c r="N4193">
        <v>0.263868143</v>
      </c>
      <c r="P4193">
        <v>2.8629079650000002</v>
      </c>
      <c r="Q4193" t="s">
        <v>20</v>
      </c>
      <c r="R4193" t="s">
        <v>48</v>
      </c>
    </row>
    <row r="4194" spans="1:18" x14ac:dyDescent="0.3">
      <c r="A4194" t="s">
        <v>24</v>
      </c>
      <c r="B4194" s="3">
        <v>45628</v>
      </c>
      <c r="C4194">
        <v>323.50480637350603</v>
      </c>
      <c r="D4194" s="2">
        <v>1.53714214033456E-2</v>
      </c>
      <c r="E4194">
        <v>0.81973401999999995</v>
      </c>
      <c r="F4194">
        <v>22835.85</v>
      </c>
      <c r="G4194" s="2">
        <v>6.5610261383171097E-3</v>
      </c>
      <c r="H4194" s="2">
        <v>6.5610261383171097E-3</v>
      </c>
      <c r="I4194">
        <v>0.294292516</v>
      </c>
      <c r="J4194">
        <v>0.525441504</v>
      </c>
      <c r="K4194">
        <v>0.23053873942487699</v>
      </c>
      <c r="L4194">
        <v>0.226680925057721</v>
      </c>
      <c r="M4194">
        <v>0.28005299894302499</v>
      </c>
      <c r="N4194">
        <v>0.264137593</v>
      </c>
      <c r="P4194">
        <v>2.9141403590000001</v>
      </c>
      <c r="R4194" t="s">
        <v>49</v>
      </c>
    </row>
    <row r="4195" spans="1:18" x14ac:dyDescent="0.3">
      <c r="A4195" t="s">
        <v>24</v>
      </c>
      <c r="B4195" s="3">
        <v>45629</v>
      </c>
      <c r="C4195">
        <v>325.70074588085203</v>
      </c>
      <c r="D4195" s="2">
        <v>6.7879656316771602E-3</v>
      </c>
      <c r="E4195">
        <v>0.82243519600000003</v>
      </c>
      <c r="F4195">
        <v>23020.85</v>
      </c>
      <c r="G4195" s="2">
        <v>8.1012968643601208E-3</v>
      </c>
      <c r="H4195" s="2">
        <v>8.1012968643601208E-3</v>
      </c>
      <c r="I4195">
        <v>0.29754872700000001</v>
      </c>
      <c r="J4195">
        <v>0.52488646900000002</v>
      </c>
      <c r="K4195">
        <v>0.220335677615251</v>
      </c>
      <c r="L4195">
        <v>0.22674396156701099</v>
      </c>
      <c r="M4195">
        <v>0.27977753812550399</v>
      </c>
      <c r="N4195">
        <v>0.26415755600000002</v>
      </c>
      <c r="P4195">
        <v>2.9241457529999999</v>
      </c>
      <c r="R4195" t="s">
        <v>49</v>
      </c>
    </row>
    <row r="4196" spans="1:18" x14ac:dyDescent="0.3">
      <c r="A4196" t="s">
        <v>24</v>
      </c>
      <c r="B4196" s="3">
        <v>45630</v>
      </c>
      <c r="C4196">
        <v>328.199221654322</v>
      </c>
      <c r="D4196" s="2">
        <v>7.67107783776511E-3</v>
      </c>
      <c r="E4196">
        <v>0.82807500199999995</v>
      </c>
      <c r="F4196">
        <v>23099.5</v>
      </c>
      <c r="G4196" s="2">
        <v>3.4164681147743599E-3</v>
      </c>
      <c r="H4196" s="2">
        <v>3.4164681147743599E-3</v>
      </c>
      <c r="I4196">
        <v>0.29017934400000001</v>
      </c>
      <c r="J4196">
        <v>0.53789565699999997</v>
      </c>
      <c r="K4196">
        <v>0.21748478371372701</v>
      </c>
      <c r="L4196">
        <v>0.227052267373026</v>
      </c>
      <c r="M4196">
        <v>0.27479216493567099</v>
      </c>
      <c r="N4196">
        <v>0.26419991700000001</v>
      </c>
      <c r="P4196">
        <v>2.9450236470000002</v>
      </c>
      <c r="R4196" t="s">
        <v>49</v>
      </c>
    </row>
    <row r="4197" spans="1:18" x14ac:dyDescent="0.3">
      <c r="A4197" t="s">
        <v>24</v>
      </c>
      <c r="B4197" s="3">
        <v>45631</v>
      </c>
      <c r="C4197">
        <v>332.77125843799303</v>
      </c>
      <c r="D4197" s="2">
        <v>1.39306752789494E-2</v>
      </c>
      <c r="E4197">
        <v>0.82587750599999998</v>
      </c>
      <c r="F4197">
        <v>23277.95</v>
      </c>
      <c r="G4197" s="2">
        <v>7.7252754388623703E-3</v>
      </c>
      <c r="H4197" s="2">
        <v>7.7252754388623703E-3</v>
      </c>
      <c r="I4197">
        <v>0.294085763</v>
      </c>
      <c r="J4197">
        <v>0.53179174299999998</v>
      </c>
      <c r="K4197">
        <v>0.21939982981053299</v>
      </c>
      <c r="L4197">
        <v>0.22828751040742501</v>
      </c>
      <c r="M4197">
        <v>0.22078184325072001</v>
      </c>
      <c r="N4197">
        <v>0.264144237</v>
      </c>
      <c r="P4197">
        <v>2.937325135</v>
      </c>
      <c r="R4197" t="s">
        <v>49</v>
      </c>
    </row>
    <row r="4198" spans="1:18" x14ac:dyDescent="0.3">
      <c r="A4198" t="s">
        <v>24</v>
      </c>
      <c r="B4198" s="3">
        <v>45632</v>
      </c>
      <c r="C4198">
        <v>335.39040513600702</v>
      </c>
      <c r="D4198" s="2">
        <v>7.8707118827181493E-3</v>
      </c>
      <c r="E4198">
        <v>0.82071931300000001</v>
      </c>
      <c r="F4198">
        <v>23312.1</v>
      </c>
      <c r="G4198" s="2">
        <v>1.46705358504495E-3</v>
      </c>
      <c r="H4198" s="2">
        <v>1.46705358504495E-3</v>
      </c>
      <c r="I4198">
        <v>0.286869975</v>
      </c>
      <c r="J4198">
        <v>0.53384933800000001</v>
      </c>
      <c r="K4198">
        <v>0.21948010929931699</v>
      </c>
      <c r="L4198">
        <v>0.22869534535249</v>
      </c>
      <c r="M4198">
        <v>0.220531174538527</v>
      </c>
      <c r="N4198">
        <v>0.264070737</v>
      </c>
      <c r="P4198">
        <v>2.9186093199999998</v>
      </c>
      <c r="R4198" t="s">
        <v>49</v>
      </c>
    </row>
    <row r="4199" spans="1:18" x14ac:dyDescent="0.3">
      <c r="A4199" t="s">
        <v>24</v>
      </c>
      <c r="B4199" s="3">
        <v>45635</v>
      </c>
      <c r="C4199">
        <v>337.93453715525101</v>
      </c>
      <c r="D4199" s="2">
        <v>7.58558378619023E-3</v>
      </c>
      <c r="E4199">
        <v>0.79830092699999999</v>
      </c>
      <c r="F4199">
        <v>23292</v>
      </c>
      <c r="G4199" s="2">
        <v>-8.6221318542723001E-4</v>
      </c>
      <c r="H4199" s="2">
        <v>-8.6221318542723001E-4</v>
      </c>
      <c r="I4199">
        <v>0.26254167</v>
      </c>
      <c r="J4199">
        <v>0.53575925700000004</v>
      </c>
      <c r="K4199">
        <v>0.205320023198586</v>
      </c>
      <c r="L4199">
        <v>0.22685765787152001</v>
      </c>
      <c r="M4199">
        <v>0.218023693457887</v>
      </c>
      <c r="N4199">
        <v>0.26352720000000002</v>
      </c>
      <c r="P4199">
        <v>2.8395586019999999</v>
      </c>
      <c r="R4199" t="s">
        <v>49</v>
      </c>
    </row>
    <row r="4200" spans="1:18" x14ac:dyDescent="0.3">
      <c r="A4200" t="s">
        <v>24</v>
      </c>
      <c r="B4200" s="3">
        <v>45636</v>
      </c>
      <c r="C4200">
        <v>337.219471821051</v>
      </c>
      <c r="D4200" s="2">
        <v>-2.1159877301064598E-3</v>
      </c>
      <c r="E4200">
        <v>0.800789741</v>
      </c>
      <c r="F4200">
        <v>23314.9</v>
      </c>
      <c r="G4200" s="2">
        <v>9.8317018718874194E-4</v>
      </c>
      <c r="H4200" s="2">
        <v>9.8317018718874194E-4</v>
      </c>
      <c r="I4200">
        <v>0.25426135999999999</v>
      </c>
      <c r="J4200">
        <v>0.54652838100000001</v>
      </c>
      <c r="K4200">
        <v>0.20079076107897501</v>
      </c>
      <c r="L4200">
        <v>0.226831604872583</v>
      </c>
      <c r="M4200">
        <v>0.21691842037099399</v>
      </c>
      <c r="N4200">
        <v>0.26349945699999999</v>
      </c>
      <c r="P4200">
        <v>2.8493027959999999</v>
      </c>
      <c r="R4200" t="s">
        <v>49</v>
      </c>
    </row>
    <row r="4201" spans="1:18" x14ac:dyDescent="0.3">
      <c r="A4201" t="s">
        <v>24</v>
      </c>
      <c r="B4201" s="3">
        <v>45637</v>
      </c>
      <c r="C4201">
        <v>337.93087811141498</v>
      </c>
      <c r="D4201" s="2">
        <v>2.1096239980522599E-3</v>
      </c>
      <c r="E4201">
        <v>0.80243099200000001</v>
      </c>
      <c r="F4201">
        <v>23358.15</v>
      </c>
      <c r="G4201" s="2">
        <v>1.85503690772859E-3</v>
      </c>
      <c r="H4201" s="2">
        <v>1.85503690772859E-3</v>
      </c>
      <c r="I4201">
        <v>0.250436296</v>
      </c>
      <c r="J4201">
        <v>0.55199469700000003</v>
      </c>
      <c r="K4201">
        <v>0.19495915948016301</v>
      </c>
      <c r="L4201">
        <v>0.22678801963070699</v>
      </c>
      <c r="M4201">
        <v>0.21689859607536799</v>
      </c>
      <c r="N4201">
        <v>0.26349658799999998</v>
      </c>
      <c r="P4201">
        <v>2.8555625629999999</v>
      </c>
      <c r="R4201" t="s">
        <v>49</v>
      </c>
    </row>
    <row r="4202" spans="1:18" x14ac:dyDescent="0.3">
      <c r="A4202" t="s">
        <v>24</v>
      </c>
      <c r="B4202" s="3">
        <v>45638</v>
      </c>
      <c r="C4202">
        <v>335.928150828757</v>
      </c>
      <c r="D4202" s="2">
        <v>-5.9264406196064597E-3</v>
      </c>
      <c r="E4202">
        <v>0.78221477800000005</v>
      </c>
      <c r="F4202">
        <v>23256.400000000001</v>
      </c>
      <c r="G4202" s="2">
        <v>-4.3560812821220596E-3</v>
      </c>
      <c r="H4202" s="2">
        <v>-4.3560812821220596E-3</v>
      </c>
      <c r="I4202">
        <v>0.24340175999999999</v>
      </c>
      <c r="J4202">
        <v>0.53881301800000003</v>
      </c>
      <c r="K4202">
        <v>0.187222610043528</v>
      </c>
      <c r="L4202">
        <v>0.22652409720702299</v>
      </c>
      <c r="M4202">
        <v>0.21657167777817199</v>
      </c>
      <c r="N4202">
        <v>0.263614564</v>
      </c>
      <c r="P4202">
        <v>2.77759607</v>
      </c>
      <c r="R4202" t="s">
        <v>49</v>
      </c>
    </row>
    <row r="4203" spans="1:18" x14ac:dyDescent="0.3">
      <c r="A4203" t="s">
        <v>24</v>
      </c>
      <c r="B4203" s="3">
        <v>45639</v>
      </c>
      <c r="C4203">
        <v>335.03800092701198</v>
      </c>
      <c r="D4203" s="2">
        <v>-2.64982228952582E-3</v>
      </c>
      <c r="E4203">
        <v>0.79701285700000002</v>
      </c>
      <c r="F4203">
        <v>23358.95</v>
      </c>
      <c r="G4203" s="2">
        <v>4.4095388796201503E-3</v>
      </c>
      <c r="H4203" s="2">
        <v>4.4095388796201503E-3</v>
      </c>
      <c r="I4203">
        <v>0.24890795800000001</v>
      </c>
      <c r="J4203">
        <v>0.54810489799999995</v>
      </c>
      <c r="K4203">
        <v>0.17074828882618601</v>
      </c>
      <c r="L4203">
        <v>0.22656019395717</v>
      </c>
      <c r="M4203">
        <v>0.21580653797174301</v>
      </c>
      <c r="N4203">
        <v>0.26332637399999997</v>
      </c>
      <c r="P4203">
        <v>2.8368326530000001</v>
      </c>
      <c r="R4203" t="s">
        <v>49</v>
      </c>
    </row>
    <row r="4204" spans="1:18" x14ac:dyDescent="0.3">
      <c r="A4204" t="s">
        <v>24</v>
      </c>
      <c r="B4204" s="3">
        <v>45642</v>
      </c>
      <c r="C4204">
        <v>339.16037814886801</v>
      </c>
      <c r="D4204" s="2">
        <v>1.2304207912088101E-2</v>
      </c>
      <c r="E4204">
        <v>0.81115031100000001</v>
      </c>
      <c r="F4204">
        <v>23352.45</v>
      </c>
      <c r="G4204" s="2">
        <v>-2.7826593233004599E-4</v>
      </c>
      <c r="H4204" s="2">
        <v>-2.7826593233004599E-4</v>
      </c>
      <c r="I4204">
        <v>0.24412366399999999</v>
      </c>
      <c r="J4204">
        <v>0.56702664700000005</v>
      </c>
      <c r="K4204">
        <v>0.12996745427432799</v>
      </c>
      <c r="L4204">
        <v>0.22755013215707801</v>
      </c>
      <c r="M4204">
        <v>0.21470034420263601</v>
      </c>
      <c r="N4204">
        <v>0.26350314000000002</v>
      </c>
      <c r="P4204">
        <v>2.8885815560000001</v>
      </c>
      <c r="R4204" t="s">
        <v>49</v>
      </c>
    </row>
    <row r="4205" spans="1:18" x14ac:dyDescent="0.3">
      <c r="A4205" t="s">
        <v>24</v>
      </c>
      <c r="B4205" s="3">
        <v>45643</v>
      </c>
      <c r="C4205">
        <v>339.80591674109002</v>
      </c>
      <c r="D4205" s="2">
        <v>1.9033431786628101E-3</v>
      </c>
      <c r="E4205">
        <v>0.83348254300000002</v>
      </c>
      <c r="F4205">
        <v>23095.75</v>
      </c>
      <c r="G4205" s="2">
        <v>-1.0992422636597001E-2</v>
      </c>
      <c r="H4205" s="2">
        <v>-1.0992422636597001E-2</v>
      </c>
      <c r="I4205">
        <v>0.235939273</v>
      </c>
      <c r="J4205">
        <v>0.59754326999999996</v>
      </c>
      <c r="K4205">
        <v>0.13074522031965699</v>
      </c>
      <c r="L4205">
        <v>0.227549628787237</v>
      </c>
      <c r="M4205">
        <v>0.21217168802315201</v>
      </c>
      <c r="N4205">
        <v>0.263190392</v>
      </c>
      <c r="P4205">
        <v>2.9768660539999998</v>
      </c>
      <c r="R4205" t="s">
        <v>49</v>
      </c>
    </row>
    <row r="4206" spans="1:18" x14ac:dyDescent="0.3">
      <c r="A4206" t="s">
        <v>24</v>
      </c>
      <c r="B4206" s="3">
        <v>45644</v>
      </c>
      <c r="C4206">
        <v>334.59540676822502</v>
      </c>
      <c r="D4206" s="2">
        <v>-1.5333782362697E-2</v>
      </c>
      <c r="E4206">
        <v>0.75576273100000002</v>
      </c>
      <c r="F4206">
        <v>22934.400000000001</v>
      </c>
      <c r="G4206" s="2">
        <v>-6.9861338124979104E-3</v>
      </c>
      <c r="H4206" s="2">
        <v>-6.9861338124979104E-3</v>
      </c>
      <c r="I4206">
        <v>0.223073416</v>
      </c>
      <c r="J4206">
        <v>0.53268931600000002</v>
      </c>
      <c r="K4206">
        <v>0.137335747976357</v>
      </c>
      <c r="L4206">
        <v>0.22965685052308399</v>
      </c>
      <c r="M4206">
        <v>0.213287714881119</v>
      </c>
      <c r="N4206">
        <v>0.26252480900000003</v>
      </c>
      <c r="P4206">
        <v>2.6883658499999998</v>
      </c>
      <c r="R4206" t="s">
        <v>49</v>
      </c>
    </row>
    <row r="4207" spans="1:18" x14ac:dyDescent="0.3">
      <c r="A4207" t="s">
        <v>24</v>
      </c>
      <c r="B4207" s="3">
        <v>45645</v>
      </c>
      <c r="C4207">
        <v>336.15835875320403</v>
      </c>
      <c r="D4207" s="2">
        <v>4.6711698767021304E-3</v>
      </c>
      <c r="E4207">
        <v>0.75404093400000005</v>
      </c>
      <c r="F4207">
        <v>22752.15</v>
      </c>
      <c r="G4207" s="2">
        <v>-7.9465780661364099E-3</v>
      </c>
      <c r="H4207" s="2">
        <v>-7.9465780661364099E-3</v>
      </c>
      <c r="I4207">
        <v>0.199131963</v>
      </c>
      <c r="J4207">
        <v>0.55490897100000003</v>
      </c>
      <c r="K4207">
        <v>0.136091406467968</v>
      </c>
      <c r="L4207">
        <v>0.229694060180332</v>
      </c>
      <c r="M4207">
        <v>0.21142903247993999</v>
      </c>
      <c r="N4207">
        <v>0.26251428199999999</v>
      </c>
      <c r="P4207">
        <v>2.6819147829999999</v>
      </c>
      <c r="R4207" t="s">
        <v>49</v>
      </c>
    </row>
    <row r="4208" spans="1:18" x14ac:dyDescent="0.3">
      <c r="A4208" t="s">
        <v>24</v>
      </c>
      <c r="B4208" s="3">
        <v>45646</v>
      </c>
      <c r="C4208">
        <v>328.26572853065898</v>
      </c>
      <c r="D4208" s="2">
        <v>-2.3478905155946399E-2</v>
      </c>
      <c r="E4208">
        <v>0.71867802800000002</v>
      </c>
      <c r="F4208">
        <v>22319.4</v>
      </c>
      <c r="G4208" s="2">
        <v>-1.90201805104133E-2</v>
      </c>
      <c r="H4208" s="2">
        <v>-1.90201805104133E-2</v>
      </c>
      <c r="I4208">
        <v>0.16580526000000001</v>
      </c>
      <c r="J4208">
        <v>0.55287276699999999</v>
      </c>
      <c r="K4208">
        <v>0.16926961111823299</v>
      </c>
      <c r="L4208">
        <v>0.23208260374536099</v>
      </c>
      <c r="M4208">
        <v>0.21418431797026999</v>
      </c>
      <c r="N4208">
        <v>0.263722866</v>
      </c>
      <c r="P4208">
        <v>2.5355329910000002</v>
      </c>
      <c r="R4208" t="s">
        <v>49</v>
      </c>
    </row>
    <row r="4209" spans="1:18" x14ac:dyDescent="0.3">
      <c r="A4209" t="s">
        <v>24</v>
      </c>
      <c r="B4209" s="3">
        <v>45649</v>
      </c>
      <c r="C4209">
        <v>326.618125517355</v>
      </c>
      <c r="D4209" s="2">
        <v>-5.0191136938933E-3</v>
      </c>
      <c r="E4209">
        <v>0.71078261200000004</v>
      </c>
      <c r="F4209">
        <v>22412.3</v>
      </c>
      <c r="G4209" s="2">
        <v>4.1622982696667404E-3</v>
      </c>
      <c r="H4209" s="2">
        <v>4.1622982696667404E-3</v>
      </c>
      <c r="I4209">
        <v>0.170016001</v>
      </c>
      <c r="J4209">
        <v>0.54076661199999998</v>
      </c>
      <c r="K4209">
        <v>0.17211952366019301</v>
      </c>
      <c r="L4209">
        <v>0.23235593532373799</v>
      </c>
      <c r="M4209">
        <v>0.21430723347638</v>
      </c>
      <c r="N4209">
        <v>0.263810355</v>
      </c>
      <c r="P4209">
        <v>2.5047637429999998</v>
      </c>
      <c r="R4209" t="s">
        <v>49</v>
      </c>
    </row>
    <row r="4210" spans="1:18" x14ac:dyDescent="0.3">
      <c r="A4210" t="s">
        <v>24</v>
      </c>
      <c r="B4210" s="3">
        <v>45650</v>
      </c>
      <c r="C4210">
        <v>327.01508785000198</v>
      </c>
      <c r="D4210" s="2">
        <v>1.21537141277184E-3</v>
      </c>
      <c r="E4210">
        <v>0.713335567</v>
      </c>
      <c r="F4210">
        <v>22402.7</v>
      </c>
      <c r="G4210" s="2">
        <v>-4.2833622609006499E-4</v>
      </c>
      <c r="H4210" s="2">
        <v>-4.2833622609006499E-4</v>
      </c>
      <c r="I4210">
        <v>0.16867900399999999</v>
      </c>
      <c r="J4210">
        <v>0.54465656299999998</v>
      </c>
      <c r="K4210">
        <v>0.158841889055504</v>
      </c>
      <c r="L4210">
        <v>0.23125280154473399</v>
      </c>
      <c r="M4210">
        <v>0.21396102742442699</v>
      </c>
      <c r="N4210">
        <v>0.26380009700000001</v>
      </c>
      <c r="P4210">
        <v>2.514538757</v>
      </c>
      <c r="R4210" t="s">
        <v>49</v>
      </c>
    </row>
    <row r="4211" spans="1:18" x14ac:dyDescent="0.3">
      <c r="A4211" t="s">
        <v>24</v>
      </c>
      <c r="B4211" s="3">
        <v>45652</v>
      </c>
      <c r="C4211">
        <v>326.35759390340002</v>
      </c>
      <c r="D4211" s="2">
        <v>-2.0105920828435999E-3</v>
      </c>
      <c r="E4211">
        <v>0.78428670599999994</v>
      </c>
      <c r="F4211">
        <v>22430.35</v>
      </c>
      <c r="G4211" s="2">
        <v>1.2342262316595799E-3</v>
      </c>
      <c r="H4211" s="2">
        <v>1.2342262316595799E-3</v>
      </c>
      <c r="I4211">
        <v>0.194409314</v>
      </c>
      <c r="J4211">
        <v>0.589877392</v>
      </c>
      <c r="K4211">
        <v>0.15958663668804901</v>
      </c>
      <c r="L4211">
        <v>0.23129639450988099</v>
      </c>
      <c r="M4211">
        <v>0.21382790128518001</v>
      </c>
      <c r="N4211">
        <v>0.26011776399999997</v>
      </c>
      <c r="P4211">
        <v>2.822901034</v>
      </c>
      <c r="R4211" t="s">
        <v>49</v>
      </c>
    </row>
    <row r="4212" spans="1:18" x14ac:dyDescent="0.3">
      <c r="A4212" t="s">
        <v>24</v>
      </c>
      <c r="B4212" s="3">
        <v>45653</v>
      </c>
      <c r="C4212">
        <v>326.74420284044697</v>
      </c>
      <c r="D4212" s="2">
        <v>1.1846175614398399E-3</v>
      </c>
      <c r="E4212">
        <v>0.74821477599999997</v>
      </c>
      <c r="F4212">
        <v>22445.200000000001</v>
      </c>
      <c r="G4212" s="2">
        <v>6.6204941073144696E-4</v>
      </c>
      <c r="H4212" s="2">
        <v>6.6204941073144696E-4</v>
      </c>
      <c r="I4212">
        <v>0.184956023</v>
      </c>
      <c r="J4212">
        <v>0.56325875299999995</v>
      </c>
      <c r="K4212">
        <v>0.156405111376855</v>
      </c>
      <c r="L4212">
        <v>0.23097532000773299</v>
      </c>
      <c r="M4212">
        <v>0.213700659453675</v>
      </c>
      <c r="N4212">
        <v>0.25938973300000001</v>
      </c>
      <c r="P4212">
        <v>2.6917594949999999</v>
      </c>
      <c r="R4212" t="s">
        <v>49</v>
      </c>
    </row>
    <row r="4213" spans="1:18" x14ac:dyDescent="0.3">
      <c r="A4213" t="s">
        <v>24</v>
      </c>
      <c r="B4213" s="3">
        <v>45656</v>
      </c>
      <c r="C4213">
        <v>330.479219237915</v>
      </c>
      <c r="D4213" s="2">
        <v>1.1431010450984099E-2</v>
      </c>
      <c r="E4213">
        <v>0.74778541700000001</v>
      </c>
      <c r="F4213">
        <v>22357.15</v>
      </c>
      <c r="G4213" s="2">
        <v>-3.9228877443728801E-3</v>
      </c>
      <c r="H4213" s="2">
        <v>-3.9228877443728801E-3</v>
      </c>
      <c r="I4213">
        <v>0.173314195</v>
      </c>
      <c r="J4213">
        <v>0.57447122100000003</v>
      </c>
      <c r="K4213">
        <v>0.15961867914577901</v>
      </c>
      <c r="L4213">
        <v>0.231835577772147</v>
      </c>
      <c r="M4213">
        <v>0.21415885049150901</v>
      </c>
      <c r="N4213">
        <v>0.25938088399999998</v>
      </c>
      <c r="P4213">
        <v>2.6901959999999998</v>
      </c>
      <c r="R4213" t="s">
        <v>49</v>
      </c>
    </row>
    <row r="4214" spans="1:18" x14ac:dyDescent="0.3">
      <c r="A4214" t="s">
        <v>24</v>
      </c>
      <c r="B4214" s="3">
        <v>45657</v>
      </c>
      <c r="C4214">
        <v>330.41621434157003</v>
      </c>
      <c r="D4214" s="2">
        <v>-1.90647074543748E-4</v>
      </c>
      <c r="E4214">
        <v>0.72593628200000004</v>
      </c>
      <c r="F4214">
        <v>22375.4</v>
      </c>
      <c r="G4214" s="2">
        <v>8.1629366891578002E-4</v>
      </c>
      <c r="H4214" s="2">
        <v>8.1629366891578002E-4</v>
      </c>
      <c r="I4214">
        <v>0.16849836900000001</v>
      </c>
      <c r="J4214">
        <v>0.55743791300000001</v>
      </c>
      <c r="K4214">
        <v>0.14915169152563501</v>
      </c>
      <c r="L4214">
        <v>0.23116067235349599</v>
      </c>
      <c r="M4214">
        <v>0.214154268328273</v>
      </c>
      <c r="N4214">
        <v>0.25919420100000001</v>
      </c>
      <c r="P4214">
        <v>2.6078372070000002</v>
      </c>
      <c r="Q4214" t="s">
        <v>20</v>
      </c>
      <c r="R4214" t="s">
        <v>49</v>
      </c>
    </row>
    <row r="4215" spans="1:18" x14ac:dyDescent="0.3">
      <c r="A4215" t="s">
        <v>24</v>
      </c>
      <c r="B4215" s="3">
        <v>45658</v>
      </c>
      <c r="C4215">
        <v>332.407632053415</v>
      </c>
      <c r="D4215" s="2">
        <v>6.0269975425200099E-3</v>
      </c>
      <c r="E4215">
        <v>0.72862461999999995</v>
      </c>
      <c r="F4215">
        <v>22481.8</v>
      </c>
      <c r="G4215" s="2">
        <v>4.7552222530098404E-3</v>
      </c>
      <c r="H4215" s="2">
        <v>4.7552222530098404E-3</v>
      </c>
      <c r="I4215">
        <v>0.16504421699999999</v>
      </c>
      <c r="J4215">
        <v>0.56358040300000001</v>
      </c>
      <c r="K4215">
        <v>0.141748993215596</v>
      </c>
      <c r="L4215">
        <v>0.23116084328618999</v>
      </c>
      <c r="M4215">
        <v>0.213118825025917</v>
      </c>
      <c r="N4215">
        <v>0.25921200700000002</v>
      </c>
      <c r="P4215">
        <v>2.618029269</v>
      </c>
      <c r="R4215" t="s">
        <v>50</v>
      </c>
    </row>
    <row r="4216" spans="1:18" x14ac:dyDescent="0.3">
      <c r="A4216" t="s">
        <v>24</v>
      </c>
      <c r="B4216" s="3">
        <v>45659</v>
      </c>
      <c r="C4216">
        <v>334.40377786144802</v>
      </c>
      <c r="D4216" s="2">
        <v>6.00511424994132E-3</v>
      </c>
      <c r="E4216">
        <v>0.73341357399999996</v>
      </c>
      <c r="F4216">
        <v>22819.75</v>
      </c>
      <c r="G4216" s="2">
        <v>1.5032159346671599E-2</v>
      </c>
      <c r="H4216" s="2">
        <v>1.5032159346671599E-2</v>
      </c>
      <c r="I4216">
        <v>0.17632125000000001</v>
      </c>
      <c r="J4216">
        <v>0.55709232500000005</v>
      </c>
      <c r="K4216">
        <v>0.14139480973309199</v>
      </c>
      <c r="L4216">
        <v>0.23118035738816201</v>
      </c>
      <c r="M4216">
        <v>0.21321733608089299</v>
      </c>
      <c r="N4216">
        <v>0.25923676699999998</v>
      </c>
      <c r="P4216">
        <v>2.6362524939999998</v>
      </c>
      <c r="R4216" t="s">
        <v>50</v>
      </c>
    </row>
    <row r="4217" spans="1:18" x14ac:dyDescent="0.3">
      <c r="A4217" t="s">
        <v>24</v>
      </c>
      <c r="B4217" s="3">
        <v>45660</v>
      </c>
      <c r="C4217">
        <v>334.24436475661599</v>
      </c>
      <c r="D4217" s="2">
        <v>-4.7670844465952399E-4</v>
      </c>
      <c r="E4217">
        <v>0.71476564600000003</v>
      </c>
      <c r="F4217">
        <v>22708.15</v>
      </c>
      <c r="G4217" s="2">
        <v>-4.8905005532488E-3</v>
      </c>
      <c r="H4217" s="2">
        <v>-4.8905005532488E-3</v>
      </c>
      <c r="I4217">
        <v>0.16876703300000001</v>
      </c>
      <c r="J4217">
        <v>0.54599861299999997</v>
      </c>
      <c r="K4217">
        <v>0.139570271346803</v>
      </c>
      <c r="L4217">
        <v>0.22978247591620199</v>
      </c>
      <c r="M4217">
        <v>0.21194480071767999</v>
      </c>
      <c r="N4217">
        <v>0.25912480799999998</v>
      </c>
      <c r="P4217">
        <v>2.5654264859999998</v>
      </c>
      <c r="R4217" t="s">
        <v>50</v>
      </c>
    </row>
    <row r="4218" spans="1:18" x14ac:dyDescent="0.3">
      <c r="A4218" t="s">
        <v>24</v>
      </c>
      <c r="B4218" s="3">
        <v>45663</v>
      </c>
      <c r="C4218">
        <v>325.11693690597798</v>
      </c>
      <c r="D4218" s="2">
        <v>-2.7307649172439202E-2</v>
      </c>
      <c r="E4218">
        <v>0.65038088299999997</v>
      </c>
      <c r="F4218">
        <v>22225.4</v>
      </c>
      <c r="G4218" s="2">
        <v>-2.1258887227713401E-2</v>
      </c>
      <c r="H4218" s="2">
        <v>-2.1258887227713401E-2</v>
      </c>
      <c r="I4218">
        <v>0.141549603</v>
      </c>
      <c r="J4218">
        <v>0.50883128</v>
      </c>
      <c r="K4218">
        <v>0.16233376644355599</v>
      </c>
      <c r="L4218">
        <v>0.236483957247657</v>
      </c>
      <c r="M4218">
        <v>0.21533418384268599</v>
      </c>
      <c r="N4218">
        <v>0.26066935099999999</v>
      </c>
      <c r="P4218">
        <v>2.303227755</v>
      </c>
      <c r="R4218" t="s">
        <v>50</v>
      </c>
    </row>
    <row r="4219" spans="1:18" x14ac:dyDescent="0.3">
      <c r="A4219" t="s">
        <v>24</v>
      </c>
      <c r="B4219" s="3">
        <v>45664</v>
      </c>
      <c r="C4219">
        <v>332.33075926492</v>
      </c>
      <c r="D4219" s="2">
        <v>2.2188392975136799E-2</v>
      </c>
      <c r="E4219">
        <v>0.69398126299999996</v>
      </c>
      <c r="F4219">
        <v>22341.65</v>
      </c>
      <c r="G4219" s="2">
        <v>5.2305020382086304E-3</v>
      </c>
      <c r="H4219" s="2">
        <v>5.2305020382086304E-3</v>
      </c>
      <c r="I4219">
        <v>0.15054020900000001</v>
      </c>
      <c r="J4219">
        <v>0.54344105300000001</v>
      </c>
      <c r="K4219">
        <v>0.17897892579723201</v>
      </c>
      <c r="L4219">
        <v>0.232359805165952</v>
      </c>
      <c r="M4219">
        <v>0.21521415176262601</v>
      </c>
      <c r="N4219">
        <v>0.26136300499999998</v>
      </c>
      <c r="P4219">
        <v>2.463934262</v>
      </c>
      <c r="R4219" t="s">
        <v>50</v>
      </c>
    </row>
    <row r="4220" spans="1:18" x14ac:dyDescent="0.3">
      <c r="A4220" t="s">
        <v>24</v>
      </c>
      <c r="B4220" s="3">
        <v>45665</v>
      </c>
      <c r="C4220">
        <v>325.67566245864401</v>
      </c>
      <c r="D4220" s="2">
        <v>-2.0025521624891102E-2</v>
      </c>
      <c r="E4220">
        <v>0.65318889499999999</v>
      </c>
      <c r="F4220">
        <v>22231.8</v>
      </c>
      <c r="G4220" s="2">
        <v>-4.9168257492173701E-3</v>
      </c>
      <c r="H4220" s="2">
        <v>-4.9168257492173701E-3</v>
      </c>
      <c r="I4220">
        <v>0.14791283199999999</v>
      </c>
      <c r="J4220">
        <v>0.50527606300000005</v>
      </c>
      <c r="K4220">
        <v>0.18879262480995701</v>
      </c>
      <c r="L4220">
        <v>0.21974778589671201</v>
      </c>
      <c r="M4220">
        <v>0.21715319701486599</v>
      </c>
      <c r="N4220">
        <v>0.26230120000000001</v>
      </c>
      <c r="P4220">
        <v>2.2996040199999999</v>
      </c>
      <c r="R4220" t="s">
        <v>50</v>
      </c>
    </row>
    <row r="4221" spans="1:18" x14ac:dyDescent="0.3">
      <c r="A4221" t="s">
        <v>24</v>
      </c>
      <c r="B4221" s="3">
        <v>45666</v>
      </c>
      <c r="C4221">
        <v>320.43666893497402</v>
      </c>
      <c r="D4221" s="2">
        <v>-1.6086536783618901E-2</v>
      </c>
      <c r="E4221">
        <v>0.59484177299999996</v>
      </c>
      <c r="F4221">
        <v>22046.55</v>
      </c>
      <c r="G4221" s="2">
        <v>-8.3326586241330193E-3</v>
      </c>
      <c r="H4221" s="2">
        <v>-8.3326586241330193E-3</v>
      </c>
      <c r="I4221">
        <v>0.128205719</v>
      </c>
      <c r="J4221">
        <v>0.46663605499999999</v>
      </c>
      <c r="K4221">
        <v>0.19528095960715899</v>
      </c>
      <c r="L4221">
        <v>0.21952353968046301</v>
      </c>
      <c r="M4221">
        <v>0.21826804273311101</v>
      </c>
      <c r="N4221">
        <v>0.26232219600000001</v>
      </c>
      <c r="P4221">
        <v>2.0769945559999998</v>
      </c>
      <c r="R4221" t="s">
        <v>50</v>
      </c>
    </row>
    <row r="4222" spans="1:18" x14ac:dyDescent="0.3">
      <c r="A4222" t="s">
        <v>24</v>
      </c>
      <c r="B4222" s="3">
        <v>45667</v>
      </c>
      <c r="C4222">
        <v>313.44769620525699</v>
      </c>
      <c r="D4222" s="2">
        <v>-2.18107770029724E-2</v>
      </c>
      <c r="E4222">
        <v>0.54306109599999997</v>
      </c>
      <c r="F4222">
        <v>21799</v>
      </c>
      <c r="G4222" s="2">
        <v>-1.12285142119741E-2</v>
      </c>
      <c r="H4222" s="2">
        <v>-1.12285142119741E-2</v>
      </c>
      <c r="I4222">
        <v>0.112727533</v>
      </c>
      <c r="J4222">
        <v>0.430333564</v>
      </c>
      <c r="K4222">
        <v>0.20569229237796699</v>
      </c>
      <c r="L4222">
        <v>0.22387927626558199</v>
      </c>
      <c r="M4222">
        <v>0.22039112304230599</v>
      </c>
      <c r="N4222">
        <v>0.26324092300000002</v>
      </c>
      <c r="P4222">
        <v>1.8730412080000001</v>
      </c>
      <c r="R4222" t="s">
        <v>50</v>
      </c>
    </row>
    <row r="4223" spans="1:18" x14ac:dyDescent="0.3">
      <c r="A4223" t="s">
        <v>24</v>
      </c>
      <c r="B4223" s="3">
        <v>45670</v>
      </c>
      <c r="C4223">
        <v>296.35308196043798</v>
      </c>
      <c r="D4223" s="2">
        <v>-5.45373740237192E-2</v>
      </c>
      <c r="E4223">
        <v>0.45377762799999999</v>
      </c>
      <c r="F4223">
        <v>21243.45</v>
      </c>
      <c r="G4223" s="2">
        <v>-2.5485113996054801E-2</v>
      </c>
      <c r="H4223" s="2">
        <v>-2.5485113996054801E-2</v>
      </c>
      <c r="I4223">
        <v>9.4025039000000005E-2</v>
      </c>
      <c r="J4223">
        <v>0.35975258900000001</v>
      </c>
      <c r="K4223">
        <v>0.27137539747081102</v>
      </c>
      <c r="L4223">
        <v>0.24844779617232499</v>
      </c>
      <c r="M4223">
        <v>0.233158884900838</v>
      </c>
      <c r="N4223">
        <v>0.26920841099999998</v>
      </c>
      <c r="P4223">
        <v>1.4998700300000001</v>
      </c>
      <c r="R4223" t="s">
        <v>50</v>
      </c>
    </row>
    <row r="4224" spans="1:18" x14ac:dyDescent="0.3">
      <c r="A4224" t="s">
        <v>24</v>
      </c>
      <c r="B4224" s="3">
        <v>45671</v>
      </c>
      <c r="C4224">
        <v>297.61440147024803</v>
      </c>
      <c r="D4224" s="2">
        <v>4.2561376499481397E-3</v>
      </c>
      <c r="E4224">
        <v>0.448636021</v>
      </c>
      <c r="F4224">
        <v>21481.05</v>
      </c>
      <c r="G4224" s="2">
        <v>1.11846239664461E-2</v>
      </c>
      <c r="H4224" s="2">
        <v>1.11846239664461E-2</v>
      </c>
      <c r="I4224">
        <v>0.103882156</v>
      </c>
      <c r="J4224">
        <v>0.34475386499999999</v>
      </c>
      <c r="K4224">
        <v>0.27343513679797998</v>
      </c>
      <c r="L4224">
        <v>0.24841631649402801</v>
      </c>
      <c r="M4224">
        <v>0.233115436595727</v>
      </c>
      <c r="N4224">
        <v>0.269149737</v>
      </c>
      <c r="P4224">
        <v>1.481093853</v>
      </c>
      <c r="R4224" t="s">
        <v>50</v>
      </c>
    </row>
    <row r="4225" spans="1:18" x14ac:dyDescent="0.3">
      <c r="A4225" t="s">
        <v>24</v>
      </c>
      <c r="B4225" s="3">
        <v>45672</v>
      </c>
      <c r="C4225">
        <v>303.298678150662</v>
      </c>
      <c r="D4225" s="2">
        <v>1.90994678091287E-2</v>
      </c>
      <c r="E4225">
        <v>0.46994994600000001</v>
      </c>
      <c r="F4225">
        <v>21551.200000000001</v>
      </c>
      <c r="G4225" s="2">
        <v>3.26566904318004E-3</v>
      </c>
      <c r="H4225" s="2">
        <v>3.26566904318004E-3</v>
      </c>
      <c r="I4225">
        <v>0.104178995</v>
      </c>
      <c r="J4225">
        <v>0.36577095100000001</v>
      </c>
      <c r="K4225">
        <v>0.27993990416914399</v>
      </c>
      <c r="L4225">
        <v>0.25115881712524701</v>
      </c>
      <c r="M4225">
        <v>0.234705854447084</v>
      </c>
      <c r="N4225">
        <v>0.26970389500000003</v>
      </c>
      <c r="P4225">
        <v>1.5570777929999999</v>
      </c>
      <c r="R4225" t="s">
        <v>50</v>
      </c>
    </row>
    <row r="4226" spans="1:18" x14ac:dyDescent="0.3">
      <c r="A4226" t="s">
        <v>24</v>
      </c>
      <c r="B4226" s="3">
        <v>45673</v>
      </c>
      <c r="C4226">
        <v>307.28448431858698</v>
      </c>
      <c r="D4226" s="2">
        <v>1.31415217244857E-2</v>
      </c>
      <c r="E4226">
        <v>0.46387895400000001</v>
      </c>
      <c r="F4226">
        <v>21714.55</v>
      </c>
      <c r="G4226" s="2">
        <v>7.5796243364638603E-3</v>
      </c>
      <c r="H4226" s="2">
        <v>7.5796243364638603E-3</v>
      </c>
      <c r="I4226">
        <v>0.10877052299999999</v>
      </c>
      <c r="J4226">
        <v>0.355108431</v>
      </c>
      <c r="K4226">
        <v>0.28614926201019703</v>
      </c>
      <c r="L4226">
        <v>0.25266525646599303</v>
      </c>
      <c r="M4226">
        <v>0.23481537923100501</v>
      </c>
      <c r="N4226">
        <v>0.26949149700000002</v>
      </c>
      <c r="P4226">
        <v>1.5357774150000001</v>
      </c>
      <c r="R4226" t="s">
        <v>50</v>
      </c>
    </row>
    <row r="4227" spans="1:18" x14ac:dyDescent="0.3">
      <c r="A4227" t="s">
        <v>24</v>
      </c>
      <c r="B4227" s="3">
        <v>45674</v>
      </c>
      <c r="C4227">
        <v>305.600365167794</v>
      </c>
      <c r="D4227" s="2">
        <v>-5.4806514377958599E-3</v>
      </c>
      <c r="E4227">
        <v>0.43689243700000002</v>
      </c>
      <c r="F4227">
        <v>21680.25</v>
      </c>
      <c r="G4227" s="2">
        <v>-1.5795860379330701E-3</v>
      </c>
      <c r="H4227" s="2">
        <v>-1.5795860379330701E-3</v>
      </c>
      <c r="I4227">
        <v>9.7978789999999996E-2</v>
      </c>
      <c r="J4227">
        <v>0.33891364699999998</v>
      </c>
      <c r="K4227">
        <v>0.28352537286835999</v>
      </c>
      <c r="L4227">
        <v>0.25073068151171102</v>
      </c>
      <c r="M4227">
        <v>0.23277487232101901</v>
      </c>
      <c r="N4227">
        <v>0.26933587599999997</v>
      </c>
      <c r="P4227">
        <v>1.4364682600000001</v>
      </c>
      <c r="R4227" t="s">
        <v>50</v>
      </c>
    </row>
    <row r="4228" spans="1:18" x14ac:dyDescent="0.3">
      <c r="A4228" t="s">
        <v>24</v>
      </c>
      <c r="B4228" s="3">
        <v>45677</v>
      </c>
      <c r="C4228">
        <v>308.20145490960698</v>
      </c>
      <c r="D4228" s="2">
        <v>8.5114091417539707E-3</v>
      </c>
      <c r="E4228">
        <v>0.43473654299999998</v>
      </c>
      <c r="F4228">
        <v>21809</v>
      </c>
      <c r="G4228" s="2">
        <v>5.9385846565422904E-3</v>
      </c>
      <c r="H4228" s="2">
        <v>5.9385846565422904E-3</v>
      </c>
      <c r="I4228">
        <v>9.6726014999999999E-2</v>
      </c>
      <c r="J4228">
        <v>0.33801052799999998</v>
      </c>
      <c r="K4228">
        <v>0.28533755172498898</v>
      </c>
      <c r="L4228">
        <v>0.25107010535529001</v>
      </c>
      <c r="M4228">
        <v>0.228490823299274</v>
      </c>
      <c r="N4228">
        <v>0.26929245099999999</v>
      </c>
      <c r="P4228">
        <v>1.4286941230000001</v>
      </c>
      <c r="R4228" t="s">
        <v>50</v>
      </c>
    </row>
    <row r="4229" spans="1:18" x14ac:dyDescent="0.3">
      <c r="A4229" t="s">
        <v>24</v>
      </c>
      <c r="B4229" s="3">
        <v>45678</v>
      </c>
      <c r="C4229">
        <v>296.97455938314602</v>
      </c>
      <c r="D4229" s="2">
        <v>-3.6427133446703203E-2</v>
      </c>
      <c r="E4229">
        <v>0.40312263399999998</v>
      </c>
      <c r="F4229">
        <v>21433.200000000001</v>
      </c>
      <c r="G4229" s="2">
        <v>-1.7231418221834899E-2</v>
      </c>
      <c r="H4229" s="2">
        <v>-1.7231418221834899E-2</v>
      </c>
      <c r="I4229">
        <v>8.0980757E-2</v>
      </c>
      <c r="J4229">
        <v>0.32214187799999999</v>
      </c>
      <c r="K4229">
        <v>0.29965838777010601</v>
      </c>
      <c r="L4229">
        <v>0.25730535998203002</v>
      </c>
      <c r="M4229">
        <v>0.23402810032559701</v>
      </c>
      <c r="N4229">
        <v>0.27147778</v>
      </c>
      <c r="P4229">
        <v>1.3007423090000001</v>
      </c>
      <c r="R4229" t="s">
        <v>50</v>
      </c>
    </row>
    <row r="4230" spans="1:18" x14ac:dyDescent="0.3">
      <c r="A4230" t="s">
        <v>24</v>
      </c>
      <c r="B4230" s="3">
        <v>45679</v>
      </c>
      <c r="C4230">
        <v>290.70791940839001</v>
      </c>
      <c r="D4230" s="2">
        <v>-2.11016054296807E-2</v>
      </c>
      <c r="E4230">
        <v>0.37846362099999997</v>
      </c>
      <c r="F4230">
        <v>21396.55</v>
      </c>
      <c r="G4230" s="2">
        <v>-1.7099639811134499E-3</v>
      </c>
      <c r="H4230" s="2">
        <v>-1.7099639811134499E-3</v>
      </c>
      <c r="I4230">
        <v>9.7957163E-2</v>
      </c>
      <c r="J4230">
        <v>0.28050645800000001</v>
      </c>
      <c r="K4230">
        <v>0.305080827039372</v>
      </c>
      <c r="L4230">
        <v>0.25084254912279103</v>
      </c>
      <c r="M4230">
        <v>0.23466849014513699</v>
      </c>
      <c r="N4230">
        <v>0.27237031299999998</v>
      </c>
      <c r="P4230">
        <v>1.205945016</v>
      </c>
      <c r="R4230" t="s">
        <v>50</v>
      </c>
    </row>
    <row r="4231" spans="1:18" x14ac:dyDescent="0.3">
      <c r="A4231" t="s">
        <v>24</v>
      </c>
      <c r="B4231" s="3">
        <v>45680</v>
      </c>
      <c r="C4231">
        <v>298.99405469570399</v>
      </c>
      <c r="D4231" s="2">
        <v>2.8503300853230499E-2</v>
      </c>
      <c r="E4231">
        <v>0.408629619</v>
      </c>
      <c r="F4231">
        <v>21538.05</v>
      </c>
      <c r="G4231" s="2">
        <v>6.6132156819673797E-3</v>
      </c>
      <c r="H4231" s="2">
        <v>6.6132156819673797E-3</v>
      </c>
      <c r="I4231">
        <v>0.109362445</v>
      </c>
      <c r="J4231">
        <v>0.29926717400000002</v>
      </c>
      <c r="K4231">
        <v>0.32638333088011801</v>
      </c>
      <c r="L4231">
        <v>0.25488430468780598</v>
      </c>
      <c r="M4231">
        <v>0.238001789337871</v>
      </c>
      <c r="N4231">
        <v>0.27366808799999998</v>
      </c>
      <c r="P4231">
        <v>1.3104546509999999</v>
      </c>
      <c r="R4231" t="s">
        <v>50</v>
      </c>
    </row>
    <row r="4232" spans="1:18" x14ac:dyDescent="0.3">
      <c r="A4232" t="s">
        <v>24</v>
      </c>
      <c r="B4232" s="3">
        <v>45681</v>
      </c>
      <c r="C4232">
        <v>296.01334057040299</v>
      </c>
      <c r="D4232" s="2">
        <v>-9.9691417889045102E-3</v>
      </c>
      <c r="E4232">
        <v>0.35442172399999999</v>
      </c>
      <c r="F4232">
        <v>21318.9</v>
      </c>
      <c r="G4232" s="2">
        <v>-1.01750158440527E-2</v>
      </c>
      <c r="H4232" s="2">
        <v>-1.01750158440527E-2</v>
      </c>
      <c r="I4232">
        <v>8.7343929000000001E-2</v>
      </c>
      <c r="J4232">
        <v>0.26707779599999998</v>
      </c>
      <c r="K4232">
        <v>0.326919837163613</v>
      </c>
      <c r="L4232">
        <v>0.25508697065754499</v>
      </c>
      <c r="M4232">
        <v>0.23845270652664299</v>
      </c>
      <c r="N4232">
        <v>0.272442819</v>
      </c>
      <c r="P4232">
        <v>1.117378411</v>
      </c>
      <c r="R4232" t="s">
        <v>50</v>
      </c>
    </row>
    <row r="4233" spans="1:18" x14ac:dyDescent="0.3">
      <c r="A4233" t="s">
        <v>24</v>
      </c>
      <c r="B4233" s="3">
        <v>45684</v>
      </c>
      <c r="C4233">
        <v>280.03370485246597</v>
      </c>
      <c r="D4233" s="2">
        <v>-5.39828228252981E-2</v>
      </c>
      <c r="E4233">
        <v>0.26306807799999998</v>
      </c>
      <c r="F4233">
        <v>20910.95</v>
      </c>
      <c r="G4233" s="2">
        <v>-1.91356026811891E-2</v>
      </c>
      <c r="H4233" s="2">
        <v>-1.91356026811891E-2</v>
      </c>
      <c r="I4233">
        <v>6.6781792000000006E-2</v>
      </c>
      <c r="J4233">
        <v>0.196286287</v>
      </c>
      <c r="K4233">
        <v>0.36822549945419902</v>
      </c>
      <c r="L4233">
        <v>0.273147065174626</v>
      </c>
      <c r="M4233">
        <v>0.249621034702701</v>
      </c>
      <c r="N4233">
        <v>0.27768490899999998</v>
      </c>
      <c r="P4233">
        <v>0.76730161100000005</v>
      </c>
      <c r="R4233" t="s">
        <v>50</v>
      </c>
    </row>
    <row r="4234" spans="1:18" x14ac:dyDescent="0.3">
      <c r="A4234" t="s">
        <v>24</v>
      </c>
      <c r="B4234" s="3">
        <v>45685</v>
      </c>
      <c r="C4234">
        <v>265.74670540966099</v>
      </c>
      <c r="D4234" s="2">
        <v>-5.1018856642033497E-2</v>
      </c>
      <c r="E4234">
        <v>0.242178325</v>
      </c>
      <c r="F4234">
        <v>20924.75</v>
      </c>
      <c r="G4234" s="2">
        <v>6.5994132260849302E-4</v>
      </c>
      <c r="H4234" s="2">
        <v>6.5994132260849302E-4</v>
      </c>
      <c r="I4234">
        <v>8.9464737000000003E-2</v>
      </c>
      <c r="J4234">
        <v>0.15271358800000001</v>
      </c>
      <c r="K4234">
        <v>0.39152506373268903</v>
      </c>
      <c r="L4234">
        <v>0.288835451893175</v>
      </c>
      <c r="M4234">
        <v>0.25810007121359602</v>
      </c>
      <c r="N4234">
        <v>0.28021740499999997</v>
      </c>
      <c r="P4234">
        <v>0.68581865900000005</v>
      </c>
      <c r="R4234" t="s">
        <v>50</v>
      </c>
    </row>
    <row r="4235" spans="1:18" x14ac:dyDescent="0.3">
      <c r="A4235" t="s">
        <v>24</v>
      </c>
      <c r="B4235" s="3">
        <v>45686</v>
      </c>
      <c r="C4235">
        <v>279.01877175052402</v>
      </c>
      <c r="D4235" s="2">
        <v>4.9942543296648302E-2</v>
      </c>
      <c r="E4235">
        <v>0.268930118</v>
      </c>
      <c r="F4235">
        <v>21245.5</v>
      </c>
      <c r="G4235" s="2">
        <v>1.5328737499850699E-2</v>
      </c>
      <c r="H4235" s="2">
        <v>1.5328737499850699E-2</v>
      </c>
      <c r="I4235">
        <v>9.2257466999999996E-2</v>
      </c>
      <c r="J4235">
        <v>0.17667264999999999</v>
      </c>
      <c r="K4235">
        <v>0.44258978730419901</v>
      </c>
      <c r="L4235">
        <v>0.30521981383458802</v>
      </c>
      <c r="M4235">
        <v>0.26775251842861703</v>
      </c>
      <c r="N4235">
        <v>0.283200275</v>
      </c>
      <c r="P4235">
        <v>0.77305757500000005</v>
      </c>
      <c r="R4235" t="s">
        <v>50</v>
      </c>
    </row>
    <row r="4236" spans="1:18" x14ac:dyDescent="0.3">
      <c r="A4236" t="s">
        <v>24</v>
      </c>
      <c r="B4236" s="3">
        <v>45687</v>
      </c>
      <c r="C4236">
        <v>277.41988808318399</v>
      </c>
      <c r="D4236" s="2">
        <v>-5.7303802798261997E-3</v>
      </c>
      <c r="E4236">
        <v>0.23527967399999999</v>
      </c>
      <c r="F4236">
        <v>21297.5</v>
      </c>
      <c r="G4236" s="2">
        <v>2.4475771339813601E-3</v>
      </c>
      <c r="H4236" s="2">
        <v>2.4475771339813601E-3</v>
      </c>
      <c r="I4236">
        <v>9.8205537999999995E-2</v>
      </c>
      <c r="J4236">
        <v>0.13707413600000001</v>
      </c>
      <c r="K4236">
        <v>0.43987914431080599</v>
      </c>
      <c r="L4236">
        <v>0.30423829710578998</v>
      </c>
      <c r="M4236">
        <v>0.26785770541788101</v>
      </c>
      <c r="N4236">
        <v>0.28255055299999998</v>
      </c>
      <c r="P4236">
        <v>0.65573990900000001</v>
      </c>
      <c r="R4236" t="s">
        <v>50</v>
      </c>
    </row>
    <row r="4237" spans="1:18" x14ac:dyDescent="0.3">
      <c r="A4237" t="s">
        <v>24</v>
      </c>
      <c r="B4237" s="3">
        <v>45688</v>
      </c>
      <c r="C4237">
        <v>283.23352655499099</v>
      </c>
      <c r="D4237" s="2">
        <v>2.0956098396464701E-2</v>
      </c>
      <c r="E4237">
        <v>0.23090454899999999</v>
      </c>
      <c r="F4237">
        <v>21580.9</v>
      </c>
      <c r="G4237" s="2">
        <v>1.3306726141566E-2</v>
      </c>
      <c r="H4237" s="2">
        <v>1.3306726141566E-2</v>
      </c>
      <c r="I4237">
        <v>9.4829706999999999E-2</v>
      </c>
      <c r="J4237">
        <v>0.136074841</v>
      </c>
      <c r="K4237">
        <v>0.44892087981225098</v>
      </c>
      <c r="L4237">
        <v>0.30377295377786201</v>
      </c>
      <c r="M4237">
        <v>0.26952120549459102</v>
      </c>
      <c r="N4237">
        <v>0.28226959699999998</v>
      </c>
      <c r="P4237">
        <v>0.64089278699999996</v>
      </c>
      <c r="Q4237" t="s">
        <v>20</v>
      </c>
      <c r="R4237" t="s">
        <v>50</v>
      </c>
    </row>
    <row r="4238" spans="1:18" x14ac:dyDescent="0.3">
      <c r="A4238" t="s">
        <v>24</v>
      </c>
      <c r="B4238" s="3">
        <v>45689</v>
      </c>
      <c r="C4238">
        <v>282.07610445494601</v>
      </c>
      <c r="D4238" s="2">
        <v>-4.0864586693628597E-3</v>
      </c>
      <c r="E4238">
        <v>0.21069739200000001</v>
      </c>
      <c r="F4238">
        <v>21577.15</v>
      </c>
      <c r="G4238" s="2">
        <v>-1.7376476421282499E-4</v>
      </c>
      <c r="H4238" s="2">
        <v>-1.7376476421282499E-4</v>
      </c>
      <c r="I4238">
        <v>0.102326021</v>
      </c>
      <c r="J4238">
        <v>0.10837137099999999</v>
      </c>
      <c r="K4238">
        <v>0.44838383528024001</v>
      </c>
      <c r="L4238">
        <v>0.30230723045434499</v>
      </c>
      <c r="M4238">
        <v>0.26947837116087597</v>
      </c>
      <c r="N4238">
        <v>0.28207605699999999</v>
      </c>
      <c r="P4238">
        <v>0.56969525799999998</v>
      </c>
      <c r="R4238" t="s">
        <v>51</v>
      </c>
    </row>
    <row r="4239" spans="1:18" x14ac:dyDescent="0.3">
      <c r="A4239" t="s">
        <v>24</v>
      </c>
      <c r="B4239" s="3">
        <v>45691</v>
      </c>
      <c r="C4239">
        <v>281.29963933372397</v>
      </c>
      <c r="D4239" s="2">
        <v>-2.7526795391730201E-3</v>
      </c>
      <c r="E4239">
        <v>0.18463637399999999</v>
      </c>
      <c r="F4239">
        <v>21402.55</v>
      </c>
      <c r="G4239" s="2">
        <v>-8.0918935077154402E-3</v>
      </c>
      <c r="H4239" s="2">
        <v>-8.0918935077154402E-3</v>
      </c>
      <c r="I4239">
        <v>8.0822236000000006E-2</v>
      </c>
      <c r="J4239">
        <v>0.103814138</v>
      </c>
      <c r="K4239">
        <v>0.44286439395138699</v>
      </c>
      <c r="L4239">
        <v>0.30224217196935399</v>
      </c>
      <c r="M4239">
        <v>0.26487724649932698</v>
      </c>
      <c r="N4239">
        <v>0.28150226</v>
      </c>
      <c r="P4239">
        <v>0.47827812800000002</v>
      </c>
      <c r="R4239" t="s">
        <v>51</v>
      </c>
    </row>
    <row r="4240" spans="1:18" x14ac:dyDescent="0.3">
      <c r="A4240" t="s">
        <v>24</v>
      </c>
      <c r="B4240" s="3">
        <v>45692</v>
      </c>
      <c r="C4240">
        <v>287.19941031757497</v>
      </c>
      <c r="D4240" s="2">
        <v>2.0973261813718801E-2</v>
      </c>
      <c r="E4240">
        <v>0.18754319799999999</v>
      </c>
      <c r="F4240">
        <v>21727.45</v>
      </c>
      <c r="G4240" s="2">
        <v>1.5180434107150901E-2</v>
      </c>
      <c r="H4240" s="2">
        <v>1.5180434107150901E-2</v>
      </c>
      <c r="I4240">
        <v>9.8602694000000005E-2</v>
      </c>
      <c r="J4240">
        <v>8.8940504000000004E-2</v>
      </c>
      <c r="K4240">
        <v>0.44189166499634103</v>
      </c>
      <c r="L4240">
        <v>0.30504360049880602</v>
      </c>
      <c r="M4240">
        <v>0.266303102385541</v>
      </c>
      <c r="N4240">
        <v>0.28167054699999999</v>
      </c>
      <c r="P4240">
        <v>0.48831232000000002</v>
      </c>
      <c r="R4240" t="s">
        <v>51</v>
      </c>
    </row>
    <row r="4241" spans="1:18" x14ac:dyDescent="0.3">
      <c r="A4241" t="s">
        <v>24</v>
      </c>
      <c r="B4241" s="3">
        <v>45693</v>
      </c>
      <c r="C4241">
        <v>291.73505020088299</v>
      </c>
      <c r="D4241" s="2">
        <v>1.5792650403748401E-2</v>
      </c>
      <c r="E4241">
        <v>0.17264017100000001</v>
      </c>
      <c r="F4241">
        <v>21784.25</v>
      </c>
      <c r="G4241" s="2">
        <v>2.6142046121380201E-3</v>
      </c>
      <c r="H4241" s="2">
        <v>2.6142046121380201E-3</v>
      </c>
      <c r="I4241">
        <v>9.4092150999999999E-2</v>
      </c>
      <c r="J4241">
        <v>7.8548019999999996E-2</v>
      </c>
      <c r="K4241">
        <v>0.44553739306775503</v>
      </c>
      <c r="L4241">
        <v>0.30230361429297797</v>
      </c>
      <c r="M4241">
        <v>0.25965806460635299</v>
      </c>
      <c r="N4241">
        <v>0.28068266800000002</v>
      </c>
      <c r="P4241">
        <v>0.43693531800000002</v>
      </c>
      <c r="R4241" t="s">
        <v>51</v>
      </c>
    </row>
    <row r="4242" spans="1:18" x14ac:dyDescent="0.3">
      <c r="A4242" t="s">
        <v>24</v>
      </c>
      <c r="B4242" s="3">
        <v>45694</v>
      </c>
      <c r="C4242">
        <v>291.59081383851998</v>
      </c>
      <c r="D4242" s="2">
        <v>-4.9440875295536603E-4</v>
      </c>
      <c r="E4242">
        <v>0.160999219</v>
      </c>
      <c r="F4242">
        <v>21672.45</v>
      </c>
      <c r="G4242" s="2">
        <v>-5.1321482263562103E-3</v>
      </c>
      <c r="H4242" s="2">
        <v>-5.1321482263562103E-3</v>
      </c>
      <c r="I4242">
        <v>9.1618606000000005E-2</v>
      </c>
      <c r="J4242">
        <v>6.9380612999999994E-2</v>
      </c>
      <c r="K4242">
        <v>0.44385254133541402</v>
      </c>
      <c r="L4242">
        <v>0.30175447155851798</v>
      </c>
      <c r="M4242">
        <v>0.25962591410712199</v>
      </c>
      <c r="N4242">
        <v>0.28054837500000002</v>
      </c>
      <c r="P4242">
        <v>0.39565090800000002</v>
      </c>
      <c r="R4242" t="s">
        <v>51</v>
      </c>
    </row>
    <row r="4243" spans="1:18" x14ac:dyDescent="0.3">
      <c r="A4243" t="s">
        <v>24</v>
      </c>
      <c r="B4243" s="3">
        <v>45695</v>
      </c>
      <c r="C4243">
        <v>293.02140978531298</v>
      </c>
      <c r="D4243" s="2">
        <v>4.9061763227744599E-3</v>
      </c>
      <c r="E4243">
        <v>0.16857898099999999</v>
      </c>
      <c r="F4243">
        <v>21646.15</v>
      </c>
      <c r="G4243" s="2">
        <v>-1.2135222367567499E-3</v>
      </c>
      <c r="H4243" s="2">
        <v>-1.2135222367567499E-3</v>
      </c>
      <c r="I4243">
        <v>8.0484183000000001E-2</v>
      </c>
      <c r="J4243">
        <v>8.8094798000000002E-2</v>
      </c>
      <c r="K4243">
        <v>0.440057105021052</v>
      </c>
      <c r="L4243">
        <v>0.301405433973857</v>
      </c>
      <c r="M4243">
        <v>0.259103407575696</v>
      </c>
      <c r="N4243">
        <v>0.280568971</v>
      </c>
      <c r="P4243">
        <v>0.42263754599999998</v>
      </c>
      <c r="R4243" t="s">
        <v>51</v>
      </c>
    </row>
    <row r="4244" spans="1:18" x14ac:dyDescent="0.3">
      <c r="A4244" t="s">
        <v>24</v>
      </c>
      <c r="B4244" s="3">
        <v>45698</v>
      </c>
      <c r="C4244">
        <v>286.25268320459298</v>
      </c>
      <c r="D4244" s="2">
        <v>-2.3099767985138901E-2</v>
      </c>
      <c r="E4244">
        <v>0.13153838500000001</v>
      </c>
      <c r="F4244">
        <v>21371.3</v>
      </c>
      <c r="G4244" s="2">
        <v>-1.26974080841167E-2</v>
      </c>
      <c r="H4244" s="2">
        <v>-1.26974080841167E-2</v>
      </c>
      <c r="I4244">
        <v>6.2743821000000005E-2</v>
      </c>
      <c r="J4244">
        <v>6.8794564000000002E-2</v>
      </c>
      <c r="K4244">
        <v>0.40564605381869601</v>
      </c>
      <c r="L4244">
        <v>0.30346830397733399</v>
      </c>
      <c r="M4244">
        <v>0.26067709112739601</v>
      </c>
      <c r="N4244">
        <v>0.28146286799999998</v>
      </c>
      <c r="P4244">
        <v>0.28969499900000001</v>
      </c>
      <c r="R4244" t="s">
        <v>51</v>
      </c>
    </row>
    <row r="4245" spans="1:18" x14ac:dyDescent="0.3">
      <c r="A4245" t="s">
        <v>24</v>
      </c>
      <c r="B4245" s="3">
        <v>45699</v>
      </c>
      <c r="C4245">
        <v>276.50309484036302</v>
      </c>
      <c r="D4245" s="2">
        <v>-3.4059378081925801E-2</v>
      </c>
      <c r="E4245">
        <v>9.0628899999999998E-2</v>
      </c>
      <c r="F4245">
        <v>20950.45</v>
      </c>
      <c r="G4245" s="2">
        <v>-1.9692297614089901E-2</v>
      </c>
      <c r="H4245" s="2">
        <v>-1.9692297614089901E-2</v>
      </c>
      <c r="I4245">
        <v>4.8174989000000001E-2</v>
      </c>
      <c r="J4245">
        <v>4.2453910999999997E-2</v>
      </c>
      <c r="K4245">
        <v>0.42043540092453202</v>
      </c>
      <c r="L4245">
        <v>0.30864128378228001</v>
      </c>
      <c r="M4245">
        <v>0.26459953299300598</v>
      </c>
      <c r="N4245">
        <v>0.28359008600000002</v>
      </c>
      <c r="P4245">
        <v>0.14326629099999999</v>
      </c>
      <c r="R4245" t="s">
        <v>51</v>
      </c>
    </row>
    <row r="4246" spans="1:18" x14ac:dyDescent="0.3">
      <c r="A4246" t="s">
        <v>24</v>
      </c>
      <c r="B4246" s="3">
        <v>45700</v>
      </c>
      <c r="C4246">
        <v>276.40699172765898</v>
      </c>
      <c r="D4246" s="2">
        <v>-3.47566137585131E-4</v>
      </c>
      <c r="E4246">
        <v>0.11407811599999999</v>
      </c>
      <c r="F4246">
        <v>20907.849999999999</v>
      </c>
      <c r="G4246" s="2">
        <v>-2.03336921163999E-3</v>
      </c>
      <c r="H4246" s="2">
        <v>-2.03336921163999E-3</v>
      </c>
      <c r="I4246">
        <v>4.7408762E-2</v>
      </c>
      <c r="J4246">
        <v>6.6669354E-2</v>
      </c>
      <c r="K4246">
        <v>0.412789518745099</v>
      </c>
      <c r="L4246">
        <v>0.30440155087251802</v>
      </c>
      <c r="M4246">
        <v>0.26452707746723297</v>
      </c>
      <c r="N4246">
        <v>0.28273842700000001</v>
      </c>
      <c r="P4246">
        <v>0.22663391399999999</v>
      </c>
      <c r="R4246" t="s">
        <v>51</v>
      </c>
    </row>
    <row r="4247" spans="1:18" x14ac:dyDescent="0.3">
      <c r="A4247" t="s">
        <v>24</v>
      </c>
      <c r="B4247" s="3">
        <v>45701</v>
      </c>
      <c r="C4247">
        <v>276.03787361691201</v>
      </c>
      <c r="D4247" s="2">
        <v>-1.3354152456093199E-3</v>
      </c>
      <c r="E4247">
        <v>0.172789946</v>
      </c>
      <c r="F4247">
        <v>20904.349999999999</v>
      </c>
      <c r="G4247" s="2">
        <v>-1.6740123924741099E-4</v>
      </c>
      <c r="H4247" s="2">
        <v>-1.6740123924741099E-4</v>
      </c>
      <c r="I4247">
        <v>6.2472046000000003E-2</v>
      </c>
      <c r="J4247">
        <v>0.1103179</v>
      </c>
      <c r="K4247">
        <v>0.40819717350379803</v>
      </c>
      <c r="L4247">
        <v>0.30386373247812698</v>
      </c>
      <c r="M4247">
        <v>0.26278120245716302</v>
      </c>
      <c r="N4247">
        <v>0.27789988599999998</v>
      </c>
      <c r="P4247">
        <v>0.44184957499999999</v>
      </c>
      <c r="R4247" t="s">
        <v>51</v>
      </c>
    </row>
    <row r="4248" spans="1:18" x14ac:dyDescent="0.3">
      <c r="A4248" t="s">
        <v>24</v>
      </c>
      <c r="B4248" s="3">
        <v>45702</v>
      </c>
      <c r="C4248">
        <v>264.19895227661902</v>
      </c>
      <c r="D4248" s="2">
        <v>-4.28887572026556E-2</v>
      </c>
      <c r="E4248">
        <v>0.113703754</v>
      </c>
      <c r="F4248">
        <v>20633.099999999999</v>
      </c>
      <c r="G4248" s="2">
        <v>-1.2975768201355301E-2</v>
      </c>
      <c r="H4248" s="2">
        <v>-1.2975768201355301E-2</v>
      </c>
      <c r="I4248">
        <v>4.2976510000000002E-2</v>
      </c>
      <c r="J4248">
        <v>7.0727243999999995E-2</v>
      </c>
      <c r="K4248">
        <v>0.42904705588437497</v>
      </c>
      <c r="L4248">
        <v>0.314497646504661</v>
      </c>
      <c r="M4248">
        <v>0.26920887203309701</v>
      </c>
      <c r="N4248">
        <v>0.281216507</v>
      </c>
      <c r="P4248">
        <v>0.22652921400000001</v>
      </c>
      <c r="R4248" t="s">
        <v>51</v>
      </c>
    </row>
    <row r="4249" spans="1:18" x14ac:dyDescent="0.3">
      <c r="A4249" t="s">
        <v>24</v>
      </c>
      <c r="B4249" s="3">
        <v>45705</v>
      </c>
      <c r="C4249">
        <v>263.69305577924001</v>
      </c>
      <c r="D4249" s="2">
        <v>-1.9148315805937999E-3</v>
      </c>
      <c r="E4249">
        <v>8.3543852000000002E-2</v>
      </c>
      <c r="F4249">
        <v>20652.349999999999</v>
      </c>
      <c r="G4249" s="2">
        <v>9.3296693177458102E-4</v>
      </c>
      <c r="H4249" s="2">
        <v>9.3296693177458102E-4</v>
      </c>
      <c r="I4249">
        <v>3.6644864999999999E-2</v>
      </c>
      <c r="J4249">
        <v>4.6898985999999997E-2</v>
      </c>
      <c r="K4249">
        <v>0.425942028835049</v>
      </c>
      <c r="L4249">
        <v>0.31343763414814402</v>
      </c>
      <c r="M4249">
        <v>0.26915180070203898</v>
      </c>
      <c r="N4249">
        <v>0.28007914099999998</v>
      </c>
      <c r="P4249">
        <v>0.119765619</v>
      </c>
      <c r="R4249" t="s">
        <v>51</v>
      </c>
    </row>
    <row r="4250" spans="1:18" x14ac:dyDescent="0.3">
      <c r="A4250" t="s">
        <v>24</v>
      </c>
      <c r="B4250" s="3">
        <v>45706</v>
      </c>
      <c r="C4250">
        <v>261.260994849192</v>
      </c>
      <c r="D4250" s="2">
        <v>-9.2230753777755598E-3</v>
      </c>
      <c r="E4250">
        <v>4.4088596000000001E-2</v>
      </c>
      <c r="F4250">
        <v>20611.400000000001</v>
      </c>
      <c r="G4250" s="2">
        <v>-1.98282519906923E-3</v>
      </c>
      <c r="H4250" s="2">
        <v>-1.98282519906923E-3</v>
      </c>
      <c r="I4250">
        <v>2.8666965999999999E-2</v>
      </c>
      <c r="J4250">
        <v>1.542163E-2</v>
      </c>
      <c r="K4250">
        <v>0.41251770280264</v>
      </c>
      <c r="L4250">
        <v>0.313684236080499</v>
      </c>
      <c r="M4250">
        <v>0.26939016640435598</v>
      </c>
      <c r="N4250">
        <v>0.27885581100000001</v>
      </c>
      <c r="P4250">
        <v>-2.1198782999999999E-2</v>
      </c>
      <c r="R4250" t="s">
        <v>51</v>
      </c>
    </row>
    <row r="4251" spans="1:18" x14ac:dyDescent="0.3">
      <c r="A4251" t="s">
        <v>24</v>
      </c>
      <c r="B4251" s="3">
        <v>45707</v>
      </c>
      <c r="C4251">
        <v>267.06433014616903</v>
      </c>
      <c r="D4251" s="2">
        <v>2.2212788787419901E-2</v>
      </c>
      <c r="E4251">
        <v>7.0999540999999999E-2</v>
      </c>
      <c r="F4251">
        <v>20731.45</v>
      </c>
      <c r="G4251" s="2">
        <v>5.8244466654375797E-3</v>
      </c>
      <c r="H4251" s="2">
        <v>5.8244466654375797E-3</v>
      </c>
      <c r="I4251">
        <v>2.8095849999999999E-2</v>
      </c>
      <c r="J4251">
        <v>4.2903691000000001E-2</v>
      </c>
      <c r="K4251">
        <v>0.41944878541196201</v>
      </c>
      <c r="L4251">
        <v>0.31694238011850301</v>
      </c>
      <c r="M4251">
        <v>0.271108386878959</v>
      </c>
      <c r="N4251">
        <v>0.27968605899999999</v>
      </c>
      <c r="P4251">
        <v>7.5082543000000002E-2</v>
      </c>
      <c r="R4251" t="s">
        <v>51</v>
      </c>
    </row>
    <row r="4252" spans="1:18" x14ac:dyDescent="0.3">
      <c r="A4252" t="s">
        <v>24</v>
      </c>
      <c r="B4252" s="3">
        <v>45708</v>
      </c>
      <c r="C4252">
        <v>269.78077554126997</v>
      </c>
      <c r="D4252" s="2">
        <v>1.0171502100692099E-2</v>
      </c>
      <c r="E4252">
        <v>6.6912814000000001E-2</v>
      </c>
      <c r="F4252">
        <v>20831.099999999999</v>
      </c>
      <c r="G4252" s="2">
        <v>4.8067067185362201E-3</v>
      </c>
      <c r="H4252" s="2">
        <v>4.8067067185362201E-3</v>
      </c>
      <c r="I4252">
        <v>2.9148613E-2</v>
      </c>
      <c r="J4252">
        <v>3.7764199999999998E-2</v>
      </c>
      <c r="K4252">
        <v>0.40631895609826502</v>
      </c>
      <c r="L4252">
        <v>0.314164207189018</v>
      </c>
      <c r="M4252">
        <v>0.27119730049393997</v>
      </c>
      <c r="N4252">
        <v>0.27952372199999997</v>
      </c>
      <c r="P4252">
        <v>6.0505824999999999E-2</v>
      </c>
      <c r="R4252" t="s">
        <v>51</v>
      </c>
    </row>
    <row r="4253" spans="1:18" x14ac:dyDescent="0.3">
      <c r="A4253" t="s">
        <v>24</v>
      </c>
      <c r="B4253" s="3">
        <v>45709</v>
      </c>
      <c r="C4253">
        <v>265.78009956502501</v>
      </c>
      <c r="D4253" s="2">
        <v>-1.4829359016477301E-2</v>
      </c>
      <c r="E4253">
        <v>5.3657473999999997E-2</v>
      </c>
      <c r="F4253">
        <v>20690.25</v>
      </c>
      <c r="G4253" s="2">
        <v>-6.7615248354623301E-3</v>
      </c>
      <c r="H4253" s="2">
        <v>-6.7615248354623301E-3</v>
      </c>
      <c r="I4253">
        <v>2.0636940999999999E-2</v>
      </c>
      <c r="J4253">
        <v>3.3020532999999998E-2</v>
      </c>
      <c r="K4253">
        <v>0.40748000337984702</v>
      </c>
      <c r="L4253">
        <v>0.31517073424591402</v>
      </c>
      <c r="M4253">
        <v>0.27179260796791699</v>
      </c>
      <c r="N4253">
        <v>0.27992507</v>
      </c>
      <c r="P4253">
        <v>1.3065903E-2</v>
      </c>
      <c r="R4253" t="s">
        <v>51</v>
      </c>
    </row>
    <row r="4254" spans="1:18" x14ac:dyDescent="0.3">
      <c r="A4254" t="s">
        <v>24</v>
      </c>
      <c r="B4254" s="3">
        <v>45712</v>
      </c>
      <c r="C4254">
        <v>263.38698707202798</v>
      </c>
      <c r="D4254" s="2">
        <v>-9.00410714313871E-3</v>
      </c>
      <c r="E4254">
        <v>6.7452644000000006E-2</v>
      </c>
      <c r="F4254">
        <v>20468.45</v>
      </c>
      <c r="G4254" s="2">
        <v>-1.07200251326107E-2</v>
      </c>
      <c r="H4254" s="2">
        <v>-1.07200251326107E-2</v>
      </c>
      <c r="I4254">
        <v>1.6899092000000001E-2</v>
      </c>
      <c r="J4254">
        <v>5.0553551000000002E-2</v>
      </c>
      <c r="K4254">
        <v>0.36683852293812302</v>
      </c>
      <c r="L4254">
        <v>0.31422085268597</v>
      </c>
      <c r="M4254">
        <v>0.27199981530376399</v>
      </c>
      <c r="N4254">
        <v>0.27919844300000002</v>
      </c>
      <c r="P4254">
        <v>6.2509816999999995E-2</v>
      </c>
      <c r="R4254" t="s">
        <v>51</v>
      </c>
    </row>
    <row r="4255" spans="1:18" x14ac:dyDescent="0.3">
      <c r="A4255" t="s">
        <v>24</v>
      </c>
      <c r="B4255" s="3">
        <v>45713</v>
      </c>
      <c r="C4255">
        <v>262.44892059950303</v>
      </c>
      <c r="D4255" s="2">
        <v>-3.5615520833165398E-3</v>
      </c>
      <c r="E4255">
        <v>4.7315152999999999E-2</v>
      </c>
      <c r="F4255">
        <v>20418.75</v>
      </c>
      <c r="G4255" s="2">
        <v>-2.4281271908718201E-3</v>
      </c>
      <c r="H4255" s="2">
        <v>-2.4281271908718201E-3</v>
      </c>
      <c r="I4255">
        <v>6.6456479999999997E-3</v>
      </c>
      <c r="J4255">
        <v>4.0669505000000002E-2</v>
      </c>
      <c r="K4255">
        <v>0.32212050974388401</v>
      </c>
      <c r="L4255">
        <v>0.31405741523106501</v>
      </c>
      <c r="M4255">
        <v>0.27200238564788198</v>
      </c>
      <c r="N4255">
        <v>0.27880960300000002</v>
      </c>
      <c r="P4255">
        <v>-9.6296779999999992E-3</v>
      </c>
      <c r="R4255" t="s">
        <v>51</v>
      </c>
    </row>
    <row r="4256" spans="1:18" x14ac:dyDescent="0.3">
      <c r="A4256" t="s">
        <v>24</v>
      </c>
      <c r="B4256" s="3">
        <v>45715</v>
      </c>
      <c r="C4256">
        <v>257.66692746550001</v>
      </c>
      <c r="D4256" s="2">
        <v>-1.8220662226689902E-2</v>
      </c>
      <c r="E4256">
        <v>2.7521423E-2</v>
      </c>
      <c r="F4256">
        <v>20315.55</v>
      </c>
      <c r="G4256" s="2">
        <v>-5.0541781450872403E-3</v>
      </c>
      <c r="H4256" s="2">
        <v>-5.0541781450872403E-3</v>
      </c>
      <c r="I4256">
        <v>1.00918E-4</v>
      </c>
      <c r="J4256">
        <v>2.7420505000000001E-2</v>
      </c>
      <c r="K4256">
        <v>0.27026745199298102</v>
      </c>
      <c r="L4256">
        <v>0.312642320593084</v>
      </c>
      <c r="M4256">
        <v>0.27298295131219302</v>
      </c>
      <c r="N4256">
        <v>0.27942641200000001</v>
      </c>
      <c r="P4256">
        <v>-8.0445427999999999E-2</v>
      </c>
      <c r="R4256" t="s">
        <v>51</v>
      </c>
    </row>
    <row r="4257" spans="1:18" x14ac:dyDescent="0.3">
      <c r="A4257" t="s">
        <v>24</v>
      </c>
      <c r="B4257" s="3">
        <v>45716</v>
      </c>
      <c r="C4257">
        <v>249.783431172272</v>
      </c>
      <c r="D4257" s="2">
        <v>-3.0595685564976001E-2</v>
      </c>
      <c r="E4257">
        <v>1.2953210000000001E-3</v>
      </c>
      <c r="F4257">
        <v>19880.900000000001</v>
      </c>
      <c r="G4257" s="2">
        <v>-2.1394941313427299E-2</v>
      </c>
      <c r="H4257" s="2">
        <v>-2.1394941313427299E-2</v>
      </c>
      <c r="I4257">
        <v>-1.8508278999999999E-2</v>
      </c>
      <c r="J4257">
        <v>1.9803600000000001E-2</v>
      </c>
      <c r="K4257">
        <v>0.285956077979373</v>
      </c>
      <c r="L4257">
        <v>0.31506888320812498</v>
      </c>
      <c r="M4257">
        <v>0.275588569344903</v>
      </c>
      <c r="N4257">
        <v>0.28107417400000001</v>
      </c>
      <c r="P4257">
        <v>-0.17328051899999999</v>
      </c>
      <c r="Q4257" t="s">
        <v>20</v>
      </c>
      <c r="R4257" t="s">
        <v>51</v>
      </c>
    </row>
    <row r="4258" spans="1:18" x14ac:dyDescent="0.3">
      <c r="A4258" t="s">
        <v>24</v>
      </c>
      <c r="B4258" s="3">
        <v>45719</v>
      </c>
      <c r="C4258">
        <v>248.43251775864701</v>
      </c>
      <c r="D4258" s="2">
        <v>-5.4083387648459196E-3</v>
      </c>
      <c r="E4258">
        <v>-8.2839839999999994E-3</v>
      </c>
      <c r="F4258">
        <v>19896.95</v>
      </c>
      <c r="G4258" s="2">
        <v>8.0730751625934804E-4</v>
      </c>
      <c r="H4258" s="2">
        <v>8.0730751625934804E-4</v>
      </c>
      <c r="I4258">
        <v>-1.9509334999999999E-2</v>
      </c>
      <c r="J4258">
        <v>1.1225351E-2</v>
      </c>
      <c r="K4258">
        <v>0.27014981943094402</v>
      </c>
      <c r="L4258">
        <v>0.31433053628107799</v>
      </c>
      <c r="M4258">
        <v>0.275598511589427</v>
      </c>
      <c r="N4258">
        <v>0.28109991099999998</v>
      </c>
      <c r="P4258">
        <v>-0.20734258999999999</v>
      </c>
      <c r="R4258" t="s">
        <v>52</v>
      </c>
    </row>
    <row r="4259" spans="1:18" x14ac:dyDescent="0.3">
      <c r="A4259" t="s">
        <v>24</v>
      </c>
      <c r="B4259" s="3">
        <v>45720</v>
      </c>
      <c r="C4259">
        <v>250.935800014085</v>
      </c>
      <c r="D4259" s="2">
        <v>1.00763067493064E-2</v>
      </c>
      <c r="E4259">
        <v>2.3557024999999999E-2</v>
      </c>
      <c r="F4259">
        <v>19917.849999999999</v>
      </c>
      <c r="G4259" s="2">
        <v>1.0504122491135099E-3</v>
      </c>
      <c r="H4259" s="2">
        <v>1.0504122491135099E-3</v>
      </c>
      <c r="I4259">
        <v>-5.1222749999999999E-3</v>
      </c>
      <c r="J4259">
        <v>2.8679301000000001E-2</v>
      </c>
      <c r="K4259">
        <v>0.275863890684033</v>
      </c>
      <c r="L4259">
        <v>0.31473300492156497</v>
      </c>
      <c r="M4259">
        <v>0.27596606679462199</v>
      </c>
      <c r="N4259">
        <v>0.28044565199999999</v>
      </c>
      <c r="P4259">
        <v>-9.4289124000000002E-2</v>
      </c>
      <c r="R4259" t="s">
        <v>52</v>
      </c>
    </row>
    <row r="4260" spans="1:18" x14ac:dyDescent="0.3">
      <c r="A4260" t="s">
        <v>24</v>
      </c>
      <c r="B4260" s="3">
        <v>45721</v>
      </c>
      <c r="C4260">
        <v>256.43360461017897</v>
      </c>
      <c r="D4260" s="2">
        <v>2.19092078363692E-2</v>
      </c>
      <c r="E4260">
        <v>3.4386145E-2</v>
      </c>
      <c r="F4260">
        <v>20256.5</v>
      </c>
      <c r="G4260" s="2">
        <v>1.7002337099636802E-2</v>
      </c>
      <c r="H4260" s="2">
        <v>1.7002337099636802E-2</v>
      </c>
      <c r="I4260">
        <v>8.2851959999999999E-3</v>
      </c>
      <c r="J4260">
        <v>2.6100948999999998E-2</v>
      </c>
      <c r="K4260">
        <v>0.29163444694209101</v>
      </c>
      <c r="L4260">
        <v>0.316982763280999</v>
      </c>
      <c r="M4260">
        <v>0.27793258424613798</v>
      </c>
      <c r="N4260">
        <v>0.28106878800000001</v>
      </c>
      <c r="P4260">
        <v>-5.5551722999999997E-2</v>
      </c>
      <c r="R4260" t="s">
        <v>52</v>
      </c>
    </row>
    <row r="4261" spans="1:18" x14ac:dyDescent="0.3">
      <c r="A4261" t="s">
        <v>24</v>
      </c>
      <c r="B4261" s="3">
        <v>45722</v>
      </c>
      <c r="C4261">
        <v>259.21408286225102</v>
      </c>
      <c r="D4261" s="2">
        <v>1.0842877852528699E-2</v>
      </c>
      <c r="E4261">
        <v>2.3996144000000001E-2</v>
      </c>
      <c r="F4261">
        <v>20447.099999999999</v>
      </c>
      <c r="G4261" s="2">
        <v>9.4093254017228994E-3</v>
      </c>
      <c r="H4261" s="2">
        <v>9.4093254017228994E-3</v>
      </c>
      <c r="I4261">
        <v>4.7813739999999997E-3</v>
      </c>
      <c r="J4261">
        <v>1.9214769999999999E-2</v>
      </c>
      <c r="K4261">
        <v>0.28257169986733499</v>
      </c>
      <c r="L4261">
        <v>0.317487808448634</v>
      </c>
      <c r="M4261">
        <v>0.27844347186059298</v>
      </c>
      <c r="N4261">
        <v>0.28049307000000001</v>
      </c>
      <c r="P4261">
        <v>-9.2707660999999997E-2</v>
      </c>
      <c r="R4261" t="s">
        <v>52</v>
      </c>
    </row>
    <row r="4262" spans="1:18" x14ac:dyDescent="0.3">
      <c r="A4262" t="s">
        <v>24</v>
      </c>
      <c r="B4262" s="3">
        <v>45723</v>
      </c>
      <c r="C4262">
        <v>258.36282519060899</v>
      </c>
      <c r="D4262" s="2">
        <v>-3.28399468980678E-3</v>
      </c>
      <c r="E4262">
        <v>6.2809959999999996E-3</v>
      </c>
      <c r="F4262">
        <v>20443.400000000001</v>
      </c>
      <c r="G4262" s="2">
        <v>-1.8095475642010401E-4</v>
      </c>
      <c r="H4262" s="2">
        <v>-1.8095475642010401E-4</v>
      </c>
      <c r="I4262">
        <v>1.079752E-3</v>
      </c>
      <c r="J4262">
        <v>5.2012439999999998E-3</v>
      </c>
      <c r="K4262">
        <v>0.27267897348665698</v>
      </c>
      <c r="L4262">
        <v>0.31663513905223101</v>
      </c>
      <c r="M4262">
        <v>0.27784169116485302</v>
      </c>
      <c r="N4262">
        <v>0.280161787</v>
      </c>
      <c r="P4262">
        <v>-0.15604913400000001</v>
      </c>
      <c r="R4262" t="s">
        <v>52</v>
      </c>
    </row>
    <row r="4263" spans="1:18" x14ac:dyDescent="0.3">
      <c r="A4263" t="s">
        <v>24</v>
      </c>
      <c r="B4263" s="3">
        <v>45726</v>
      </c>
      <c r="C4263">
        <v>257.52815721917</v>
      </c>
      <c r="D4263" s="2">
        <v>-3.2306039803622301E-3</v>
      </c>
      <c r="E4263">
        <v>-2.9102499999999999E-4</v>
      </c>
      <c r="F4263">
        <v>20266.5</v>
      </c>
      <c r="G4263" s="2">
        <v>-8.6531594548853192E-3</v>
      </c>
      <c r="H4263" s="2">
        <v>-8.6531594548853192E-3</v>
      </c>
      <c r="I4263">
        <v>-8.1024659999999991E-3</v>
      </c>
      <c r="J4263">
        <v>7.8114409999999997E-3</v>
      </c>
      <c r="K4263">
        <v>0.27219445799033898</v>
      </c>
      <c r="L4263">
        <v>0.31661524569990301</v>
      </c>
      <c r="M4263">
        <v>0.27769384377446898</v>
      </c>
      <c r="N4263">
        <v>0.28016470399999999</v>
      </c>
      <c r="P4263">
        <v>-0.179505214</v>
      </c>
      <c r="R4263" t="s">
        <v>52</v>
      </c>
    </row>
    <row r="4264" spans="1:18" x14ac:dyDescent="0.3">
      <c r="A4264" t="s">
        <v>24</v>
      </c>
      <c r="B4264" s="3">
        <v>45727</v>
      </c>
      <c r="C4264">
        <v>259.365375832072</v>
      </c>
      <c r="D4264" s="2">
        <v>7.1340494676017698E-3</v>
      </c>
      <c r="E4264">
        <v>4.613369E-3</v>
      </c>
      <c r="F4264">
        <v>20302.5</v>
      </c>
      <c r="G4264" s="2">
        <v>1.77633039745384E-3</v>
      </c>
      <c r="H4264" s="2">
        <v>1.77633039745384E-3</v>
      </c>
      <c r="I4264">
        <v>-3.9004999999999999E-3</v>
      </c>
      <c r="J4264">
        <v>8.5138690000000003E-3</v>
      </c>
      <c r="K4264">
        <v>0.27340081602891497</v>
      </c>
      <c r="L4264">
        <v>0.31717297042220999</v>
      </c>
      <c r="M4264">
        <v>0.27786313104164601</v>
      </c>
      <c r="N4264">
        <v>0.28024413799999998</v>
      </c>
      <c r="P4264">
        <v>-0.16195390100000001</v>
      </c>
      <c r="R4264" t="s">
        <v>52</v>
      </c>
    </row>
    <row r="4265" spans="1:18" x14ac:dyDescent="0.3">
      <c r="A4265" t="s">
        <v>24</v>
      </c>
      <c r="B4265" s="3">
        <v>45728</v>
      </c>
      <c r="C4265">
        <v>258.97866396349798</v>
      </c>
      <c r="D4265" s="2">
        <v>-1.49099264824004E-3</v>
      </c>
      <c r="E4265">
        <v>1.3868795999999999E-2</v>
      </c>
      <c r="F4265">
        <v>20264.349999999999</v>
      </c>
      <c r="G4265" s="2">
        <v>-1.87907893116623E-3</v>
      </c>
      <c r="H4265" s="2">
        <v>-1.87907893116623E-3</v>
      </c>
      <c r="I4265">
        <v>-5.6527249999999999E-3</v>
      </c>
      <c r="J4265">
        <v>1.9521521E-2</v>
      </c>
      <c r="K4265">
        <v>0.26617536459347302</v>
      </c>
      <c r="L4265">
        <v>0.31718711204893202</v>
      </c>
      <c r="M4265">
        <v>0.27771362717068299</v>
      </c>
      <c r="N4265">
        <v>0.28004018899999999</v>
      </c>
      <c r="P4265">
        <v>-0.12902149600000001</v>
      </c>
      <c r="R4265" t="s">
        <v>52</v>
      </c>
    </row>
    <row r="4266" spans="1:18" x14ac:dyDescent="0.3">
      <c r="A4266" t="s">
        <v>24</v>
      </c>
      <c r="B4266" s="3">
        <v>45729</v>
      </c>
      <c r="C4266">
        <v>257.97291490187501</v>
      </c>
      <c r="D4266" s="2">
        <v>-3.8835209288321502E-3</v>
      </c>
      <c r="E4266">
        <v>-2.9967549999999998E-3</v>
      </c>
      <c r="F4266">
        <v>20176.05</v>
      </c>
      <c r="G4266" s="2">
        <v>-4.3574059863750198E-3</v>
      </c>
      <c r="H4266" s="2">
        <v>-4.3574059863750198E-3</v>
      </c>
      <c r="I4266">
        <v>-1.2662223E-2</v>
      </c>
      <c r="J4266">
        <v>9.6654689999999994E-3</v>
      </c>
      <c r="K4266">
        <v>0.24370202818597</v>
      </c>
      <c r="L4266">
        <v>0.31717659199468501</v>
      </c>
      <c r="M4266">
        <v>0.27760593499851499</v>
      </c>
      <c r="N4266">
        <v>0.27977651799999997</v>
      </c>
      <c r="P4266">
        <v>-0.18942531300000001</v>
      </c>
      <c r="R4266" t="s">
        <v>52</v>
      </c>
    </row>
    <row r="4267" spans="1:18" x14ac:dyDescent="0.3">
      <c r="A4267" t="s">
        <v>24</v>
      </c>
      <c r="B4267" s="3">
        <v>45733</v>
      </c>
      <c r="C4267">
        <v>259.94765599091801</v>
      </c>
      <c r="D4267" s="2">
        <v>7.6548388414889902E-3</v>
      </c>
      <c r="E4267">
        <v>1.9302916999999999E-2</v>
      </c>
      <c r="F4267">
        <v>20288.3</v>
      </c>
      <c r="G4267" s="2">
        <v>5.5635270531149096E-3</v>
      </c>
      <c r="H4267" s="2">
        <v>5.5635270531149096E-3</v>
      </c>
      <c r="I4267" s="1">
        <v>-2.2179800000000001E-5</v>
      </c>
      <c r="J4267">
        <v>1.9325096999999999E-2</v>
      </c>
      <c r="K4267">
        <v>0.246437033673475</v>
      </c>
      <c r="L4267">
        <v>0.31634385944313198</v>
      </c>
      <c r="M4267">
        <v>0.27777462578731799</v>
      </c>
      <c r="N4267">
        <v>0.27949497800000001</v>
      </c>
      <c r="P4267">
        <v>-0.10983053500000001</v>
      </c>
      <c r="R4267" t="s">
        <v>52</v>
      </c>
    </row>
    <row r="4268" spans="1:18" x14ac:dyDescent="0.3">
      <c r="A4268" t="s">
        <v>24</v>
      </c>
      <c r="B4268" s="3">
        <v>45734</v>
      </c>
      <c r="C4268">
        <v>266.214433512852</v>
      </c>
      <c r="D4268" s="2">
        <v>2.4107843935137201E-2</v>
      </c>
      <c r="E4268">
        <v>6.8832945000000006E-2</v>
      </c>
      <c r="F4268">
        <v>20657.2</v>
      </c>
      <c r="G4268" s="2">
        <v>1.8182893588915901E-2</v>
      </c>
      <c r="H4268" s="2">
        <v>1.8182893588915901E-2</v>
      </c>
      <c r="I4268">
        <v>2.4083604000000002E-2</v>
      </c>
      <c r="J4268">
        <v>4.4749340999999998E-2</v>
      </c>
      <c r="K4268">
        <v>0.263516013625681</v>
      </c>
      <c r="L4268">
        <v>0.32111367290609499</v>
      </c>
      <c r="M4268">
        <v>0.28005923100021501</v>
      </c>
      <c r="N4268">
        <v>0.27950378799999998</v>
      </c>
      <c r="P4268">
        <v>6.7379926000000007E-2</v>
      </c>
      <c r="R4268" t="s">
        <v>52</v>
      </c>
    </row>
    <row r="4269" spans="1:18" x14ac:dyDescent="0.3">
      <c r="A4269" t="s">
        <v>24</v>
      </c>
      <c r="B4269" s="3">
        <v>45735</v>
      </c>
      <c r="C4269">
        <v>269.422005939678</v>
      </c>
      <c r="D4269" s="2">
        <v>1.2048829901895E-2</v>
      </c>
      <c r="E4269">
        <v>0.154558741</v>
      </c>
      <c r="F4269">
        <v>20864.5</v>
      </c>
      <c r="G4269" s="2">
        <v>1.00352419495382E-2</v>
      </c>
      <c r="H4269" s="2">
        <v>1.00352419495382E-2</v>
      </c>
      <c r="I4269">
        <v>6.2006586000000002E-2</v>
      </c>
      <c r="J4269">
        <v>9.2552153999999998E-2</v>
      </c>
      <c r="K4269">
        <v>0.22019447358646399</v>
      </c>
      <c r="L4269">
        <v>0.32173813647846</v>
      </c>
      <c r="M4269">
        <v>0.28043549328339501</v>
      </c>
      <c r="N4269">
        <v>0.27236940100000001</v>
      </c>
      <c r="P4269">
        <v>0.38388578400000001</v>
      </c>
      <c r="R4269" t="s">
        <v>52</v>
      </c>
    </row>
    <row r="4270" spans="1:18" x14ac:dyDescent="0.3">
      <c r="A4270" t="s">
        <v>24</v>
      </c>
      <c r="B4270" s="3">
        <v>45736</v>
      </c>
      <c r="C4270">
        <v>272.04988554956998</v>
      </c>
      <c r="D4270" s="2">
        <v>9.7537675169754295E-3</v>
      </c>
      <c r="E4270">
        <v>0.14094866</v>
      </c>
      <c r="F4270">
        <v>21070.05</v>
      </c>
      <c r="G4270" s="2">
        <v>9.8516619137769493E-3</v>
      </c>
      <c r="H4270" s="2">
        <v>9.8516619137769493E-3</v>
      </c>
      <c r="I4270">
        <v>5.7927280999999997E-2</v>
      </c>
      <c r="J4270">
        <v>8.3021379000000006E-2</v>
      </c>
      <c r="K4270">
        <v>0.22193516111940501</v>
      </c>
      <c r="L4270">
        <v>0.32240525969726502</v>
      </c>
      <c r="M4270">
        <v>0.28085320939526198</v>
      </c>
      <c r="N4270">
        <v>0.27169901200000002</v>
      </c>
      <c r="P4270">
        <v>0.33474048699999998</v>
      </c>
      <c r="R4270" t="s">
        <v>52</v>
      </c>
    </row>
    <row r="4271" spans="1:18" x14ac:dyDescent="0.3">
      <c r="A4271" t="s">
        <v>24</v>
      </c>
      <c r="B4271" s="3">
        <v>45737</v>
      </c>
      <c r="C4271">
        <v>276.72037478928797</v>
      </c>
      <c r="D4271" s="2">
        <v>1.7167767706582699E-2</v>
      </c>
      <c r="E4271">
        <v>0.18333906799999999</v>
      </c>
      <c r="F4271">
        <v>21273.9</v>
      </c>
      <c r="G4271" s="2">
        <v>9.6748702542235297E-3</v>
      </c>
      <c r="H4271" s="2">
        <v>9.6748702542235297E-3</v>
      </c>
      <c r="I4271">
        <v>7.3073663999999997E-2</v>
      </c>
      <c r="J4271">
        <v>0.110265405</v>
      </c>
      <c r="K4271">
        <v>0.22456258365064499</v>
      </c>
      <c r="L4271">
        <v>0.32223599507128398</v>
      </c>
      <c r="M4271">
        <v>0.28107488177398698</v>
      </c>
      <c r="N4271">
        <v>0.27145716600000003</v>
      </c>
      <c r="P4271">
        <v>0.49119745300000001</v>
      </c>
      <c r="R4271" t="s">
        <v>52</v>
      </c>
    </row>
    <row r="4272" spans="1:18" x14ac:dyDescent="0.3">
      <c r="A4272" t="s">
        <v>24</v>
      </c>
      <c r="B4272" s="3">
        <v>45740</v>
      </c>
      <c r="C4272">
        <v>278.60976104177797</v>
      </c>
      <c r="D4272" s="2">
        <v>6.8277814885471201E-3</v>
      </c>
      <c r="E4272">
        <v>0.198471433</v>
      </c>
      <c r="F4272">
        <v>21538.1</v>
      </c>
      <c r="G4272" s="2">
        <v>1.24189734839404E-2</v>
      </c>
      <c r="H4272" s="2">
        <v>1.24189734839404E-2</v>
      </c>
      <c r="I4272">
        <v>8.5420121000000002E-2</v>
      </c>
      <c r="J4272">
        <v>0.113051312</v>
      </c>
      <c r="K4272">
        <v>0.213907896767394</v>
      </c>
      <c r="L4272">
        <v>0.32273068677778599</v>
      </c>
      <c r="M4272">
        <v>0.28127788173478702</v>
      </c>
      <c r="N4272">
        <v>0.27143975399999998</v>
      </c>
      <c r="P4272">
        <v>0.54697748400000001</v>
      </c>
      <c r="R4272" t="s">
        <v>52</v>
      </c>
    </row>
    <row r="4273" spans="1:18" x14ac:dyDescent="0.3">
      <c r="A4273" t="s">
        <v>24</v>
      </c>
      <c r="B4273" s="3">
        <v>45741</v>
      </c>
      <c r="C4273">
        <v>272.76456011005303</v>
      </c>
      <c r="D4273" s="2">
        <v>-2.0979885664696201E-2</v>
      </c>
      <c r="E4273">
        <v>0.19243870699999999</v>
      </c>
      <c r="F4273">
        <v>21437.75</v>
      </c>
      <c r="G4273" s="2">
        <v>-4.6591853506111596E-3</v>
      </c>
      <c r="H4273" s="2">
        <v>-4.6591853506111596E-3</v>
      </c>
      <c r="I4273">
        <v>9.3174336999999996E-2</v>
      </c>
      <c r="J4273">
        <v>9.9264370000000005E-2</v>
      </c>
      <c r="K4273">
        <v>0.225983315787774</v>
      </c>
      <c r="L4273">
        <v>0.32479023680619101</v>
      </c>
      <c r="M4273">
        <v>0.28213766478986502</v>
      </c>
      <c r="N4273">
        <v>0.27179420599999998</v>
      </c>
      <c r="P4273">
        <v>0.52406822500000005</v>
      </c>
      <c r="R4273" t="s">
        <v>52</v>
      </c>
    </row>
    <row r="4274" spans="1:18" x14ac:dyDescent="0.3">
      <c r="A4274" t="s">
        <v>24</v>
      </c>
      <c r="B4274" s="3">
        <v>45742</v>
      </c>
      <c r="C4274">
        <v>269.53425037719802</v>
      </c>
      <c r="D4274" s="2">
        <v>-1.18428498612574E-2</v>
      </c>
      <c r="E4274">
        <v>0.17945877299999999</v>
      </c>
      <c r="F4274">
        <v>21275.45</v>
      </c>
      <c r="G4274" s="2">
        <v>-7.5707571923359102E-3</v>
      </c>
      <c r="H4274" s="2">
        <v>-7.5707571923359102E-3</v>
      </c>
      <c r="I4274">
        <v>8.3710056000000005E-2</v>
      </c>
      <c r="J4274">
        <v>9.5748716999999997E-2</v>
      </c>
      <c r="K4274">
        <v>0.223635235176701</v>
      </c>
      <c r="L4274">
        <v>0.32530435952633002</v>
      </c>
      <c r="M4274">
        <v>0.28255834250176298</v>
      </c>
      <c r="N4274">
        <v>0.27208453300000002</v>
      </c>
      <c r="P4274">
        <v>0.47580349900000002</v>
      </c>
      <c r="R4274" t="s">
        <v>52</v>
      </c>
    </row>
    <row r="4275" spans="1:18" x14ac:dyDescent="0.3">
      <c r="A4275" t="s">
        <v>24</v>
      </c>
      <c r="B4275" s="3">
        <v>45743</v>
      </c>
      <c r="C4275">
        <v>275.91938393343401</v>
      </c>
      <c r="D4275" s="2">
        <v>2.3689507167643301E-2</v>
      </c>
      <c r="E4275">
        <v>0.17273290999999999</v>
      </c>
      <c r="F4275">
        <v>21407.95</v>
      </c>
      <c r="G4275" s="2">
        <v>6.2278353689346703E-3</v>
      </c>
      <c r="H4275" s="2">
        <v>6.2278353689346703E-3</v>
      </c>
      <c r="I4275">
        <v>7.5916953999999995E-2</v>
      </c>
      <c r="J4275">
        <v>9.6815955999999995E-2</v>
      </c>
      <c r="K4275">
        <v>0.23407765287225901</v>
      </c>
      <c r="L4275">
        <v>0.32951780665555203</v>
      </c>
      <c r="M4275">
        <v>0.28464369457522598</v>
      </c>
      <c r="N4275">
        <v>0.27152431999999999</v>
      </c>
      <c r="P4275">
        <v>0.45201442800000002</v>
      </c>
      <c r="R4275" t="s">
        <v>52</v>
      </c>
    </row>
    <row r="4276" spans="1:18" x14ac:dyDescent="0.3">
      <c r="A4276" t="s">
        <v>24</v>
      </c>
      <c r="B4276" s="3">
        <v>45744</v>
      </c>
      <c r="C4276">
        <v>279.18220306636903</v>
      </c>
      <c r="D4276" s="2">
        <v>1.1825262460437099E-2</v>
      </c>
      <c r="E4276">
        <v>0.17997472</v>
      </c>
      <c r="F4276">
        <v>21339.55</v>
      </c>
      <c r="G4276" s="2">
        <v>-3.19507472691227E-3</v>
      </c>
      <c r="H4276" s="2">
        <v>-3.19507472691227E-3</v>
      </c>
      <c r="I4276">
        <v>6.7265662000000004E-2</v>
      </c>
      <c r="J4276">
        <v>0.112709058</v>
      </c>
      <c r="K4276">
        <v>0.23527204652089601</v>
      </c>
      <c r="L4276">
        <v>0.329586323310044</v>
      </c>
      <c r="M4276">
        <v>0.28519294417802699</v>
      </c>
      <c r="N4276">
        <v>0.27170627600000002</v>
      </c>
      <c r="P4276">
        <v>0.47836480599999998</v>
      </c>
      <c r="Q4276" t="s">
        <v>20</v>
      </c>
      <c r="R4276" t="s">
        <v>52</v>
      </c>
    </row>
    <row r="4277" spans="1:18" x14ac:dyDescent="0.3">
      <c r="A4277" t="s">
        <v>24</v>
      </c>
      <c r="B4277" s="3">
        <v>45748</v>
      </c>
      <c r="C4277">
        <v>276.58392313846201</v>
      </c>
      <c r="D4277" s="2">
        <v>-9.3067534368914701E-3</v>
      </c>
      <c r="E4277">
        <v>0.169313666</v>
      </c>
      <c r="F4277">
        <v>21070.75</v>
      </c>
      <c r="G4277" s="2">
        <v>-1.2596329350900101E-2</v>
      </c>
      <c r="H4277" s="2">
        <v>-1.2596329350900101E-2</v>
      </c>
      <c r="I4277">
        <v>5.3261019E-2</v>
      </c>
      <c r="J4277">
        <v>0.11605264699999999</v>
      </c>
      <c r="K4277">
        <v>0.226997441923248</v>
      </c>
      <c r="L4277">
        <v>0.329835440265558</v>
      </c>
      <c r="M4277">
        <v>0.28505244689464498</v>
      </c>
      <c r="N4277">
        <v>0.27189238900000001</v>
      </c>
      <c r="P4277">
        <v>0.43882679600000002</v>
      </c>
      <c r="R4277" t="s">
        <v>53</v>
      </c>
    </row>
    <row r="4278" spans="1:18" x14ac:dyDescent="0.3">
      <c r="A4278" t="s">
        <v>24</v>
      </c>
      <c r="B4278" s="3">
        <v>45749</v>
      </c>
      <c r="C4278">
        <v>279.52621805510501</v>
      </c>
      <c r="D4278" s="2">
        <v>1.0637982436781299E-2</v>
      </c>
      <c r="E4278">
        <v>0.179653059</v>
      </c>
      <c r="F4278">
        <v>21265.65</v>
      </c>
      <c r="G4278" s="2">
        <v>9.2497893999976492E-3</v>
      </c>
      <c r="H4278" s="2">
        <v>9.2497893999976492E-3</v>
      </c>
      <c r="I4278">
        <v>5.8635092E-2</v>
      </c>
      <c r="J4278">
        <v>0.121017967</v>
      </c>
      <c r="K4278">
        <v>0.19111768127488701</v>
      </c>
      <c r="L4278">
        <v>0.330454214183519</v>
      </c>
      <c r="M4278">
        <v>0.28547628638497502</v>
      </c>
      <c r="N4278">
        <v>0.27206966900000001</v>
      </c>
      <c r="P4278">
        <v>0.47654359899999998</v>
      </c>
      <c r="R4278" t="s">
        <v>53</v>
      </c>
    </row>
    <row r="4279" spans="1:18" x14ac:dyDescent="0.3">
      <c r="A4279" t="s">
        <v>24</v>
      </c>
      <c r="B4279" s="3">
        <v>45750</v>
      </c>
      <c r="C4279">
        <v>279.83739330589702</v>
      </c>
      <c r="D4279" s="2">
        <v>1.1132238433910801E-3</v>
      </c>
      <c r="E4279">
        <v>0.169846845</v>
      </c>
      <c r="F4279">
        <v>21243.4</v>
      </c>
      <c r="G4279" s="2">
        <v>-1.0462882629969101E-3</v>
      </c>
      <c r="H4279" s="2">
        <v>-1.0462882629969101E-3</v>
      </c>
      <c r="I4279">
        <v>4.8790061000000003E-2</v>
      </c>
      <c r="J4279">
        <v>0.121056784</v>
      </c>
      <c r="K4279">
        <v>0.18775892447852399</v>
      </c>
      <c r="L4279">
        <v>0.330085225375988</v>
      </c>
      <c r="M4279">
        <v>0.28533846971968102</v>
      </c>
      <c r="N4279">
        <v>0.271929633</v>
      </c>
      <c r="P4279">
        <v>0.44072741700000001</v>
      </c>
      <c r="R4279" t="s">
        <v>53</v>
      </c>
    </row>
    <row r="4280" spans="1:18" x14ac:dyDescent="0.3">
      <c r="A4280" t="s">
        <v>24</v>
      </c>
      <c r="B4280" s="3">
        <v>45751</v>
      </c>
      <c r="C4280">
        <v>269.138014978868</v>
      </c>
      <c r="D4280" s="2">
        <v>-3.8234269554295E-2</v>
      </c>
      <c r="E4280">
        <v>0.108971147</v>
      </c>
      <c r="F4280">
        <v>20805.349999999999</v>
      </c>
      <c r="G4280" s="2">
        <v>-2.06205221386409E-2</v>
      </c>
      <c r="H4280" s="2">
        <v>-2.06205221386409E-2</v>
      </c>
      <c r="I4280">
        <v>1.5264084000000001E-2</v>
      </c>
      <c r="J4280">
        <v>9.3707062999999993E-2</v>
      </c>
      <c r="K4280">
        <v>0.240820662394339</v>
      </c>
      <c r="L4280">
        <v>0.33764537125080901</v>
      </c>
      <c r="M4280">
        <v>0.289834512933558</v>
      </c>
      <c r="N4280">
        <v>0.27435604400000002</v>
      </c>
      <c r="P4280">
        <v>0.21494385999999999</v>
      </c>
      <c r="R4280" t="s">
        <v>53</v>
      </c>
    </row>
    <row r="4281" spans="1:18" x14ac:dyDescent="0.3">
      <c r="A4281" t="s">
        <v>24</v>
      </c>
      <c r="B4281" s="3">
        <v>45754</v>
      </c>
      <c r="C4281">
        <v>255.070038517309</v>
      </c>
      <c r="D4281" s="2">
        <v>-5.2270492010069301E-2</v>
      </c>
      <c r="E4281">
        <v>5.0697813000000001E-2</v>
      </c>
      <c r="F4281">
        <v>20105.7</v>
      </c>
      <c r="G4281" s="2">
        <v>-3.3628369626081601E-2</v>
      </c>
      <c r="H4281" s="2">
        <v>-3.3628369626081601E-2</v>
      </c>
      <c r="I4281">
        <v>-2.2559827000000001E-2</v>
      </c>
      <c r="J4281">
        <v>7.3257639999999999E-2</v>
      </c>
      <c r="K4281">
        <v>0.29920010045246298</v>
      </c>
      <c r="L4281">
        <v>0.34840686910560797</v>
      </c>
      <c r="M4281">
        <v>0.29873088710779</v>
      </c>
      <c r="N4281">
        <v>0.27939677699999999</v>
      </c>
      <c r="P4281">
        <v>2.4975700000000002E-3</v>
      </c>
      <c r="R4281" t="s">
        <v>53</v>
      </c>
    </row>
    <row r="4282" spans="1:18" x14ac:dyDescent="0.3">
      <c r="A4282" t="s">
        <v>24</v>
      </c>
      <c r="B4282" s="3">
        <v>45755</v>
      </c>
      <c r="C4282">
        <v>260.83145734960101</v>
      </c>
      <c r="D4282" s="2">
        <v>2.2587595414116601E-2</v>
      </c>
      <c r="E4282">
        <v>7.3056709999999997E-2</v>
      </c>
      <c r="F4282">
        <v>20480.8</v>
      </c>
      <c r="G4282" s="2">
        <v>1.86564009211319E-2</v>
      </c>
      <c r="H4282" s="2">
        <v>1.86564009211319E-2</v>
      </c>
      <c r="I4282">
        <v>-6.0614299999999996E-3</v>
      </c>
      <c r="J4282">
        <v>7.9118140000000003E-2</v>
      </c>
      <c r="K4282">
        <v>0.30726101190757998</v>
      </c>
      <c r="L4282">
        <v>0.348527882042385</v>
      </c>
      <c r="M4282">
        <v>0.29803515775838801</v>
      </c>
      <c r="N4282">
        <v>0.28027881300000002</v>
      </c>
      <c r="P4282">
        <v>8.2263479E-2</v>
      </c>
      <c r="R4282" t="s">
        <v>53</v>
      </c>
    </row>
    <row r="4283" spans="1:18" x14ac:dyDescent="0.3">
      <c r="A4283" t="s">
        <v>24</v>
      </c>
      <c r="B4283" s="3">
        <v>45756</v>
      </c>
      <c r="C4283">
        <v>256.62209041665102</v>
      </c>
      <c r="D4283" s="2">
        <v>-1.6138264056501098E-2</v>
      </c>
      <c r="E4283">
        <v>5.4765429999999997E-2</v>
      </c>
      <c r="F4283">
        <v>20356.75</v>
      </c>
      <c r="G4283" s="2">
        <v>-6.0568923088941701E-3</v>
      </c>
      <c r="H4283" s="2">
        <v>-6.0568923088941701E-3</v>
      </c>
      <c r="I4283">
        <v>-1.4899841E-2</v>
      </c>
      <c r="J4283">
        <v>6.9665271000000001E-2</v>
      </c>
      <c r="K4283">
        <v>0.31242684106463697</v>
      </c>
      <c r="L4283">
        <v>0.34786926149401298</v>
      </c>
      <c r="M4283">
        <v>0.29174101202523001</v>
      </c>
      <c r="N4283">
        <v>0.28076802699999998</v>
      </c>
      <c r="P4283">
        <v>1.6972839E-2</v>
      </c>
      <c r="R4283" t="s">
        <v>53</v>
      </c>
    </row>
    <row r="4284" spans="1:18" x14ac:dyDescent="0.3">
      <c r="A4284" t="s">
        <v>24</v>
      </c>
      <c r="B4284" s="3">
        <v>45758</v>
      </c>
      <c r="C4284">
        <v>265.61472857317801</v>
      </c>
      <c r="D4284" s="2">
        <v>3.5042338490523801E-2</v>
      </c>
      <c r="E4284">
        <v>8.6701317E-2</v>
      </c>
      <c r="F4284">
        <v>20752.849999999999</v>
      </c>
      <c r="G4284" s="2">
        <v>1.94579193633562E-2</v>
      </c>
      <c r="H4284" s="2">
        <v>1.94579193633562E-2</v>
      </c>
      <c r="I4284">
        <v>1.822342E-3</v>
      </c>
      <c r="J4284">
        <v>8.4878974999999995E-2</v>
      </c>
      <c r="K4284">
        <v>0.33496632504337098</v>
      </c>
      <c r="L4284">
        <v>0.35532158175947798</v>
      </c>
      <c r="M4284">
        <v>0.29504876679598602</v>
      </c>
      <c r="N4284">
        <v>0.28287057999999998</v>
      </c>
      <c r="P4284">
        <v>0.12974596799999999</v>
      </c>
      <c r="R4284" t="s">
        <v>53</v>
      </c>
    </row>
    <row r="4285" spans="1:18" x14ac:dyDescent="0.3">
      <c r="A4285" t="s">
        <v>24</v>
      </c>
      <c r="B4285" s="3">
        <v>45762</v>
      </c>
      <c r="C4285">
        <v>274.70620003229601</v>
      </c>
      <c r="D4285" s="2">
        <v>3.4228039642061801E-2</v>
      </c>
      <c r="E4285">
        <v>0.115685815</v>
      </c>
      <c r="F4285">
        <v>21279.4</v>
      </c>
      <c r="G4285" s="2">
        <v>2.5372418728030199E-2</v>
      </c>
      <c r="H4285" s="2">
        <v>2.5372418728030199E-2</v>
      </c>
      <c r="I4285">
        <v>2.2109505000000002E-2</v>
      </c>
      <c r="J4285">
        <v>9.3576309999999996E-2</v>
      </c>
      <c r="K4285">
        <v>0.35317131778338001</v>
      </c>
      <c r="L4285">
        <v>0.36072195258512602</v>
      </c>
      <c r="M4285">
        <v>0.29928728275340999</v>
      </c>
      <c r="N4285">
        <v>0.284795087</v>
      </c>
      <c r="P4285">
        <v>0.23064237500000001</v>
      </c>
      <c r="R4285" t="s">
        <v>53</v>
      </c>
    </row>
    <row r="4286" spans="1:18" x14ac:dyDescent="0.3">
      <c r="A4286" t="s">
        <v>23</v>
      </c>
      <c r="B4286" s="3">
        <v>45391</v>
      </c>
      <c r="C4286">
        <v>264.382615602226</v>
      </c>
      <c r="D4286" s="2">
        <v>3.1386938122604001E-3</v>
      </c>
      <c r="E4286">
        <v>1.614808617</v>
      </c>
      <c r="F4286">
        <v>20790.7</v>
      </c>
      <c r="G4286" s="2">
        <v>-1.3641319749652099E-3</v>
      </c>
      <c r="H4286" s="2">
        <v>-1.3641319749652099E-3</v>
      </c>
      <c r="I4286">
        <v>0.42383037899999998</v>
      </c>
      <c r="J4286">
        <v>1.190978238</v>
      </c>
      <c r="K4286">
        <v>0.27401190962445099</v>
      </c>
      <c r="L4286">
        <v>0.26156526781287498</v>
      </c>
      <c r="M4286">
        <v>0.22439534394845101</v>
      </c>
      <c r="N4286">
        <v>0.21078234200000001</v>
      </c>
      <c r="P4286">
        <v>7.4238126549999999</v>
      </c>
      <c r="R4286" t="s">
        <v>41</v>
      </c>
    </row>
    <row r="4287" spans="1:18" x14ac:dyDescent="0.3">
      <c r="A4287" t="s">
        <v>23</v>
      </c>
      <c r="B4287" s="3">
        <v>45392</v>
      </c>
      <c r="C4287">
        <v>264.47449936581</v>
      </c>
      <c r="D4287" s="2">
        <v>3.4754086752264402E-4</v>
      </c>
      <c r="E4287">
        <v>1.617205826</v>
      </c>
      <c r="F4287">
        <v>20915.2</v>
      </c>
      <c r="G4287" s="2">
        <v>5.9882543637299604E-3</v>
      </c>
      <c r="H4287" s="2">
        <v>5.9882543637299604E-3</v>
      </c>
      <c r="I4287">
        <v>0.42189348300000001</v>
      </c>
      <c r="J4287">
        <v>1.1953123430000001</v>
      </c>
      <c r="K4287">
        <v>0.26381400750280798</v>
      </c>
      <c r="L4287">
        <v>0.26086719475516801</v>
      </c>
      <c r="M4287">
        <v>0.22290672505081</v>
      </c>
      <c r="N4287">
        <v>0.21076478700000001</v>
      </c>
      <c r="P4287">
        <v>7.4358048480000001</v>
      </c>
      <c r="R4287" t="s">
        <v>41</v>
      </c>
    </row>
    <row r="4288" spans="1:18" x14ac:dyDescent="0.3">
      <c r="A4288" t="s">
        <v>23</v>
      </c>
      <c r="B4288" s="3">
        <v>45394</v>
      </c>
      <c r="C4288">
        <v>262.94880315639398</v>
      </c>
      <c r="D4288" s="2">
        <v>-5.7687838074156304E-3</v>
      </c>
      <c r="E4288">
        <v>1.5755288439999999</v>
      </c>
      <c r="F4288">
        <v>20745.5</v>
      </c>
      <c r="G4288" s="2">
        <v>-8.1137163402693595E-3</v>
      </c>
      <c r="H4288" s="2">
        <v>-8.1137163402693595E-3</v>
      </c>
      <c r="I4288">
        <v>0.40559786399999997</v>
      </c>
      <c r="J4288">
        <v>1.16993098</v>
      </c>
      <c r="K4288">
        <v>0.26239716017585302</v>
      </c>
      <c r="L4288">
        <v>0.26141032025266697</v>
      </c>
      <c r="M4288">
        <v>0.22246197304344201</v>
      </c>
      <c r="N4288">
        <v>0.210887833</v>
      </c>
      <c r="P4288">
        <v>7.233840024</v>
      </c>
      <c r="R4288" t="s">
        <v>41</v>
      </c>
    </row>
    <row r="4289" spans="1:18" x14ac:dyDescent="0.3">
      <c r="A4289" t="s">
        <v>23</v>
      </c>
      <c r="B4289" s="3">
        <v>45397</v>
      </c>
      <c r="C4289">
        <v>261.79321412884099</v>
      </c>
      <c r="D4289" s="2">
        <v>-4.3947301287607897E-3</v>
      </c>
      <c r="E4289">
        <v>1.570048439</v>
      </c>
      <c r="F4289">
        <v>20478.75</v>
      </c>
      <c r="G4289" s="2">
        <v>-1.2858210214263401E-2</v>
      </c>
      <c r="H4289" s="2">
        <v>-1.2858210214263401E-2</v>
      </c>
      <c r="I4289">
        <v>0.38458340000000002</v>
      </c>
      <c r="J4289">
        <v>1.1854650390000001</v>
      </c>
      <c r="K4289">
        <v>0.25285486308284</v>
      </c>
      <c r="L4289">
        <v>0.26161641080579701</v>
      </c>
      <c r="M4289">
        <v>0.22230006110657399</v>
      </c>
      <c r="N4289">
        <v>0.21096037600000001</v>
      </c>
      <c r="P4289">
        <v>7.2053741469999997</v>
      </c>
      <c r="R4289" t="s">
        <v>41</v>
      </c>
    </row>
    <row r="4290" spans="1:18" x14ac:dyDescent="0.3">
      <c r="A4290" t="s">
        <v>23</v>
      </c>
      <c r="B4290" s="3">
        <v>45398</v>
      </c>
      <c r="C4290">
        <v>261.74437708423102</v>
      </c>
      <c r="D4290" s="2">
        <v>-1.86548168458423E-4</v>
      </c>
      <c r="E4290">
        <v>1.5525100060000001</v>
      </c>
      <c r="F4290">
        <v>20423</v>
      </c>
      <c r="G4290" s="2">
        <v>-2.7223341268387598E-3</v>
      </c>
      <c r="H4290" s="2">
        <v>-2.7223341268387598E-3</v>
      </c>
      <c r="I4290">
        <v>0.37369049399999998</v>
      </c>
      <c r="J4290">
        <v>1.178819512</v>
      </c>
      <c r="K4290">
        <v>0.18529570150911601</v>
      </c>
      <c r="L4290">
        <v>0.26097272638605501</v>
      </c>
      <c r="M4290">
        <v>0.22203988170882899</v>
      </c>
      <c r="N4290">
        <v>0.210979311</v>
      </c>
      <c r="P4290">
        <v>7.1215987900000002</v>
      </c>
      <c r="R4290" t="s">
        <v>41</v>
      </c>
    </row>
    <row r="4291" spans="1:18" x14ac:dyDescent="0.3">
      <c r="A4291" t="s">
        <v>23</v>
      </c>
      <c r="B4291" s="3">
        <v>45400</v>
      </c>
      <c r="C4291">
        <v>262.73046664831799</v>
      </c>
      <c r="D4291" s="2">
        <v>3.7673763045933399E-3</v>
      </c>
      <c r="E4291">
        <v>1.5939135250000001</v>
      </c>
      <c r="F4291">
        <v>20324.7</v>
      </c>
      <c r="G4291" s="2">
        <v>-4.8132008030161702E-3</v>
      </c>
      <c r="H4291" s="2">
        <v>-4.8132008030161702E-3</v>
      </c>
      <c r="I4291">
        <v>0.36028056000000003</v>
      </c>
      <c r="J4291">
        <v>1.233632965</v>
      </c>
      <c r="K4291">
        <v>0.18416061499786199</v>
      </c>
      <c r="L4291">
        <v>0.26088126254906902</v>
      </c>
      <c r="M4291">
        <v>0.22202725989625099</v>
      </c>
      <c r="N4291">
        <v>0.21036165400000001</v>
      </c>
      <c r="P4291">
        <v>7.3393296530000001</v>
      </c>
      <c r="R4291" t="s">
        <v>41</v>
      </c>
    </row>
    <row r="4292" spans="1:18" x14ac:dyDescent="0.3">
      <c r="A4292" t="s">
        <v>23</v>
      </c>
      <c r="B4292" s="3">
        <v>45401</v>
      </c>
      <c r="C4292">
        <v>262.51927422401002</v>
      </c>
      <c r="D4292" s="2">
        <v>-8.0383682563311997E-4</v>
      </c>
      <c r="E4292">
        <v>1.584062869</v>
      </c>
      <c r="F4292">
        <v>20385.2</v>
      </c>
      <c r="G4292" s="2">
        <v>2.9766737024408099E-3</v>
      </c>
      <c r="H4292" s="2">
        <v>2.9766737024408099E-3</v>
      </c>
      <c r="I4292">
        <v>0.36317100499999999</v>
      </c>
      <c r="J4292">
        <v>1.2208918639999999</v>
      </c>
      <c r="K4292">
        <v>0.14186756245834101</v>
      </c>
      <c r="L4292">
        <v>0.26033820032635002</v>
      </c>
      <c r="M4292">
        <v>0.22202486977829999</v>
      </c>
      <c r="N4292">
        <v>0.21041198999999999</v>
      </c>
      <c r="P4292">
        <v>7.2907578419999997</v>
      </c>
      <c r="R4292" t="s">
        <v>41</v>
      </c>
    </row>
    <row r="4293" spans="1:18" x14ac:dyDescent="0.3">
      <c r="A4293" t="s">
        <v>23</v>
      </c>
      <c r="B4293" s="3">
        <v>45404</v>
      </c>
      <c r="C4293">
        <v>264.28336306357198</v>
      </c>
      <c r="D4293" s="2">
        <v>6.7198450276677599E-3</v>
      </c>
      <c r="E4293">
        <v>1.5661717909999999</v>
      </c>
      <c r="F4293">
        <v>20574.849999999999</v>
      </c>
      <c r="G4293" s="2">
        <v>9.3033180935186994E-3</v>
      </c>
      <c r="H4293" s="2">
        <v>9.3033180935186994E-3</v>
      </c>
      <c r="I4293">
        <v>0.38046402699999998</v>
      </c>
      <c r="J4293">
        <v>1.185707764</v>
      </c>
      <c r="K4293">
        <v>0.14250167239073899</v>
      </c>
      <c r="L4293">
        <v>0.26015188850658899</v>
      </c>
      <c r="M4293">
        <v>0.222018903450348</v>
      </c>
      <c r="N4293">
        <v>0.21019818900000001</v>
      </c>
      <c r="P4293">
        <v>7.213058298</v>
      </c>
      <c r="R4293" t="s">
        <v>41</v>
      </c>
    </row>
    <row r="4294" spans="1:18" x14ac:dyDescent="0.3">
      <c r="A4294" t="s">
        <v>23</v>
      </c>
      <c r="B4294" s="3">
        <v>45405</v>
      </c>
      <c r="C4294">
        <v>266.15881028703399</v>
      </c>
      <c r="D4294" s="2">
        <v>7.0963499242706601E-3</v>
      </c>
      <c r="E4294">
        <v>1.5915360140000001</v>
      </c>
      <c r="F4294">
        <v>20652.650000000001</v>
      </c>
      <c r="G4294" s="2">
        <v>3.7813155381449799E-3</v>
      </c>
      <c r="H4294" s="2">
        <v>3.7813155381449799E-3</v>
      </c>
      <c r="I4294">
        <v>0.386363026</v>
      </c>
      <c r="J4294">
        <v>1.2051729879999999</v>
      </c>
      <c r="K4294">
        <v>0.124439015402507</v>
      </c>
      <c r="L4294">
        <v>0.26028236330211302</v>
      </c>
      <c r="M4294">
        <v>0.22199875367299199</v>
      </c>
      <c r="N4294">
        <v>0.210118793</v>
      </c>
      <c r="P4294">
        <v>7.3364975770000003</v>
      </c>
      <c r="R4294" t="s">
        <v>41</v>
      </c>
    </row>
    <row r="4295" spans="1:18" x14ac:dyDescent="0.3">
      <c r="A4295" t="s">
        <v>23</v>
      </c>
      <c r="B4295" s="3">
        <v>45406</v>
      </c>
      <c r="C4295">
        <v>269.48578698330499</v>
      </c>
      <c r="D4295" s="2">
        <v>1.24999683184759E-2</v>
      </c>
      <c r="E4295">
        <v>1.620751155</v>
      </c>
      <c r="F4295">
        <v>20730.650000000001</v>
      </c>
      <c r="G4295" s="2">
        <v>3.7767550411207402E-3</v>
      </c>
      <c r="H4295" s="2">
        <v>3.7767550411207402E-3</v>
      </c>
      <c r="I4295">
        <v>0.39535502</v>
      </c>
      <c r="J4295">
        <v>1.2253961339999999</v>
      </c>
      <c r="K4295">
        <v>0.125262041213204</v>
      </c>
      <c r="L4295">
        <v>0.25548157912667302</v>
      </c>
      <c r="M4295">
        <v>0.22232230298854599</v>
      </c>
      <c r="N4295">
        <v>0.21027839400000001</v>
      </c>
      <c r="P4295">
        <v>7.4698647239999998</v>
      </c>
      <c r="R4295" t="s">
        <v>41</v>
      </c>
    </row>
    <row r="4296" spans="1:18" x14ac:dyDescent="0.3">
      <c r="A4296" t="s">
        <v>23</v>
      </c>
      <c r="B4296" s="3">
        <v>45407</v>
      </c>
      <c r="C4296">
        <v>272.94461767313999</v>
      </c>
      <c r="D4296" s="2">
        <v>1.28349280626403E-2</v>
      </c>
      <c r="E4296">
        <v>1.6042152590000001</v>
      </c>
      <c r="F4296">
        <v>20867.900000000001</v>
      </c>
      <c r="G4296" s="2">
        <v>6.62063176986738E-3</v>
      </c>
      <c r="H4296" s="2">
        <v>6.62063176986738E-3</v>
      </c>
      <c r="I4296">
        <v>0.40413477599999997</v>
      </c>
      <c r="J4296">
        <v>1.200080483</v>
      </c>
      <c r="K4296">
        <v>0.106491937086171</v>
      </c>
      <c r="L4296">
        <v>0.256206026757056</v>
      </c>
      <c r="M4296">
        <v>0.22237344861602501</v>
      </c>
      <c r="N4296">
        <v>0.20990514399999999</v>
      </c>
      <c r="P4296">
        <v>7.4043695769999998</v>
      </c>
      <c r="R4296" t="s">
        <v>41</v>
      </c>
    </row>
    <row r="4297" spans="1:18" x14ac:dyDescent="0.3">
      <c r="A4297" t="s">
        <v>23</v>
      </c>
      <c r="B4297" s="3">
        <v>45408</v>
      </c>
      <c r="C4297">
        <v>274.99638237562499</v>
      </c>
      <c r="D4297" s="2">
        <v>7.5171465917760498E-3</v>
      </c>
      <c r="E4297">
        <v>1.6459606870000001</v>
      </c>
      <c r="F4297">
        <v>20839.349999999999</v>
      </c>
      <c r="G4297" s="2">
        <v>-1.36812999870628E-3</v>
      </c>
      <c r="H4297" s="2">
        <v>-1.36812999870628E-3</v>
      </c>
      <c r="I4297">
        <v>0.40359733599999997</v>
      </c>
      <c r="J4297">
        <v>1.2423633510000001</v>
      </c>
      <c r="K4297">
        <v>0.10721409709792</v>
      </c>
      <c r="L4297">
        <v>0.24378746239751201</v>
      </c>
      <c r="M4297">
        <v>0.22000836832745499</v>
      </c>
      <c r="N4297">
        <v>0.20957376599999999</v>
      </c>
      <c r="P4297">
        <v>7.6152693869999997</v>
      </c>
      <c r="R4297" t="s">
        <v>41</v>
      </c>
    </row>
    <row r="4298" spans="1:18" x14ac:dyDescent="0.3">
      <c r="A4298" t="s">
        <v>23</v>
      </c>
      <c r="B4298" s="3">
        <v>45411</v>
      </c>
      <c r="C4298">
        <v>276.06622776050801</v>
      </c>
      <c r="D4298" s="2">
        <v>3.8903980322986201E-3</v>
      </c>
      <c r="E4298">
        <v>1.6016171939999999</v>
      </c>
      <c r="F4298">
        <v>20992.2</v>
      </c>
      <c r="G4298" s="2">
        <v>7.33468174391239E-3</v>
      </c>
      <c r="H4298" s="2">
        <v>7.33468174391239E-3</v>
      </c>
      <c r="I4298">
        <v>0.40602740100000001</v>
      </c>
      <c r="J4298">
        <v>1.1955897929999999</v>
      </c>
      <c r="K4298">
        <v>9.6353806492101596E-2</v>
      </c>
      <c r="L4298">
        <v>0.23436989159472099</v>
      </c>
      <c r="M4298">
        <v>0.21993141700697799</v>
      </c>
      <c r="N4298">
        <v>0.20887388700000001</v>
      </c>
      <c r="P4298">
        <v>7.4284881609999998</v>
      </c>
      <c r="R4298" t="s">
        <v>41</v>
      </c>
    </row>
    <row r="4299" spans="1:18" x14ac:dyDescent="0.3">
      <c r="A4299" t="s">
        <v>23</v>
      </c>
      <c r="B4299" s="3">
        <v>45412</v>
      </c>
      <c r="C4299">
        <v>277.78803151197098</v>
      </c>
      <c r="D4299" s="2">
        <v>6.2369228044671897E-3</v>
      </c>
      <c r="E4299">
        <v>1.5997732899999999</v>
      </c>
      <c r="F4299">
        <v>20997.200000000001</v>
      </c>
      <c r="G4299" s="2">
        <v>2.38183706328998E-4</v>
      </c>
      <c r="H4299" s="2">
        <v>2.38183706328998E-4</v>
      </c>
      <c r="I4299">
        <v>0.40395969399999998</v>
      </c>
      <c r="J4299">
        <v>1.195813595</v>
      </c>
      <c r="K4299">
        <v>9.5461000700932705E-2</v>
      </c>
      <c r="L4299">
        <v>0.232784816306361</v>
      </c>
      <c r="M4299">
        <v>0.219583130164343</v>
      </c>
      <c r="N4299">
        <v>0.20886460000000001</v>
      </c>
      <c r="P4299">
        <v>7.4199902230000001</v>
      </c>
      <c r="Q4299" t="s">
        <v>20</v>
      </c>
      <c r="R4299" t="s">
        <v>41</v>
      </c>
    </row>
    <row r="4300" spans="1:18" x14ac:dyDescent="0.3">
      <c r="A4300" t="s">
        <v>23</v>
      </c>
      <c r="B4300" s="3">
        <v>45414</v>
      </c>
      <c r="C4300">
        <v>281.53041388579101</v>
      </c>
      <c r="D4300" s="2">
        <v>1.3472079244921401E-2</v>
      </c>
      <c r="E4300">
        <v>1.622658905</v>
      </c>
      <c r="F4300">
        <v>21083.599999999999</v>
      </c>
      <c r="G4300" s="2">
        <v>4.1148343588668403E-3</v>
      </c>
      <c r="H4300" s="2">
        <v>4.1148343588668403E-3</v>
      </c>
      <c r="I4300">
        <v>0.40609827700000001</v>
      </c>
      <c r="J4300">
        <v>1.2165606289999999</v>
      </c>
      <c r="K4300">
        <v>8.6874444595802E-2</v>
      </c>
      <c r="L4300">
        <v>0.23009876863820999</v>
      </c>
      <c r="M4300">
        <v>0.21977585591054699</v>
      </c>
      <c r="N4300">
        <v>0.209083306</v>
      </c>
      <c r="P4300">
        <v>7.5216856700000001</v>
      </c>
      <c r="R4300" t="s">
        <v>42</v>
      </c>
    </row>
    <row r="4301" spans="1:18" x14ac:dyDescent="0.3">
      <c r="A4301" t="s">
        <v>23</v>
      </c>
      <c r="B4301" s="3">
        <v>45415</v>
      </c>
      <c r="C4301">
        <v>281.30559418972098</v>
      </c>
      <c r="D4301" s="2">
        <v>-7.9856273063927397E-4</v>
      </c>
      <c r="E4301">
        <v>1.617148722</v>
      </c>
      <c r="F4301">
        <v>20959.55</v>
      </c>
      <c r="G4301" s="2">
        <v>-5.8837200478096801E-3</v>
      </c>
      <c r="H4301" s="2">
        <v>-5.8837200478096801E-3</v>
      </c>
      <c r="I4301">
        <v>0.39034696400000002</v>
      </c>
      <c r="J4301">
        <v>1.2268017579999999</v>
      </c>
      <c r="K4301">
        <v>8.5223619007717494E-2</v>
      </c>
      <c r="L4301">
        <v>0.229611968219218</v>
      </c>
      <c r="M4301">
        <v>0.21883871397722601</v>
      </c>
      <c r="N4301">
        <v>0.20912030400000001</v>
      </c>
      <c r="P4301">
        <v>7.4940055680000004</v>
      </c>
      <c r="R4301" t="s">
        <v>42</v>
      </c>
    </row>
    <row r="4302" spans="1:18" x14ac:dyDescent="0.3">
      <c r="A4302" t="s">
        <v>23</v>
      </c>
      <c r="B4302" s="3">
        <v>45418</v>
      </c>
      <c r="C4302">
        <v>277.250633889293</v>
      </c>
      <c r="D4302" s="2">
        <v>-1.44147872782541E-2</v>
      </c>
      <c r="E4302">
        <v>1.5264958399999999</v>
      </c>
      <c r="F4302">
        <v>20864.95</v>
      </c>
      <c r="G4302" s="2">
        <v>-4.5134556801075297E-3</v>
      </c>
      <c r="H4302" s="2">
        <v>-4.5134556801075297E-3</v>
      </c>
      <c r="I4302">
        <v>0.37093080899999997</v>
      </c>
      <c r="J4302">
        <v>1.15556503</v>
      </c>
      <c r="K4302">
        <v>0.106255811643856</v>
      </c>
      <c r="L4302">
        <v>0.22974657773249499</v>
      </c>
      <c r="M4302">
        <v>0.220292205817081</v>
      </c>
      <c r="N4302">
        <v>0.209217866</v>
      </c>
      <c r="P4302">
        <v>7.0572168059999996</v>
      </c>
      <c r="R4302" t="s">
        <v>42</v>
      </c>
    </row>
    <row r="4303" spans="1:18" x14ac:dyDescent="0.3">
      <c r="A4303" t="s">
        <v>23</v>
      </c>
      <c r="B4303" s="3">
        <v>45419</v>
      </c>
      <c r="C4303">
        <v>272.152683699021</v>
      </c>
      <c r="D4303" s="2">
        <v>-1.8387515003147802E-2</v>
      </c>
      <c r="E4303">
        <v>1.416787872</v>
      </c>
      <c r="F4303">
        <v>20636.05</v>
      </c>
      <c r="G4303" s="2">
        <v>-1.09705510916633E-2</v>
      </c>
      <c r="H4303" s="2">
        <v>-1.09705510916633E-2</v>
      </c>
      <c r="I4303">
        <v>0.348695325</v>
      </c>
      <c r="J4303">
        <v>1.068092547</v>
      </c>
      <c r="K4303">
        <v>0.129230817891543</v>
      </c>
      <c r="L4303">
        <v>0.22666104049559199</v>
      </c>
      <c r="M4303">
        <v>0.222526826241152</v>
      </c>
      <c r="N4303">
        <v>0.20917317699999999</v>
      </c>
      <c r="P4303">
        <v>6.5342406180000001</v>
      </c>
      <c r="R4303" t="s">
        <v>42</v>
      </c>
    </row>
    <row r="4304" spans="1:18" x14ac:dyDescent="0.3">
      <c r="A4304" t="s">
        <v>23</v>
      </c>
      <c r="B4304" s="3">
        <v>45420</v>
      </c>
      <c r="C4304">
        <v>273.96577578902702</v>
      </c>
      <c r="D4304" s="2">
        <v>6.66204009221127E-3</v>
      </c>
      <c r="E4304">
        <v>1.39857276</v>
      </c>
      <c r="F4304">
        <v>20704.900000000001</v>
      </c>
      <c r="G4304" s="2">
        <v>3.3363943196493798E-3</v>
      </c>
      <c r="H4304" s="2">
        <v>3.3363943196493798E-3</v>
      </c>
      <c r="I4304">
        <v>0.35535204599999998</v>
      </c>
      <c r="J4304">
        <v>1.043220713</v>
      </c>
      <c r="K4304">
        <v>0.130024313526971</v>
      </c>
      <c r="L4304">
        <v>0.225906583053194</v>
      </c>
      <c r="M4304">
        <v>0.22227402633832399</v>
      </c>
      <c r="N4304">
        <v>0.208919668</v>
      </c>
      <c r="P4304">
        <v>6.4549823169999998</v>
      </c>
      <c r="R4304" t="s">
        <v>42</v>
      </c>
    </row>
    <row r="4305" spans="1:18" x14ac:dyDescent="0.3">
      <c r="A4305" t="s">
        <v>23</v>
      </c>
      <c r="B4305" s="3">
        <v>45421</v>
      </c>
      <c r="C4305">
        <v>266.13444155792098</v>
      </c>
      <c r="D4305" s="2">
        <v>-2.8585082237195799E-2</v>
      </c>
      <c r="E4305">
        <v>1.3423948320000001</v>
      </c>
      <c r="F4305">
        <v>20344.8</v>
      </c>
      <c r="G4305" s="2">
        <v>-1.7392018314505299E-2</v>
      </c>
      <c r="H4305" s="2">
        <v>-1.7392018314505299E-2</v>
      </c>
      <c r="I4305">
        <v>0.32061925899999999</v>
      </c>
      <c r="J4305">
        <v>1.021775573</v>
      </c>
      <c r="K4305">
        <v>0.16861318466691499</v>
      </c>
      <c r="L4305">
        <v>0.231863284444187</v>
      </c>
      <c r="M4305">
        <v>0.22423667600667699</v>
      </c>
      <c r="N4305">
        <v>0.21119731899999999</v>
      </c>
      <c r="P4305">
        <v>6.1193713990000003</v>
      </c>
      <c r="R4305" t="s">
        <v>42</v>
      </c>
    </row>
    <row r="4306" spans="1:18" x14ac:dyDescent="0.3">
      <c r="A4306" t="s">
        <v>23</v>
      </c>
      <c r="B4306" s="3">
        <v>45422</v>
      </c>
      <c r="C4306">
        <v>266.87433311459603</v>
      </c>
      <c r="D4306" s="2">
        <v>2.7801420678383901E-3</v>
      </c>
      <c r="E4306">
        <v>1.366535703</v>
      </c>
      <c r="F4306">
        <v>20469.099999999999</v>
      </c>
      <c r="G4306" s="2">
        <v>6.1096693012465701E-3</v>
      </c>
      <c r="H4306" s="2">
        <v>6.1096693012465701E-3</v>
      </c>
      <c r="I4306">
        <v>0.33972353500000002</v>
      </c>
      <c r="J4306">
        <v>1.026812168</v>
      </c>
      <c r="K4306">
        <v>0.16622367989321701</v>
      </c>
      <c r="L4306">
        <v>0.2318768425313</v>
      </c>
      <c r="M4306">
        <v>0.22352564959624199</v>
      </c>
      <c r="N4306">
        <v>0.21091378299999999</v>
      </c>
      <c r="P4306">
        <v>6.2420562860000004</v>
      </c>
      <c r="R4306" t="s">
        <v>42</v>
      </c>
    </row>
    <row r="4307" spans="1:18" x14ac:dyDescent="0.3">
      <c r="A4307" t="s">
        <v>23</v>
      </c>
      <c r="B4307" s="3">
        <v>45425</v>
      </c>
      <c r="C4307">
        <v>270.68726259199502</v>
      </c>
      <c r="D4307" s="2">
        <v>1.42873592709336E-2</v>
      </c>
      <c r="E4307">
        <v>1.415639409</v>
      </c>
      <c r="F4307">
        <v>20511</v>
      </c>
      <c r="G4307" s="2">
        <v>2.04698789883295E-3</v>
      </c>
      <c r="H4307" s="2">
        <v>2.04698789883295E-3</v>
      </c>
      <c r="I4307">
        <v>0.32954346600000001</v>
      </c>
      <c r="J4307">
        <v>1.086095944</v>
      </c>
      <c r="K4307">
        <v>0.17268864333717199</v>
      </c>
      <c r="L4307">
        <v>0.23189100769372001</v>
      </c>
      <c r="M4307">
        <v>0.223759969469879</v>
      </c>
      <c r="N4307">
        <v>0.21095548</v>
      </c>
      <c r="P4307">
        <v>6.473590583</v>
      </c>
      <c r="R4307" t="s">
        <v>42</v>
      </c>
    </row>
    <row r="4308" spans="1:18" x14ac:dyDescent="0.3">
      <c r="A4308" t="s">
        <v>23</v>
      </c>
      <c r="B4308" s="3">
        <v>45426</v>
      </c>
      <c r="C4308">
        <v>278.68879656662102</v>
      </c>
      <c r="D4308" s="2">
        <v>2.95600683165014E-2</v>
      </c>
      <c r="E4308">
        <v>1.5366160769999999</v>
      </c>
      <c r="F4308">
        <v>20683.8</v>
      </c>
      <c r="G4308" s="2">
        <v>8.4247476963579294E-3</v>
      </c>
      <c r="H4308" s="2">
        <v>8.4247476963579294E-3</v>
      </c>
      <c r="I4308">
        <v>0.34130967699999998</v>
      </c>
      <c r="J4308">
        <v>1.1953064</v>
      </c>
      <c r="K4308">
        <v>0.19861843013692301</v>
      </c>
      <c r="L4308">
        <v>0.23903031426928401</v>
      </c>
      <c r="M4308">
        <v>0.22669138908233399</v>
      </c>
      <c r="N4308">
        <v>0.21126307599999999</v>
      </c>
      <c r="P4308">
        <v>7.0368003019999996</v>
      </c>
      <c r="R4308" t="s">
        <v>42</v>
      </c>
    </row>
    <row r="4309" spans="1:18" x14ac:dyDescent="0.3">
      <c r="A4309" t="s">
        <v>23</v>
      </c>
      <c r="B4309" s="3">
        <v>45427</v>
      </c>
      <c r="C4309">
        <v>282.80569247551699</v>
      </c>
      <c r="D4309" s="2">
        <v>1.4772376785915401E-2</v>
      </c>
      <c r="E4309">
        <v>1.538884954</v>
      </c>
      <c r="F4309">
        <v>20741.849999999999</v>
      </c>
      <c r="G4309" s="2">
        <v>2.80654425202331E-3</v>
      </c>
      <c r="H4309" s="2">
        <v>2.80654425202331E-3</v>
      </c>
      <c r="I4309">
        <v>0.34112135900000001</v>
      </c>
      <c r="J4309">
        <v>1.197763594</v>
      </c>
      <c r="K4309">
        <v>0.20048870984064099</v>
      </c>
      <c r="L4309">
        <v>0.23956401063108501</v>
      </c>
      <c r="M4309">
        <v>0.22657117089173801</v>
      </c>
      <c r="N4309">
        <v>0.21130844200000001</v>
      </c>
      <c r="P4309">
        <v>7.0460268309999998</v>
      </c>
      <c r="R4309" t="s">
        <v>42</v>
      </c>
    </row>
    <row r="4310" spans="1:18" x14ac:dyDescent="0.3">
      <c r="A4310" t="s">
        <v>23</v>
      </c>
      <c r="B4310" s="3">
        <v>45428</v>
      </c>
      <c r="C4310">
        <v>290.55379687213002</v>
      </c>
      <c r="D4310" s="2">
        <v>2.73972717054989E-2</v>
      </c>
      <c r="E4310">
        <v>1.5966817419999999</v>
      </c>
      <c r="F4310">
        <v>20929.05</v>
      </c>
      <c r="G4310" s="2">
        <v>9.0252315969887604E-3</v>
      </c>
      <c r="H4310" s="2">
        <v>9.0252315969887604E-3</v>
      </c>
      <c r="I4310">
        <v>0.35165218399999998</v>
      </c>
      <c r="J4310">
        <v>1.2450295579999999</v>
      </c>
      <c r="K4310">
        <v>0.214383837199665</v>
      </c>
      <c r="L4310">
        <v>0.226284802100954</v>
      </c>
      <c r="M4310">
        <v>0.228515245599265</v>
      </c>
      <c r="N4310">
        <v>0.21262176699999999</v>
      </c>
      <c r="P4310">
        <v>7.2743339520000001</v>
      </c>
      <c r="R4310" t="s">
        <v>42</v>
      </c>
    </row>
    <row r="4311" spans="1:18" x14ac:dyDescent="0.3">
      <c r="A4311" t="s">
        <v>23</v>
      </c>
      <c r="B4311" s="3">
        <v>45429</v>
      </c>
      <c r="C4311">
        <v>298.63192366833999</v>
      </c>
      <c r="D4311" s="2">
        <v>2.7802516722107401E-2</v>
      </c>
      <c r="E4311">
        <v>1.6636749280000001</v>
      </c>
      <c r="F4311">
        <v>21064.55</v>
      </c>
      <c r="G4311" s="2">
        <v>6.4742546842786498E-3</v>
      </c>
      <c r="H4311" s="2">
        <v>6.4742546842786498E-3</v>
      </c>
      <c r="I4311">
        <v>0.36099203000000002</v>
      </c>
      <c r="J4311">
        <v>1.302682898</v>
      </c>
      <c r="K4311">
        <v>0.227285322966396</v>
      </c>
      <c r="L4311">
        <v>0.231667318204444</v>
      </c>
      <c r="M4311">
        <v>0.23018434815518901</v>
      </c>
      <c r="N4311">
        <v>0.213953271</v>
      </c>
      <c r="P4311">
        <v>7.5421839630000003</v>
      </c>
      <c r="R4311" t="s">
        <v>42</v>
      </c>
    </row>
    <row r="4312" spans="1:18" x14ac:dyDescent="0.3">
      <c r="A4312" t="s">
        <v>23</v>
      </c>
      <c r="B4312" s="3">
        <v>45430</v>
      </c>
      <c r="C4312">
        <v>307.29017042096598</v>
      </c>
      <c r="D4312" s="2">
        <v>2.8993038139626798E-2</v>
      </c>
      <c r="E4312">
        <v>1.7641592070000001</v>
      </c>
      <c r="F4312">
        <v>21144.45</v>
      </c>
      <c r="G4312" s="2">
        <v>3.7931026297737301E-3</v>
      </c>
      <c r="H4312" s="2">
        <v>3.7931026297737301E-3</v>
      </c>
      <c r="I4312">
        <v>0.35979793799999998</v>
      </c>
      <c r="J4312">
        <v>1.404361269</v>
      </c>
      <c r="K4312">
        <v>0.240049822809066</v>
      </c>
      <c r="L4312">
        <v>0.233645546410197</v>
      </c>
      <c r="M4312">
        <v>0.23110346009934701</v>
      </c>
      <c r="N4312">
        <v>0.21504393599999999</v>
      </c>
      <c r="P4312">
        <v>7.9712045859999998</v>
      </c>
      <c r="R4312" t="s">
        <v>42</v>
      </c>
    </row>
    <row r="4313" spans="1:18" x14ac:dyDescent="0.3">
      <c r="A4313" t="s">
        <v>23</v>
      </c>
      <c r="B4313" s="3">
        <v>45433</v>
      </c>
      <c r="C4313">
        <v>312.25092735674599</v>
      </c>
      <c r="D4313" s="2">
        <v>1.6143558803018501E-2</v>
      </c>
      <c r="E4313">
        <v>1.8144587139999999</v>
      </c>
      <c r="F4313">
        <v>21173.8</v>
      </c>
      <c r="G4313" s="2">
        <v>1.3880711014000501E-3</v>
      </c>
      <c r="H4313" s="2">
        <v>1.3880711014000501E-3</v>
      </c>
      <c r="I4313">
        <v>0.36672174699999999</v>
      </c>
      <c r="J4313">
        <v>1.4477369659999999</v>
      </c>
      <c r="K4313">
        <v>0.23975569665674501</v>
      </c>
      <c r="L4313">
        <v>0.23502013546949799</v>
      </c>
      <c r="M4313">
        <v>0.23091837686293101</v>
      </c>
      <c r="N4313">
        <v>0.21528905600000001</v>
      </c>
      <c r="P4313">
        <v>8.1957659350000007</v>
      </c>
      <c r="R4313" t="s">
        <v>42</v>
      </c>
    </row>
    <row r="4314" spans="1:18" x14ac:dyDescent="0.3">
      <c r="A4314" t="s">
        <v>23</v>
      </c>
      <c r="B4314" s="3">
        <v>45434</v>
      </c>
      <c r="C4314">
        <v>315.42037693788302</v>
      </c>
      <c r="D4314" s="2">
        <v>1.0150328801155999E-2</v>
      </c>
      <c r="E4314">
        <v>1.8406008570000001</v>
      </c>
      <c r="F4314">
        <v>21237.75</v>
      </c>
      <c r="G4314" s="2">
        <v>3.0202419971852002E-3</v>
      </c>
      <c r="H4314" s="2">
        <v>3.0202419971852002E-3</v>
      </c>
      <c r="I4314">
        <v>0.37671905500000002</v>
      </c>
      <c r="J4314">
        <v>1.463881802</v>
      </c>
      <c r="K4314">
        <v>0.23974660949406601</v>
      </c>
      <c r="L4314">
        <v>0.23503052595659599</v>
      </c>
      <c r="M4314">
        <v>0.23087470262551299</v>
      </c>
      <c r="N4314">
        <v>0.21534440899999999</v>
      </c>
      <c r="P4314">
        <v>8.3150561869999997</v>
      </c>
      <c r="R4314" t="s">
        <v>42</v>
      </c>
    </row>
    <row r="4315" spans="1:18" x14ac:dyDescent="0.3">
      <c r="A4315" t="s">
        <v>23</v>
      </c>
      <c r="B4315" s="3">
        <v>45435</v>
      </c>
      <c r="C4315">
        <v>321.95783861662301</v>
      </c>
      <c r="D4315" s="2">
        <v>2.0726186881792098E-2</v>
      </c>
      <c r="E4315">
        <v>1.888839285</v>
      </c>
      <c r="F4315">
        <v>21489.55</v>
      </c>
      <c r="G4315" s="2">
        <v>1.18562465421244E-2</v>
      </c>
      <c r="H4315" s="2">
        <v>1.18562465421244E-2</v>
      </c>
      <c r="I4315">
        <v>0.39891352499999999</v>
      </c>
      <c r="J4315">
        <v>1.48992576</v>
      </c>
      <c r="K4315">
        <v>0.24331568231822101</v>
      </c>
      <c r="L4315">
        <v>0.237438467396342</v>
      </c>
      <c r="M4315">
        <v>0.231215999853537</v>
      </c>
      <c r="N4315">
        <v>0.215973373</v>
      </c>
      <c r="P4315">
        <v>8.5141944130000002</v>
      </c>
      <c r="R4315" t="s">
        <v>42</v>
      </c>
    </row>
    <row r="4316" spans="1:18" x14ac:dyDescent="0.3">
      <c r="A4316" t="s">
        <v>23</v>
      </c>
      <c r="B4316" s="3">
        <v>45436</v>
      </c>
      <c r="C4316">
        <v>326.51010022520501</v>
      </c>
      <c r="D4316" s="2">
        <v>1.41393097560294E-2</v>
      </c>
      <c r="E4316">
        <v>1.9408152460000001</v>
      </c>
      <c r="F4316">
        <v>21483.75</v>
      </c>
      <c r="G4316" s="2">
        <v>-2.69898625145704E-4</v>
      </c>
      <c r="H4316" s="2">
        <v>-2.69898625145704E-4</v>
      </c>
      <c r="I4316">
        <v>0.39436510000000002</v>
      </c>
      <c r="J4316">
        <v>1.546450146</v>
      </c>
      <c r="K4316">
        <v>0.243660475386936</v>
      </c>
      <c r="L4316">
        <v>0.23804022124268101</v>
      </c>
      <c r="M4316">
        <v>0.23154156343060101</v>
      </c>
      <c r="N4316">
        <v>0.21604256499999999</v>
      </c>
      <c r="P4316">
        <v>8.7520496150000007</v>
      </c>
      <c r="R4316" t="s">
        <v>42</v>
      </c>
    </row>
    <row r="4317" spans="1:18" x14ac:dyDescent="0.3">
      <c r="A4317" t="s">
        <v>23</v>
      </c>
      <c r="B4317" s="3">
        <v>45439</v>
      </c>
      <c r="C4317">
        <v>327.46522226988799</v>
      </c>
      <c r="D4317" s="2">
        <v>2.9252450200596401E-3</v>
      </c>
      <c r="E4317">
        <v>1.9366141059999999</v>
      </c>
      <c r="F4317">
        <v>21493.95</v>
      </c>
      <c r="G4317" s="2">
        <v>4.7477744807134003E-4</v>
      </c>
      <c r="H4317" s="2">
        <v>4.7477744807134003E-4</v>
      </c>
      <c r="I4317">
        <v>0.386348684</v>
      </c>
      <c r="J4317">
        <v>1.5502654220000001</v>
      </c>
      <c r="K4317">
        <v>0.24426351015848899</v>
      </c>
      <c r="L4317">
        <v>0.236749357116565</v>
      </c>
      <c r="M4317">
        <v>0.230225329174434</v>
      </c>
      <c r="N4317">
        <v>0.21604747799999999</v>
      </c>
      <c r="P4317">
        <v>8.732405129</v>
      </c>
      <c r="R4317" t="s">
        <v>42</v>
      </c>
    </row>
    <row r="4318" spans="1:18" x14ac:dyDescent="0.3">
      <c r="A4318" t="s">
        <v>23</v>
      </c>
      <c r="B4318" s="3">
        <v>45440</v>
      </c>
      <c r="C4318">
        <v>321.06705301505701</v>
      </c>
      <c r="D4318" s="2">
        <v>-1.95384694914498E-2</v>
      </c>
      <c r="E4318">
        <v>1.8831550690000001</v>
      </c>
      <c r="F4318">
        <v>21387.35</v>
      </c>
      <c r="G4318" s="2">
        <v>-4.95953512500036E-3</v>
      </c>
      <c r="H4318" s="2">
        <v>-4.95953512500036E-3</v>
      </c>
      <c r="I4318">
        <v>0.37585680100000002</v>
      </c>
      <c r="J4318">
        <v>1.507298268</v>
      </c>
      <c r="K4318">
        <v>0.26332233264437899</v>
      </c>
      <c r="L4318">
        <v>0.240894325889036</v>
      </c>
      <c r="M4318">
        <v>0.232404609695225</v>
      </c>
      <c r="N4318">
        <v>0.21729330699999999</v>
      </c>
      <c r="P4318">
        <v>8.4363163090000004</v>
      </c>
      <c r="R4318" t="s">
        <v>42</v>
      </c>
    </row>
    <row r="4319" spans="1:18" x14ac:dyDescent="0.3">
      <c r="A4319" t="s">
        <v>23</v>
      </c>
      <c r="B4319" s="3">
        <v>45441</v>
      </c>
      <c r="C4319">
        <v>326.008043255747</v>
      </c>
      <c r="D4319" s="2">
        <v>1.5389278327658301E-2</v>
      </c>
      <c r="E4319">
        <v>1.8934735090000001</v>
      </c>
      <c r="F4319">
        <v>21256.3</v>
      </c>
      <c r="G4319" s="2">
        <v>-6.1274538453804902E-3</v>
      </c>
      <c r="H4319" s="2">
        <v>-6.1274538453804902E-3</v>
      </c>
      <c r="I4319">
        <v>0.369964456</v>
      </c>
      <c r="J4319">
        <v>1.5235090529999999</v>
      </c>
      <c r="K4319">
        <v>0.26432843761382302</v>
      </c>
      <c r="L4319">
        <v>0.242047367485138</v>
      </c>
      <c r="M4319">
        <v>0.232844315089201</v>
      </c>
      <c r="N4319">
        <v>0.21744829399999999</v>
      </c>
      <c r="P4319">
        <v>8.4777556910000005</v>
      </c>
      <c r="R4319" t="s">
        <v>42</v>
      </c>
    </row>
    <row r="4320" spans="1:18" x14ac:dyDescent="0.3">
      <c r="A4320" t="s">
        <v>23</v>
      </c>
      <c r="B4320" s="3">
        <v>45442</v>
      </c>
      <c r="C4320">
        <v>322.06126049969799</v>
      </c>
      <c r="D4320" s="2">
        <v>-1.21063968748546E-2</v>
      </c>
      <c r="E4320">
        <v>1.8211692020000001</v>
      </c>
      <c r="F4320">
        <v>21038.55</v>
      </c>
      <c r="G4320" s="2">
        <v>-1.0244021772368699E-2</v>
      </c>
      <c r="H4320" s="2">
        <v>-1.0244021772368699E-2</v>
      </c>
      <c r="I4320">
        <v>0.35250478099999999</v>
      </c>
      <c r="J4320">
        <v>1.4686644209999999</v>
      </c>
      <c r="K4320">
        <v>0.27342265829734202</v>
      </c>
      <c r="L4320">
        <v>0.24411008302686499</v>
      </c>
      <c r="M4320">
        <v>0.233959729388484</v>
      </c>
      <c r="N4320">
        <v>0.21788221699999999</v>
      </c>
      <c r="P4320">
        <v>8.1290213910000002</v>
      </c>
      <c r="R4320" t="s">
        <v>42</v>
      </c>
    </row>
    <row r="4321" spans="1:18" x14ac:dyDescent="0.3">
      <c r="A4321" t="s">
        <v>23</v>
      </c>
      <c r="B4321" s="3">
        <v>45443</v>
      </c>
      <c r="C4321">
        <v>324.20711234682898</v>
      </c>
      <c r="D4321" s="2">
        <v>6.6628685604765998E-3</v>
      </c>
      <c r="E4321">
        <v>1.82966691</v>
      </c>
      <c r="F4321">
        <v>21103.3</v>
      </c>
      <c r="G4321" s="2">
        <v>3.0776835856083399E-3</v>
      </c>
      <c r="H4321" s="2">
        <v>3.0776835856083399E-3</v>
      </c>
      <c r="I4321">
        <v>0.34443754300000001</v>
      </c>
      <c r="J4321">
        <v>1.4852293679999999</v>
      </c>
      <c r="K4321">
        <v>0.27247290495078202</v>
      </c>
      <c r="L4321">
        <v>0.244189260699262</v>
      </c>
      <c r="M4321">
        <v>0.23392715868078501</v>
      </c>
      <c r="N4321">
        <v>0.21789512799999999</v>
      </c>
      <c r="P4321">
        <v>8.1675387819999994</v>
      </c>
      <c r="Q4321" t="s">
        <v>20</v>
      </c>
      <c r="R4321" t="s">
        <v>42</v>
      </c>
    </row>
    <row r="4322" spans="1:18" x14ac:dyDescent="0.3">
      <c r="A4322" t="s">
        <v>23</v>
      </c>
      <c r="B4322" s="3">
        <v>45446</v>
      </c>
      <c r="C4322">
        <v>336.80627443308299</v>
      </c>
      <c r="D4322" s="2">
        <v>3.8861461104454001E-2</v>
      </c>
      <c r="E4322">
        <v>1.9521403230000001</v>
      </c>
      <c r="F4322">
        <v>21797.4</v>
      </c>
      <c r="G4322" s="2">
        <v>3.2890590571142998E-2</v>
      </c>
      <c r="H4322" s="2">
        <v>3.2890590571142998E-2</v>
      </c>
      <c r="I4322">
        <v>0.38200077999999998</v>
      </c>
      <c r="J4322">
        <v>1.570139543</v>
      </c>
      <c r="K4322">
        <v>0.29229855221003298</v>
      </c>
      <c r="L4322">
        <v>0.25020930498016802</v>
      </c>
      <c r="M4322">
        <v>0.23904522847301199</v>
      </c>
      <c r="N4322">
        <v>0.22046085500000001</v>
      </c>
      <c r="P4322">
        <v>8.6280184470000005</v>
      </c>
      <c r="R4322" t="s">
        <v>43</v>
      </c>
    </row>
    <row r="4323" spans="1:18" x14ac:dyDescent="0.3">
      <c r="A4323" t="s">
        <v>23</v>
      </c>
      <c r="B4323" s="3">
        <v>45447</v>
      </c>
      <c r="C4323">
        <v>299.46389259115699</v>
      </c>
      <c r="D4323" s="2">
        <v>-0.110871989854645</v>
      </c>
      <c r="E4323">
        <v>1.6024876269999999</v>
      </c>
      <c r="F4323">
        <v>20323.849999999999</v>
      </c>
      <c r="G4323" s="2">
        <v>-6.7602099332948098E-2</v>
      </c>
      <c r="H4323" s="2">
        <v>-6.7602099332948098E-2</v>
      </c>
      <c r="I4323">
        <v>0.28636439899999999</v>
      </c>
      <c r="J4323">
        <v>1.3161232279999999</v>
      </c>
      <c r="K4323">
        <v>0.50343618042863003</v>
      </c>
      <c r="L4323">
        <v>0.338603124529753</v>
      </c>
      <c r="M4323">
        <v>0.28868852583608101</v>
      </c>
      <c r="N4323">
        <v>0.24873574400000001</v>
      </c>
      <c r="P4323">
        <v>6.241514005</v>
      </c>
      <c r="R4323" t="s">
        <v>43</v>
      </c>
    </row>
    <row r="4324" spans="1:18" x14ac:dyDescent="0.3">
      <c r="A4324" t="s">
        <v>23</v>
      </c>
      <c r="B4324" s="3">
        <v>45448</v>
      </c>
      <c r="C4324">
        <v>299.489472364927</v>
      </c>
      <c r="D4324" s="2">
        <v>8.5418557637329001E-5</v>
      </c>
      <c r="E4324">
        <v>1.530021667</v>
      </c>
      <c r="F4324">
        <v>21054.400000000001</v>
      </c>
      <c r="G4324" s="2">
        <v>3.5945453248277498E-2</v>
      </c>
      <c r="H4324" s="2">
        <v>3.5945453248277498E-2</v>
      </c>
      <c r="I4324">
        <v>0.33539679300000003</v>
      </c>
      <c r="J4324">
        <v>1.1946248740000001</v>
      </c>
      <c r="K4324">
        <v>0.497028932658514</v>
      </c>
      <c r="L4324">
        <v>0.33583160378684501</v>
      </c>
      <c r="M4324">
        <v>0.28846844180105202</v>
      </c>
      <c r="N4324">
        <v>0.24751441900000001</v>
      </c>
      <c r="P4324">
        <v>5.9795371629999998</v>
      </c>
      <c r="R4324" t="s">
        <v>43</v>
      </c>
    </row>
    <row r="4325" spans="1:18" x14ac:dyDescent="0.3">
      <c r="A4325" t="s">
        <v>23</v>
      </c>
      <c r="B4325" s="3">
        <v>45449</v>
      </c>
      <c r="C4325">
        <v>306.685393175846</v>
      </c>
      <c r="D4325" s="2">
        <v>2.4027291357176E-2</v>
      </c>
      <c r="E4325">
        <v>1.587146046</v>
      </c>
      <c r="F4325">
        <v>21365</v>
      </c>
      <c r="G4325" s="2">
        <v>1.4752260810091801E-2</v>
      </c>
      <c r="H4325" s="2">
        <v>1.4752260810091801E-2</v>
      </c>
      <c r="I4325">
        <v>0.35561710200000002</v>
      </c>
      <c r="J4325">
        <v>1.2315289439999999</v>
      </c>
      <c r="K4325">
        <v>0.50135609307882001</v>
      </c>
      <c r="L4325">
        <v>0.33675126502744002</v>
      </c>
      <c r="M4325">
        <v>0.28986910037015801</v>
      </c>
      <c r="N4325">
        <v>0.248325989</v>
      </c>
      <c r="P4325">
        <v>6.1900329090000001</v>
      </c>
      <c r="R4325" t="s">
        <v>43</v>
      </c>
    </row>
    <row r="4326" spans="1:18" x14ac:dyDescent="0.3">
      <c r="A4326" t="s">
        <v>23</v>
      </c>
      <c r="B4326" s="3">
        <v>45450</v>
      </c>
      <c r="C4326">
        <v>315.25380820319799</v>
      </c>
      <c r="D4326" s="2">
        <v>2.7938777711656398E-2</v>
      </c>
      <c r="E4326">
        <v>1.6396767919999999</v>
      </c>
      <c r="F4326">
        <v>21748.55</v>
      </c>
      <c r="G4326" s="2">
        <v>1.7952258366487301E-2</v>
      </c>
      <c r="H4326" s="2">
        <v>1.7952258366487301E-2</v>
      </c>
      <c r="I4326">
        <v>0.375515457</v>
      </c>
      <c r="J4326">
        <v>1.2641613350000001</v>
      </c>
      <c r="K4326">
        <v>0.49050680501721899</v>
      </c>
      <c r="L4326">
        <v>0.34057043087876598</v>
      </c>
      <c r="M4326">
        <v>0.29169681434825301</v>
      </c>
      <c r="N4326">
        <v>0.24946195700000001</v>
      </c>
      <c r="P4326">
        <v>6.3724217259999998</v>
      </c>
      <c r="R4326" t="s">
        <v>43</v>
      </c>
    </row>
    <row r="4327" spans="1:18" x14ac:dyDescent="0.3">
      <c r="A4327" t="s">
        <v>23</v>
      </c>
      <c r="B4327" s="3">
        <v>45453</v>
      </c>
      <c r="C4327">
        <v>315.792365021656</v>
      </c>
      <c r="D4327" s="2">
        <v>1.7083277170471E-3</v>
      </c>
      <c r="E4327">
        <v>1.677344387</v>
      </c>
      <c r="F4327">
        <v>21808.25</v>
      </c>
      <c r="G4327" s="2">
        <v>2.7450105869126799E-3</v>
      </c>
      <c r="H4327" s="2">
        <v>2.7450105869126799E-3</v>
      </c>
      <c r="I4327">
        <v>0.37509063999999998</v>
      </c>
      <c r="J4327">
        <v>1.302253748</v>
      </c>
      <c r="K4327">
        <v>0.490680439628565</v>
      </c>
      <c r="L4327">
        <v>0.34043902603332898</v>
      </c>
      <c r="M4327">
        <v>0.29170869428151702</v>
      </c>
      <c r="N4327">
        <v>0.248931024</v>
      </c>
      <c r="P4327">
        <v>6.5373305390000001</v>
      </c>
      <c r="R4327" t="s">
        <v>43</v>
      </c>
    </row>
    <row r="4328" spans="1:18" x14ac:dyDescent="0.3">
      <c r="A4328" t="s">
        <v>23</v>
      </c>
      <c r="B4328" s="3">
        <v>45454</v>
      </c>
      <c r="C4328">
        <v>318.91108904784801</v>
      </c>
      <c r="D4328" s="2">
        <v>9.8758689937876697E-3</v>
      </c>
      <c r="E4328">
        <v>1.675534023</v>
      </c>
      <c r="F4328">
        <v>21852</v>
      </c>
      <c r="G4328" s="2">
        <v>2.0061215365745301E-3</v>
      </c>
      <c r="H4328" s="2">
        <v>2.0061215365745301E-3</v>
      </c>
      <c r="I4328">
        <v>0.37620919000000003</v>
      </c>
      <c r="J4328">
        <v>1.2993248340000001</v>
      </c>
      <c r="K4328">
        <v>0.49026562441351801</v>
      </c>
      <c r="L4328">
        <v>0.34057635958844101</v>
      </c>
      <c r="M4328">
        <v>0.29163438730595798</v>
      </c>
      <c r="N4328">
        <v>0.248913997</v>
      </c>
      <c r="P4328">
        <v>6.5305046940000002</v>
      </c>
      <c r="R4328" t="s">
        <v>43</v>
      </c>
    </row>
    <row r="4329" spans="1:18" x14ac:dyDescent="0.3">
      <c r="A4329" t="s">
        <v>23</v>
      </c>
      <c r="B4329" s="3">
        <v>45455</v>
      </c>
      <c r="C4329">
        <v>325.09333984124203</v>
      </c>
      <c r="D4329" s="2">
        <v>1.9385499613236101E-2</v>
      </c>
      <c r="E4329">
        <v>1.718739137</v>
      </c>
      <c r="F4329">
        <v>21960.95</v>
      </c>
      <c r="G4329" s="2">
        <v>4.9858136555007704E-3</v>
      </c>
      <c r="H4329" s="2">
        <v>4.9858136555007704E-3</v>
      </c>
      <c r="I4329">
        <v>0.37198485599999997</v>
      </c>
      <c r="J4329">
        <v>1.3467542800000001</v>
      </c>
      <c r="K4329">
        <v>0.485958600470277</v>
      </c>
      <c r="L4329">
        <v>0.34069554238426297</v>
      </c>
      <c r="M4329">
        <v>0.291716155076576</v>
      </c>
      <c r="N4329">
        <v>0.24938502700000001</v>
      </c>
      <c r="P4329">
        <v>6.6914167139999998</v>
      </c>
      <c r="R4329" t="s">
        <v>43</v>
      </c>
    </row>
    <row r="4330" spans="1:18" x14ac:dyDescent="0.3">
      <c r="A4330" t="s">
        <v>23</v>
      </c>
      <c r="B4330" s="3">
        <v>45456</v>
      </c>
      <c r="C4330">
        <v>332.64622075346699</v>
      </c>
      <c r="D4330" s="2">
        <v>2.32329610810036E-2</v>
      </c>
      <c r="E4330">
        <v>1.790939796</v>
      </c>
      <c r="F4330">
        <v>22080.25</v>
      </c>
      <c r="G4330" s="2">
        <v>5.4323697289961901E-3</v>
      </c>
      <c r="H4330" s="2">
        <v>5.4323697289961901E-3</v>
      </c>
      <c r="I4330">
        <v>0.38685890699999997</v>
      </c>
      <c r="J4330">
        <v>1.4040808890000001</v>
      </c>
      <c r="K4330">
        <v>0.48835900439399899</v>
      </c>
      <c r="L4330">
        <v>0.342046532720503</v>
      </c>
      <c r="M4330">
        <v>0.29289980888454598</v>
      </c>
      <c r="N4330">
        <v>0.250006915</v>
      </c>
      <c r="P4330">
        <v>6.9635665700000002</v>
      </c>
      <c r="R4330" t="s">
        <v>43</v>
      </c>
    </row>
    <row r="4331" spans="1:18" x14ac:dyDescent="0.3">
      <c r="A4331" t="s">
        <v>23</v>
      </c>
      <c r="B4331" s="3">
        <v>45457</v>
      </c>
      <c r="C4331">
        <v>343.31887971402801</v>
      </c>
      <c r="D4331" s="2">
        <v>3.2084113074807498E-2</v>
      </c>
      <c r="E4331">
        <v>1.8567384170000001</v>
      </c>
      <c r="F4331">
        <v>22214.3</v>
      </c>
      <c r="G4331" s="2">
        <v>6.0710363333749103E-3</v>
      </c>
      <c r="H4331" s="2">
        <v>6.0710363333749103E-3</v>
      </c>
      <c r="I4331">
        <v>0.39911446499999997</v>
      </c>
      <c r="J4331">
        <v>1.4576239520000001</v>
      </c>
      <c r="K4331">
        <v>0.49093928101413198</v>
      </c>
      <c r="L4331">
        <v>0.343033256238438</v>
      </c>
      <c r="M4331">
        <v>0.29534922440296102</v>
      </c>
      <c r="N4331">
        <v>0.251524364</v>
      </c>
      <c r="P4331">
        <v>7.1831547090000001</v>
      </c>
      <c r="R4331" t="s">
        <v>43</v>
      </c>
    </row>
    <row r="4332" spans="1:18" x14ac:dyDescent="0.3">
      <c r="A4332" t="s">
        <v>23</v>
      </c>
      <c r="B4332" s="3">
        <v>45461</v>
      </c>
      <c r="C4332">
        <v>343.43136332852498</v>
      </c>
      <c r="D4332" s="2">
        <v>3.2763597093721198E-4</v>
      </c>
      <c r="E4332">
        <v>1.8365322260000001</v>
      </c>
      <c r="F4332">
        <v>22329.599999999999</v>
      </c>
      <c r="G4332" s="2">
        <v>5.1903503599033396E-3</v>
      </c>
      <c r="H4332" s="2">
        <v>5.1903503599033396E-3</v>
      </c>
      <c r="I4332">
        <v>0.40181177800000001</v>
      </c>
      <c r="J4332">
        <v>1.434720448</v>
      </c>
      <c r="K4332">
        <v>0.486504068930113</v>
      </c>
      <c r="L4332">
        <v>0.32588527703241299</v>
      </c>
      <c r="M4332">
        <v>0.29382564207717699</v>
      </c>
      <c r="N4332">
        <v>0.25153565</v>
      </c>
      <c r="P4332">
        <v>7.1025010819999999</v>
      </c>
      <c r="R4332" t="s">
        <v>43</v>
      </c>
    </row>
    <row r="4333" spans="1:18" x14ac:dyDescent="0.3">
      <c r="A4333" t="s">
        <v>23</v>
      </c>
      <c r="B4333" s="3">
        <v>45462</v>
      </c>
      <c r="C4333">
        <v>336.21951450426798</v>
      </c>
      <c r="D4333" s="2">
        <v>-2.0999389090033099E-2</v>
      </c>
      <c r="E4333">
        <v>1.727400053</v>
      </c>
      <c r="F4333">
        <v>22224.9</v>
      </c>
      <c r="G4333" s="2">
        <v>-4.6888435081684499E-3</v>
      </c>
      <c r="H4333" s="2">
        <v>-4.6888435081684499E-3</v>
      </c>
      <c r="I4333">
        <v>0.38488428600000002</v>
      </c>
      <c r="J4333">
        <v>1.3425157670000001</v>
      </c>
      <c r="K4333">
        <v>0.48903832331085301</v>
      </c>
      <c r="L4333">
        <v>0.32988077044219899</v>
      </c>
      <c r="M4333">
        <v>0.295971478573054</v>
      </c>
      <c r="N4333">
        <v>0.25241103500000001</v>
      </c>
      <c r="P4333">
        <v>6.6455099960000004</v>
      </c>
      <c r="R4333" t="s">
        <v>43</v>
      </c>
    </row>
    <row r="4334" spans="1:18" x14ac:dyDescent="0.3">
      <c r="A4334" t="s">
        <v>23</v>
      </c>
      <c r="B4334" s="3">
        <v>45463</v>
      </c>
      <c r="C4334">
        <v>339.31807713466702</v>
      </c>
      <c r="D4334" s="2">
        <v>9.2158916919704605E-3</v>
      </c>
      <c r="E4334">
        <v>1.755262074</v>
      </c>
      <c r="F4334">
        <v>22305.1</v>
      </c>
      <c r="G4334" s="2">
        <v>3.6085651678971998E-3</v>
      </c>
      <c r="H4334" s="2">
        <v>3.6085651678971998E-3</v>
      </c>
      <c r="I4334">
        <v>0.38678380099999998</v>
      </c>
      <c r="J4334">
        <v>1.368478273</v>
      </c>
      <c r="K4334">
        <v>0.487594754392142</v>
      </c>
      <c r="L4334">
        <v>0.32170737148337603</v>
      </c>
      <c r="M4334">
        <v>0.29580592252271098</v>
      </c>
      <c r="N4334">
        <v>0.25241002400000001</v>
      </c>
      <c r="P4334">
        <v>6.7559205809999998</v>
      </c>
      <c r="R4334" t="s">
        <v>43</v>
      </c>
    </row>
    <row r="4335" spans="1:18" x14ac:dyDescent="0.3">
      <c r="A4335" t="s">
        <v>23</v>
      </c>
      <c r="B4335" s="3">
        <v>45464</v>
      </c>
      <c r="C4335">
        <v>338.542510480624</v>
      </c>
      <c r="D4335" s="2">
        <v>-2.2856626460683298E-3</v>
      </c>
      <c r="E4335">
        <v>1.7661305380000001</v>
      </c>
      <c r="F4335">
        <v>22236.2</v>
      </c>
      <c r="G4335" s="2">
        <v>-3.08897965039379E-3</v>
      </c>
      <c r="H4335" s="2">
        <v>-3.08897965039379E-3</v>
      </c>
      <c r="I4335">
        <v>0.38472124899999999</v>
      </c>
      <c r="J4335">
        <v>1.381409289</v>
      </c>
      <c r="K4335">
        <v>0.48766243774741502</v>
      </c>
      <c r="L4335">
        <v>0.32186522443451998</v>
      </c>
      <c r="M4335">
        <v>0.29594365992510302</v>
      </c>
      <c r="N4335">
        <v>0.25227882699999998</v>
      </c>
      <c r="P4335">
        <v>6.8025151409999998</v>
      </c>
      <c r="R4335" t="s">
        <v>43</v>
      </c>
    </row>
    <row r="4336" spans="1:18" x14ac:dyDescent="0.3">
      <c r="A4336" t="s">
        <v>23</v>
      </c>
      <c r="B4336" s="3">
        <v>45467</v>
      </c>
      <c r="C4336">
        <v>342.79839259878702</v>
      </c>
      <c r="D4336" s="2">
        <v>1.25711896923109E-2</v>
      </c>
      <c r="E4336">
        <v>1.776712643</v>
      </c>
      <c r="F4336">
        <v>22289.1</v>
      </c>
      <c r="G4336" s="2">
        <v>2.37900360673127E-3</v>
      </c>
      <c r="H4336" s="2">
        <v>2.37900360673127E-3</v>
      </c>
      <c r="I4336">
        <v>0.377447633</v>
      </c>
      <c r="J4336">
        <v>1.3992650099999999</v>
      </c>
      <c r="K4336">
        <v>0.48491638539420001</v>
      </c>
      <c r="L4336">
        <v>0.31908246023611297</v>
      </c>
      <c r="M4336">
        <v>0.29597714853066698</v>
      </c>
      <c r="N4336">
        <v>0.25237801799999998</v>
      </c>
      <c r="P4336">
        <v>6.8417711499999996</v>
      </c>
      <c r="R4336" t="s">
        <v>43</v>
      </c>
    </row>
    <row r="4337" spans="1:18" x14ac:dyDescent="0.3">
      <c r="A4337" t="s">
        <v>23</v>
      </c>
      <c r="B4337" s="3">
        <v>45468</v>
      </c>
      <c r="C4337">
        <v>339.37072073844598</v>
      </c>
      <c r="D4337" s="2">
        <v>-9.9990896525369299E-3</v>
      </c>
      <c r="E4337">
        <v>1.7413134720000001</v>
      </c>
      <c r="F4337">
        <v>22370.65</v>
      </c>
      <c r="G4337" s="2">
        <v>3.6587390249047699E-3</v>
      </c>
      <c r="H4337" s="2">
        <v>3.6587390249047699E-3</v>
      </c>
      <c r="I4337">
        <v>0.38585318600000001</v>
      </c>
      <c r="J4337">
        <v>1.3554602870000001</v>
      </c>
      <c r="K4337">
        <v>0.48542647750322498</v>
      </c>
      <c r="L4337">
        <v>0.32006060104513201</v>
      </c>
      <c r="M4337">
        <v>0.29025044587507098</v>
      </c>
      <c r="N4337">
        <v>0.25277290600000002</v>
      </c>
      <c r="P4337">
        <v>6.6910393959999999</v>
      </c>
      <c r="R4337" t="s">
        <v>43</v>
      </c>
    </row>
    <row r="4338" spans="1:18" x14ac:dyDescent="0.3">
      <c r="A4338" t="s">
        <v>23</v>
      </c>
      <c r="B4338" s="3">
        <v>45469</v>
      </c>
      <c r="C4338">
        <v>338.29489117815098</v>
      </c>
      <c r="D4338" s="2">
        <v>-3.1700718257426899E-3</v>
      </c>
      <c r="E4338">
        <v>1.7068531250000001</v>
      </c>
      <c r="F4338">
        <v>22436.799999999999</v>
      </c>
      <c r="G4338" s="2">
        <v>2.9569994613476399E-3</v>
      </c>
      <c r="H4338" s="2">
        <v>2.9569994613476399E-3</v>
      </c>
      <c r="I4338">
        <v>0.38499192900000001</v>
      </c>
      <c r="J4338">
        <v>1.321861196</v>
      </c>
      <c r="K4338">
        <v>0.48578807791485501</v>
      </c>
      <c r="L4338">
        <v>0.31807135564942801</v>
      </c>
      <c r="M4338">
        <v>0.28948583189721899</v>
      </c>
      <c r="N4338">
        <v>0.25282018699999997</v>
      </c>
      <c r="P4338">
        <v>6.5534842859999998</v>
      </c>
      <c r="R4338" t="s">
        <v>43</v>
      </c>
    </row>
    <row r="4339" spans="1:18" x14ac:dyDescent="0.3">
      <c r="A4339" t="s">
        <v>23</v>
      </c>
      <c r="B4339" s="3">
        <v>45470</v>
      </c>
      <c r="C4339">
        <v>341.22582236004502</v>
      </c>
      <c r="D4339" s="2">
        <v>8.6638351873617996E-3</v>
      </c>
      <c r="E4339">
        <v>1.7206360199999999</v>
      </c>
      <c r="F4339">
        <v>22537.4</v>
      </c>
      <c r="G4339" s="2">
        <v>4.4837053412252201E-3</v>
      </c>
      <c r="H4339" s="2">
        <v>4.4837053412252201E-3</v>
      </c>
      <c r="I4339">
        <v>0.38768975999999999</v>
      </c>
      <c r="J4339">
        <v>1.3329462599999999</v>
      </c>
      <c r="K4339">
        <v>0.47980596323693098</v>
      </c>
      <c r="L4339">
        <v>0.31813118174077198</v>
      </c>
      <c r="M4339">
        <v>0.289524403291959</v>
      </c>
      <c r="N4339">
        <v>0.25286098499999998</v>
      </c>
      <c r="P4339">
        <v>6.6069347250000003</v>
      </c>
      <c r="R4339" t="s">
        <v>43</v>
      </c>
    </row>
    <row r="4340" spans="1:18" x14ac:dyDescent="0.3">
      <c r="A4340" t="s">
        <v>23</v>
      </c>
      <c r="B4340" s="3">
        <v>45471</v>
      </c>
      <c r="C4340">
        <v>339.139876572552</v>
      </c>
      <c r="D4340" s="2">
        <v>-6.1130947624838897E-3</v>
      </c>
      <c r="E4340">
        <v>1.7489739200000001</v>
      </c>
      <c r="F4340">
        <v>22559.7</v>
      </c>
      <c r="G4340" s="2">
        <v>9.8946639807606694E-4</v>
      </c>
      <c r="H4340" s="2">
        <v>9.8946639807606694E-4</v>
      </c>
      <c r="I4340">
        <v>0.39768165100000002</v>
      </c>
      <c r="J4340">
        <v>1.3512922679999999</v>
      </c>
      <c r="K4340">
        <v>0.478795134059051</v>
      </c>
      <c r="L4340">
        <v>0.31767064904623998</v>
      </c>
      <c r="M4340">
        <v>0.28987611741450398</v>
      </c>
      <c r="N4340">
        <v>0.252235184</v>
      </c>
      <c r="P4340">
        <v>6.7356738089999997</v>
      </c>
      <c r="Q4340" t="s">
        <v>20</v>
      </c>
      <c r="R4340" t="s">
        <v>43</v>
      </c>
    </row>
    <row r="4341" spans="1:18" x14ac:dyDescent="0.3">
      <c r="A4341" t="s">
        <v>23</v>
      </c>
      <c r="B4341" s="3">
        <v>45474</v>
      </c>
      <c r="C4341">
        <v>345.59736714946303</v>
      </c>
      <c r="D4341" s="2">
        <v>1.9040788249887499E-2</v>
      </c>
      <c r="E4341">
        <v>1.8530014480000001</v>
      </c>
      <c r="F4341">
        <v>22727.599999999999</v>
      </c>
      <c r="G4341" s="2">
        <v>7.44247485560523E-3</v>
      </c>
      <c r="H4341" s="2">
        <v>7.44247485560523E-3</v>
      </c>
      <c r="I4341">
        <v>0.41942817199999999</v>
      </c>
      <c r="J4341">
        <v>1.433573276</v>
      </c>
      <c r="K4341">
        <v>0.47911282963402602</v>
      </c>
      <c r="L4341">
        <v>0.31877876953601902</v>
      </c>
      <c r="M4341">
        <v>0.29046872687751801</v>
      </c>
      <c r="N4341">
        <v>0.25167842800000001</v>
      </c>
      <c r="P4341">
        <v>7.1639093579999997</v>
      </c>
      <c r="R4341" t="s">
        <v>44</v>
      </c>
    </row>
    <row r="4342" spans="1:18" x14ac:dyDescent="0.3">
      <c r="A4342" t="s">
        <v>23</v>
      </c>
      <c r="B4342" s="3">
        <v>45475</v>
      </c>
      <c r="C4342">
        <v>345.602790777135</v>
      </c>
      <c r="D4342" s="2">
        <v>1.5693486663970201E-5</v>
      </c>
      <c r="E4342">
        <v>1.8061649369999999</v>
      </c>
      <c r="F4342">
        <v>22675</v>
      </c>
      <c r="G4342" s="2">
        <v>-2.3143666731197899E-3</v>
      </c>
      <c r="H4342" s="2">
        <v>-2.3143666731197899E-3</v>
      </c>
      <c r="I4342">
        <v>0.41135243999999999</v>
      </c>
      <c r="J4342">
        <v>1.394812497</v>
      </c>
      <c r="K4342">
        <v>0.47916938314040203</v>
      </c>
      <c r="L4342">
        <v>0.31773924987699698</v>
      </c>
      <c r="M4342">
        <v>0.29036593614747103</v>
      </c>
      <c r="N4342">
        <v>0.25140544100000001</v>
      </c>
      <c r="P4342">
        <v>6.98538953</v>
      </c>
      <c r="R4342" t="s">
        <v>44</v>
      </c>
    </row>
    <row r="4343" spans="1:18" x14ac:dyDescent="0.3">
      <c r="A4343" t="s">
        <v>23</v>
      </c>
      <c r="B4343" s="3">
        <v>45476</v>
      </c>
      <c r="C4343">
        <v>350.55133636437</v>
      </c>
      <c r="D4343" s="2">
        <v>1.43185926713936E-2</v>
      </c>
      <c r="E4343">
        <v>1.7863139530000001</v>
      </c>
      <c r="F4343">
        <v>22851.200000000001</v>
      </c>
      <c r="G4343" s="2">
        <v>7.7706725468578196E-3</v>
      </c>
      <c r="H4343" s="2">
        <v>7.7706725468578196E-3</v>
      </c>
      <c r="I4343">
        <v>0.41375320900000001</v>
      </c>
      <c r="J4343">
        <v>1.3725607440000001</v>
      </c>
      <c r="K4343">
        <v>0.46364207230614901</v>
      </c>
      <c r="L4343">
        <v>0.31804450737426698</v>
      </c>
      <c r="M4343">
        <v>0.290596057340549</v>
      </c>
      <c r="N4343">
        <v>0.25100930300000002</v>
      </c>
      <c r="P4343">
        <v>6.9173290810000001</v>
      </c>
      <c r="R4343" t="s">
        <v>44</v>
      </c>
    </row>
    <row r="4344" spans="1:18" x14ac:dyDescent="0.3">
      <c r="A4344" t="s">
        <v>23</v>
      </c>
      <c r="B4344" s="3">
        <v>45477</v>
      </c>
      <c r="C4344">
        <v>354.88345184666002</v>
      </c>
      <c r="D4344" s="2">
        <v>1.23580058978507E-2</v>
      </c>
      <c r="E4344">
        <v>1.8111472930000001</v>
      </c>
      <c r="F4344">
        <v>22914.2</v>
      </c>
      <c r="G4344" s="2">
        <v>2.7569668113709401E-3</v>
      </c>
      <c r="H4344" s="2">
        <v>2.7569668113709401E-3</v>
      </c>
      <c r="I4344">
        <v>0.407748261</v>
      </c>
      <c r="J4344">
        <v>1.403399032</v>
      </c>
      <c r="K4344">
        <v>0.21362685077607901</v>
      </c>
      <c r="L4344">
        <v>0.31838151021313099</v>
      </c>
      <c r="M4344">
        <v>0.29078568755047401</v>
      </c>
      <c r="N4344">
        <v>0.25114044499999999</v>
      </c>
      <c r="P4344">
        <v>7.0125992259999999</v>
      </c>
      <c r="R4344" t="s">
        <v>44</v>
      </c>
    </row>
    <row r="4345" spans="1:18" x14ac:dyDescent="0.3">
      <c r="A4345" t="s">
        <v>23</v>
      </c>
      <c r="B4345" s="3">
        <v>45478</v>
      </c>
      <c r="C4345">
        <v>361.16086165228398</v>
      </c>
      <c r="D4345" s="2">
        <v>1.7688651789648801E-2</v>
      </c>
      <c r="E4345">
        <v>1.860615892</v>
      </c>
      <c r="F4345">
        <v>22987.65</v>
      </c>
      <c r="G4345" s="2">
        <v>3.2054359305584402E-3</v>
      </c>
      <c r="H4345" s="2">
        <v>3.2054359305584402E-3</v>
      </c>
      <c r="I4345">
        <v>0.399126598</v>
      </c>
      <c r="J4345">
        <v>1.461489295</v>
      </c>
      <c r="K4345">
        <v>0.213900753681595</v>
      </c>
      <c r="L4345">
        <v>0.31910640609636798</v>
      </c>
      <c r="M4345">
        <v>0.29133817055598199</v>
      </c>
      <c r="N4345">
        <v>0.25146508299999998</v>
      </c>
      <c r="P4345">
        <v>7.2002676179999998</v>
      </c>
      <c r="R4345" t="s">
        <v>44</v>
      </c>
    </row>
    <row r="4346" spans="1:18" x14ac:dyDescent="0.3">
      <c r="A4346" t="s">
        <v>23</v>
      </c>
      <c r="B4346" s="3">
        <v>45481</v>
      </c>
      <c r="C4346">
        <v>365.112732404464</v>
      </c>
      <c r="D4346" s="2">
        <v>1.0942134577097E-2</v>
      </c>
      <c r="E4346">
        <v>1.878930634</v>
      </c>
      <c r="F4346">
        <v>22971.15</v>
      </c>
      <c r="G4346" s="2">
        <v>-7.1777671923833896E-4</v>
      </c>
      <c r="H4346" s="2">
        <v>-7.1777671923833896E-4</v>
      </c>
      <c r="I4346">
        <v>0.38983660999999997</v>
      </c>
      <c r="J4346">
        <v>1.4890940239999999</v>
      </c>
      <c r="K4346">
        <v>0.207043254264549</v>
      </c>
      <c r="L4346">
        <v>0.31927900762609701</v>
      </c>
      <c r="M4346">
        <v>0.291476837667902</v>
      </c>
      <c r="N4346">
        <v>0.25155254599999999</v>
      </c>
      <c r="P4346">
        <v>7.2705709550000002</v>
      </c>
      <c r="R4346" t="s">
        <v>44</v>
      </c>
    </row>
    <row r="4347" spans="1:18" x14ac:dyDescent="0.3">
      <c r="A4347" t="s">
        <v>23</v>
      </c>
      <c r="B4347" s="3">
        <v>45482</v>
      </c>
      <c r="C4347">
        <v>361.03881972961699</v>
      </c>
      <c r="D4347" s="2">
        <v>-1.1157958387312299E-2</v>
      </c>
      <c r="E4347">
        <v>1.8720663230000001</v>
      </c>
      <c r="F4347">
        <v>23067.35</v>
      </c>
      <c r="G4347" s="2">
        <v>4.1878617309101304E-3</v>
      </c>
      <c r="H4347" s="2">
        <v>4.1878617309101304E-3</v>
      </c>
      <c r="I4347">
        <v>0.393288254</v>
      </c>
      <c r="J4347">
        <v>1.4787780690000001</v>
      </c>
      <c r="K4347">
        <v>0.20488538846474699</v>
      </c>
      <c r="L4347">
        <v>0.32092637875244501</v>
      </c>
      <c r="M4347">
        <v>0.29187105213988601</v>
      </c>
      <c r="N4347">
        <v>0.25168743199999999</v>
      </c>
      <c r="P4347">
        <v>7.2394012940000003</v>
      </c>
      <c r="R4347" t="s">
        <v>44</v>
      </c>
    </row>
    <row r="4348" spans="1:18" x14ac:dyDescent="0.3">
      <c r="A4348" t="s">
        <v>23</v>
      </c>
      <c r="B4348" s="3">
        <v>45483</v>
      </c>
      <c r="C4348">
        <v>365.71210548437699</v>
      </c>
      <c r="D4348" s="2">
        <v>1.2943997984093099E-2</v>
      </c>
      <c r="E4348">
        <v>1.8607142839999999</v>
      </c>
      <c r="F4348">
        <v>22973.15</v>
      </c>
      <c r="G4348" s="2">
        <v>-4.0836940524159298E-3</v>
      </c>
      <c r="H4348" s="2">
        <v>-4.0836940524159298E-3</v>
      </c>
      <c r="I4348">
        <v>0.38415817099999999</v>
      </c>
      <c r="J4348">
        <v>1.476556113</v>
      </c>
      <c r="K4348">
        <v>0.20523149077304501</v>
      </c>
      <c r="L4348">
        <v>0.32120461836626302</v>
      </c>
      <c r="M4348">
        <v>0.29210779522078001</v>
      </c>
      <c r="N4348">
        <v>0.25151678900000002</v>
      </c>
      <c r="P4348">
        <v>7.1991785889999997</v>
      </c>
      <c r="R4348" t="s">
        <v>44</v>
      </c>
    </row>
    <row r="4349" spans="1:18" x14ac:dyDescent="0.3">
      <c r="A4349" t="s">
        <v>23</v>
      </c>
      <c r="B4349" s="3">
        <v>45484</v>
      </c>
      <c r="C4349">
        <v>369.86949431910602</v>
      </c>
      <c r="D4349" s="2">
        <v>1.13679278656176E-2</v>
      </c>
      <c r="E4349">
        <v>1.860410549</v>
      </c>
      <c r="F4349">
        <v>23005.25</v>
      </c>
      <c r="G4349" s="2">
        <v>1.39728335034595E-3</v>
      </c>
      <c r="H4349" s="2">
        <v>1.39728335034595E-3</v>
      </c>
      <c r="I4349">
        <v>0.37796832000000002</v>
      </c>
      <c r="J4349">
        <v>1.4824422289999999</v>
      </c>
      <c r="K4349">
        <v>0.20555130560270701</v>
      </c>
      <c r="L4349">
        <v>0.32138841255181499</v>
      </c>
      <c r="M4349">
        <v>0.29225992021198199</v>
      </c>
      <c r="N4349">
        <v>0.25151373900000001</v>
      </c>
      <c r="P4349">
        <v>7.1980582609999999</v>
      </c>
      <c r="R4349" t="s">
        <v>44</v>
      </c>
    </row>
    <row r="4350" spans="1:18" x14ac:dyDescent="0.3">
      <c r="A4350" t="s">
        <v>23</v>
      </c>
      <c r="B4350" s="3">
        <v>45485</v>
      </c>
      <c r="C4350">
        <v>371.30759441667402</v>
      </c>
      <c r="D4350" s="2">
        <v>3.8881284335578999E-3</v>
      </c>
      <c r="E4350">
        <v>1.870890355</v>
      </c>
      <c r="F4350">
        <v>23095.45</v>
      </c>
      <c r="G4350" s="2">
        <v>3.9208441551385996E-3</v>
      </c>
      <c r="H4350" s="2">
        <v>3.9208441551385996E-3</v>
      </c>
      <c r="I4350">
        <v>0.394240231</v>
      </c>
      <c r="J4350">
        <v>1.4766501249999999</v>
      </c>
      <c r="K4350">
        <v>0.200898540690301</v>
      </c>
      <c r="L4350">
        <v>0.321233295707608</v>
      </c>
      <c r="M4350">
        <v>0.29198697374063498</v>
      </c>
      <c r="N4350">
        <v>0.251480706</v>
      </c>
      <c r="P4350">
        <v>7.2406761719999997</v>
      </c>
      <c r="R4350" t="s">
        <v>44</v>
      </c>
    </row>
    <row r="4351" spans="1:18" x14ac:dyDescent="0.3">
      <c r="A4351" t="s">
        <v>23</v>
      </c>
      <c r="B4351" s="3">
        <v>45488</v>
      </c>
      <c r="C4351">
        <v>374.69398658069298</v>
      </c>
      <c r="D4351" s="2">
        <v>9.1201801819848997E-3</v>
      </c>
      <c r="E4351">
        <v>1.9423422429999999</v>
      </c>
      <c r="F4351">
        <v>23209.85</v>
      </c>
      <c r="G4351" s="2">
        <v>4.9533566135320202E-3</v>
      </c>
      <c r="H4351" s="2">
        <v>4.9533566135320202E-3</v>
      </c>
      <c r="I4351">
        <v>0.402090161</v>
      </c>
      <c r="J4351">
        <v>1.5402520820000001</v>
      </c>
      <c r="K4351">
        <v>0.191762378043524</v>
      </c>
      <c r="L4351">
        <v>0.32046908019664</v>
      </c>
      <c r="M4351">
        <v>0.29204395679065798</v>
      </c>
      <c r="N4351">
        <v>0.25074565199999999</v>
      </c>
      <c r="P4351">
        <v>7.5468596459999997</v>
      </c>
      <c r="R4351" t="s">
        <v>44</v>
      </c>
    </row>
    <row r="4352" spans="1:18" x14ac:dyDescent="0.3">
      <c r="A4352" t="s">
        <v>23</v>
      </c>
      <c r="B4352" s="3">
        <v>45489</v>
      </c>
      <c r="C4352">
        <v>367.33362036612903</v>
      </c>
      <c r="D4352" s="2">
        <v>-1.96436731790973E-2</v>
      </c>
      <c r="E4352">
        <v>1.8432071649999999</v>
      </c>
      <c r="F4352">
        <v>23204.25</v>
      </c>
      <c r="G4352" s="2">
        <v>-2.41276871672968E-4</v>
      </c>
      <c r="H4352" s="2">
        <v>-2.41276871672968E-4</v>
      </c>
      <c r="I4352">
        <v>0.39381607400000002</v>
      </c>
      <c r="J4352">
        <v>1.4493910910000001</v>
      </c>
      <c r="K4352">
        <v>0.18590007791159099</v>
      </c>
      <c r="L4352">
        <v>0.32388260361251298</v>
      </c>
      <c r="M4352">
        <v>0.29397491848889801</v>
      </c>
      <c r="N4352">
        <v>0.25168867499999997</v>
      </c>
      <c r="P4352">
        <v>7.1247034149999999</v>
      </c>
      <c r="R4352" t="s">
        <v>44</v>
      </c>
    </row>
    <row r="4353" spans="1:18" x14ac:dyDescent="0.3">
      <c r="A4353" t="s">
        <v>23</v>
      </c>
      <c r="B4353" s="3">
        <v>45491</v>
      </c>
      <c r="C4353">
        <v>356.24918724799602</v>
      </c>
      <c r="D4353" s="2">
        <v>-3.0175384183687801E-2</v>
      </c>
      <c r="E4353">
        <v>1.735662238</v>
      </c>
      <c r="F4353">
        <v>23199.55</v>
      </c>
      <c r="G4353" s="2">
        <v>-2.0254910199646301E-4</v>
      </c>
      <c r="H4353" s="2">
        <v>-2.0254910199646301E-4</v>
      </c>
      <c r="I4353">
        <v>0.39411575599999998</v>
      </c>
      <c r="J4353">
        <v>1.341546482</v>
      </c>
      <c r="K4353">
        <v>0.219091953830095</v>
      </c>
      <c r="L4353">
        <v>0.331524939966645</v>
      </c>
      <c r="M4353">
        <v>0.29774357765107701</v>
      </c>
      <c r="N4353">
        <v>0.25400784999999998</v>
      </c>
      <c r="P4353">
        <v>6.6362604159999998</v>
      </c>
      <c r="R4353" t="s">
        <v>44</v>
      </c>
    </row>
    <row r="4354" spans="1:18" x14ac:dyDescent="0.3">
      <c r="A4354" t="s">
        <v>23</v>
      </c>
      <c r="B4354" s="3">
        <v>45492</v>
      </c>
      <c r="C4354">
        <v>345.64980272508802</v>
      </c>
      <c r="D4354" s="2">
        <v>-2.97527261880603E-2</v>
      </c>
      <c r="E4354">
        <v>1.6668895939999999</v>
      </c>
      <c r="F4354">
        <v>22853.599999999999</v>
      </c>
      <c r="G4354" s="2">
        <v>-1.4911927171001199E-2</v>
      </c>
      <c r="H4354" s="2">
        <v>-1.4911927171001199E-2</v>
      </c>
      <c r="I4354">
        <v>0.37474359200000001</v>
      </c>
      <c r="J4354">
        <v>1.292146002</v>
      </c>
      <c r="K4354">
        <v>0.232289094054141</v>
      </c>
      <c r="L4354">
        <v>0.338782841071253</v>
      </c>
      <c r="M4354">
        <v>0.30150992986594999</v>
      </c>
      <c r="N4354">
        <v>0.25610803700000001</v>
      </c>
      <c r="P4354">
        <v>6.3133106449999996</v>
      </c>
      <c r="R4354" t="s">
        <v>44</v>
      </c>
    </row>
    <row r="4355" spans="1:18" x14ac:dyDescent="0.3">
      <c r="A4355" t="s">
        <v>23</v>
      </c>
      <c r="B4355" s="3">
        <v>45495</v>
      </c>
      <c r="C4355">
        <v>345.896531188155</v>
      </c>
      <c r="D4355" s="2">
        <v>7.1381051319074895E-4</v>
      </c>
      <c r="E4355">
        <v>1.614564704</v>
      </c>
      <c r="F4355">
        <v>22942.65</v>
      </c>
      <c r="G4355" s="2">
        <v>3.8965414639269302E-3</v>
      </c>
      <c r="H4355" s="2">
        <v>3.8965414639269302E-3</v>
      </c>
      <c r="I4355">
        <v>0.36844820700000003</v>
      </c>
      <c r="J4355">
        <v>1.246116497</v>
      </c>
      <c r="K4355">
        <v>0.230554843911489</v>
      </c>
      <c r="L4355">
        <v>0.33869811706154401</v>
      </c>
      <c r="M4355">
        <v>0.30120516191227797</v>
      </c>
      <c r="N4355">
        <v>0.255578735</v>
      </c>
      <c r="P4355">
        <v>6.1216544710000003</v>
      </c>
      <c r="R4355" t="s">
        <v>44</v>
      </c>
    </row>
    <row r="4356" spans="1:18" x14ac:dyDescent="0.3">
      <c r="A4356" t="s">
        <v>23</v>
      </c>
      <c r="B4356" s="3">
        <v>45496</v>
      </c>
      <c r="C4356">
        <v>337.930591815377</v>
      </c>
      <c r="D4356" s="2">
        <v>-2.30298330700646E-2</v>
      </c>
      <c r="E4356">
        <v>1.5356781500000001</v>
      </c>
      <c r="F4356">
        <v>22865.200000000001</v>
      </c>
      <c r="G4356" s="2">
        <v>-3.3758088102290298E-3</v>
      </c>
      <c r="H4356" s="2">
        <v>-3.3758088102290298E-3</v>
      </c>
      <c r="I4356">
        <v>0.35521172600000001</v>
      </c>
      <c r="J4356">
        <v>1.180466424</v>
      </c>
      <c r="K4356">
        <v>0.245041465197186</v>
      </c>
      <c r="L4356">
        <v>0.343145269155747</v>
      </c>
      <c r="M4356">
        <v>0.30341472680595</v>
      </c>
      <c r="N4356">
        <v>0.25697486800000002</v>
      </c>
      <c r="P4356">
        <v>5.781414185</v>
      </c>
      <c r="R4356" t="s">
        <v>44</v>
      </c>
    </row>
    <row r="4357" spans="1:18" x14ac:dyDescent="0.3">
      <c r="A4357" t="s">
        <v>23</v>
      </c>
      <c r="B4357" s="3">
        <v>45497</v>
      </c>
      <c r="C4357">
        <v>338.69271712544401</v>
      </c>
      <c r="D4357" s="2">
        <v>2.2552717289434599E-3</v>
      </c>
      <c r="E4357">
        <v>1.5219625080000001</v>
      </c>
      <c r="F4357">
        <v>22921.45</v>
      </c>
      <c r="G4357" s="2">
        <v>2.4600703252104501E-3</v>
      </c>
      <c r="H4357" s="2">
        <v>2.4600703252104501E-3</v>
      </c>
      <c r="I4357">
        <v>0.35854966799999999</v>
      </c>
      <c r="J4357">
        <v>1.1634128399999999</v>
      </c>
      <c r="K4357">
        <v>0.24095981878294601</v>
      </c>
      <c r="L4357">
        <v>0.343112764031689</v>
      </c>
      <c r="M4357">
        <v>0.30341826900770003</v>
      </c>
      <c r="N4357">
        <v>0.25695017799999997</v>
      </c>
      <c r="P4357">
        <v>5.7285911150000004</v>
      </c>
      <c r="R4357" t="s">
        <v>44</v>
      </c>
    </row>
    <row r="4358" spans="1:18" x14ac:dyDescent="0.3">
      <c r="A4358" t="s">
        <v>23</v>
      </c>
      <c r="B4358" s="3">
        <v>45498</v>
      </c>
      <c r="C4358">
        <v>340.94648044022</v>
      </c>
      <c r="D4358" s="2">
        <v>6.6543010841930697E-3</v>
      </c>
      <c r="E4358">
        <v>1.507438324</v>
      </c>
      <c r="F4358">
        <v>22932.35</v>
      </c>
      <c r="G4358" s="2">
        <v>4.7553710607295402E-4</v>
      </c>
      <c r="H4358" s="2">
        <v>4.7553710607295402E-4</v>
      </c>
      <c r="I4358">
        <v>0.35266169200000003</v>
      </c>
      <c r="J4358">
        <v>1.1547766319999999</v>
      </c>
      <c r="K4358">
        <v>0.23955735899050801</v>
      </c>
      <c r="L4358">
        <v>0.34272801683349002</v>
      </c>
      <c r="M4358">
        <v>0.30121187601235699</v>
      </c>
      <c r="N4358">
        <v>0.25681866399999997</v>
      </c>
      <c r="P4358">
        <v>5.674970429</v>
      </c>
      <c r="R4358" t="s">
        <v>44</v>
      </c>
    </row>
    <row r="4359" spans="1:18" x14ac:dyDescent="0.3">
      <c r="A4359" t="s">
        <v>23</v>
      </c>
      <c r="B4359" s="3">
        <v>45499</v>
      </c>
      <c r="C4359">
        <v>344.27053686206102</v>
      </c>
      <c r="D4359" s="2">
        <v>9.7494962187294493E-3</v>
      </c>
      <c r="E4359">
        <v>1.5390627349999999</v>
      </c>
      <c r="F4359">
        <v>23292.05</v>
      </c>
      <c r="G4359" s="2">
        <v>1.5685265574613999E-2</v>
      </c>
      <c r="H4359" s="2">
        <v>1.5685265574613999E-2</v>
      </c>
      <c r="I4359">
        <v>0.36669981899999998</v>
      </c>
      <c r="J4359">
        <v>1.172362916</v>
      </c>
      <c r="K4359">
        <v>0.24135286173364601</v>
      </c>
      <c r="L4359">
        <v>0.34245937198058701</v>
      </c>
      <c r="M4359">
        <v>0.30132736343472699</v>
      </c>
      <c r="N4359">
        <v>0.25680140200000001</v>
      </c>
      <c r="P4359">
        <v>5.7984992530000001</v>
      </c>
      <c r="R4359" t="s">
        <v>44</v>
      </c>
    </row>
    <row r="4360" spans="1:18" x14ac:dyDescent="0.3">
      <c r="A4360" t="s">
        <v>23</v>
      </c>
      <c r="B4360" s="3">
        <v>45502</v>
      </c>
      <c r="C4360">
        <v>352.88424911815099</v>
      </c>
      <c r="D4360" s="2">
        <v>2.5020184226630899E-2</v>
      </c>
      <c r="E4360">
        <v>1.6061392839999999</v>
      </c>
      <c r="F4360">
        <v>23401.7</v>
      </c>
      <c r="G4360" s="2">
        <v>4.7076148299527399E-3</v>
      </c>
      <c r="H4360" s="2">
        <v>4.7076148299527399E-3</v>
      </c>
      <c r="I4360">
        <v>0.38436374200000001</v>
      </c>
      <c r="J4360">
        <v>1.221775542</v>
      </c>
      <c r="K4360">
        <v>0.25424998214029099</v>
      </c>
      <c r="L4360">
        <v>0.344984649206104</v>
      </c>
      <c r="M4360">
        <v>0.29754857796898898</v>
      </c>
      <c r="N4360">
        <v>0.25761900999999998</v>
      </c>
      <c r="P4360">
        <v>6.0404675939999999</v>
      </c>
      <c r="R4360" t="s">
        <v>44</v>
      </c>
    </row>
    <row r="4361" spans="1:18" x14ac:dyDescent="0.3">
      <c r="A4361" t="s">
        <v>23</v>
      </c>
      <c r="B4361" s="3">
        <v>45503</v>
      </c>
      <c r="C4361">
        <v>355.79215162786102</v>
      </c>
      <c r="D4361" s="2">
        <v>8.2403862370639108E-3</v>
      </c>
      <c r="E4361">
        <v>1.608075626</v>
      </c>
      <c r="F4361">
        <v>23440.9</v>
      </c>
      <c r="G4361" s="2">
        <v>1.6750919804970901E-3</v>
      </c>
      <c r="H4361" s="2">
        <v>1.6750919804970901E-3</v>
      </c>
      <c r="I4361">
        <v>0.38990166100000001</v>
      </c>
      <c r="J4361">
        <v>1.2181739650000001</v>
      </c>
      <c r="K4361">
        <v>0.25353614378300299</v>
      </c>
      <c r="L4361">
        <v>0.34507813024120998</v>
      </c>
      <c r="M4361">
        <v>0.29394390396752501</v>
      </c>
      <c r="N4361">
        <v>0.25763045400000001</v>
      </c>
      <c r="P4361">
        <v>6.0477152619999996</v>
      </c>
      <c r="R4361" t="s">
        <v>44</v>
      </c>
    </row>
    <row r="4362" spans="1:18" x14ac:dyDescent="0.3">
      <c r="A4362" t="s">
        <v>23</v>
      </c>
      <c r="B4362" s="3">
        <v>45504</v>
      </c>
      <c r="C4362">
        <v>355.37505142539197</v>
      </c>
      <c r="D4362" s="2">
        <v>-1.17231423054365E-3</v>
      </c>
      <c r="E4362">
        <v>1.6124982240000001</v>
      </c>
      <c r="F4362">
        <v>23530.799999999999</v>
      </c>
      <c r="G4362" s="2">
        <v>3.8351769769930902E-3</v>
      </c>
      <c r="H4362" s="2">
        <v>3.8351769769930902E-3</v>
      </c>
      <c r="I4362">
        <v>0.39261047900000001</v>
      </c>
      <c r="J4362">
        <v>1.2198877450000001</v>
      </c>
      <c r="K4362">
        <v>0.246395862027984</v>
      </c>
      <c r="L4362">
        <v>0.34522510999419698</v>
      </c>
      <c r="M4362">
        <v>0.29341803908911501</v>
      </c>
      <c r="N4362">
        <v>0.257591138</v>
      </c>
      <c r="P4362">
        <v>6.06580736</v>
      </c>
      <c r="Q4362" t="s">
        <v>20</v>
      </c>
      <c r="R4362" t="s">
        <v>44</v>
      </c>
    </row>
    <row r="4363" spans="1:18" x14ac:dyDescent="0.3">
      <c r="A4363" t="s">
        <v>23</v>
      </c>
      <c r="B4363" s="3">
        <v>45505</v>
      </c>
      <c r="C4363">
        <v>356.05348197639802</v>
      </c>
      <c r="D4363" s="2">
        <v>1.90905509062933E-3</v>
      </c>
      <c r="E4363">
        <v>1.593359771</v>
      </c>
      <c r="F4363">
        <v>23506.6</v>
      </c>
      <c r="G4363" s="2">
        <v>-1.02843932208008E-3</v>
      </c>
      <c r="H4363" s="2">
        <v>-1.02843932208008E-3</v>
      </c>
      <c r="I4363">
        <v>0.38477761399999999</v>
      </c>
      <c r="J4363">
        <v>1.2085821569999999</v>
      </c>
      <c r="K4363">
        <v>0.24634476417999401</v>
      </c>
      <c r="L4363">
        <v>0.34473135608396899</v>
      </c>
      <c r="M4363">
        <v>0.29206857977712902</v>
      </c>
      <c r="N4363">
        <v>0.25754303499999998</v>
      </c>
      <c r="P4363">
        <v>5.9926286500000003</v>
      </c>
      <c r="R4363" t="s">
        <v>45</v>
      </c>
    </row>
    <row r="4364" spans="1:18" x14ac:dyDescent="0.3">
      <c r="A4364" t="s">
        <v>23</v>
      </c>
      <c r="B4364" s="3">
        <v>45506</v>
      </c>
      <c r="C4364">
        <v>353.16166948226203</v>
      </c>
      <c r="D4364" s="2">
        <v>-8.1218486562302204E-3</v>
      </c>
      <c r="E4364">
        <v>1.5432136400000001</v>
      </c>
      <c r="F4364">
        <v>23259.45</v>
      </c>
      <c r="G4364" s="2">
        <v>-1.0514068389303299E-2</v>
      </c>
      <c r="H4364" s="2">
        <v>-1.0514068389303299E-2</v>
      </c>
      <c r="I4364">
        <v>0.37473698500000002</v>
      </c>
      <c r="J4364">
        <v>1.168476654</v>
      </c>
      <c r="K4364">
        <v>0.243925399289943</v>
      </c>
      <c r="L4364">
        <v>0.345453871206021</v>
      </c>
      <c r="M4364">
        <v>0.292320823299965</v>
      </c>
      <c r="N4364">
        <v>0.25771273700000003</v>
      </c>
      <c r="P4364">
        <v>5.7941010479999999</v>
      </c>
      <c r="R4364" t="s">
        <v>45</v>
      </c>
    </row>
    <row r="4365" spans="1:18" x14ac:dyDescent="0.3">
      <c r="A4365" t="s">
        <v>23</v>
      </c>
      <c r="B4365" s="3">
        <v>45509</v>
      </c>
      <c r="C4365">
        <v>339.83653693413902</v>
      </c>
      <c r="D4365" s="2">
        <v>-3.7730970542917901E-2</v>
      </c>
      <c r="E4365">
        <v>1.4523288430000001</v>
      </c>
      <c r="F4365">
        <v>22542.45</v>
      </c>
      <c r="G4365" s="2">
        <v>-3.08261803267059E-2</v>
      </c>
      <c r="H4365" s="2">
        <v>-3.08261803267059E-2</v>
      </c>
      <c r="I4365">
        <v>0.33006752900000003</v>
      </c>
      <c r="J4365">
        <v>1.122261315</v>
      </c>
      <c r="K4365">
        <v>0.27312375268869199</v>
      </c>
      <c r="L4365">
        <v>0.35352000522006499</v>
      </c>
      <c r="M4365">
        <v>0.29716249657140797</v>
      </c>
      <c r="N4365">
        <v>0.26098103700000003</v>
      </c>
      <c r="P4365">
        <v>5.3732978469999999</v>
      </c>
      <c r="R4365" t="s">
        <v>45</v>
      </c>
    </row>
    <row r="4366" spans="1:18" x14ac:dyDescent="0.3">
      <c r="A4366" t="s">
        <v>23</v>
      </c>
      <c r="B4366" s="3">
        <v>45510</v>
      </c>
      <c r="C4366">
        <v>335.70051314278902</v>
      </c>
      <c r="D4366" s="2">
        <v>-1.21706271746505E-2</v>
      </c>
      <c r="E4366">
        <v>1.4148160080000001</v>
      </c>
      <c r="F4366">
        <v>22443.3</v>
      </c>
      <c r="G4366" s="2">
        <v>-4.3983684115967998E-3</v>
      </c>
      <c r="H4366" s="2">
        <v>-4.3983684115967998E-3</v>
      </c>
      <c r="I4366">
        <v>0.31562811400000002</v>
      </c>
      <c r="J4366">
        <v>1.0991878939999999</v>
      </c>
      <c r="K4366">
        <v>0.26559730832814599</v>
      </c>
      <c r="L4366">
        <v>0.35217247902401799</v>
      </c>
      <c r="M4366">
        <v>0.29553314600235903</v>
      </c>
      <c r="N4366">
        <v>0.26146293100000001</v>
      </c>
      <c r="P4366">
        <v>5.2199216359999996</v>
      </c>
      <c r="R4366" t="s">
        <v>45</v>
      </c>
    </row>
    <row r="4367" spans="1:18" x14ac:dyDescent="0.3">
      <c r="A4367" t="s">
        <v>23</v>
      </c>
      <c r="B4367" s="3">
        <v>45511</v>
      </c>
      <c r="C4367">
        <v>352.62922886512098</v>
      </c>
      <c r="D4367" s="2">
        <v>5.0428030519962003E-2</v>
      </c>
      <c r="E4367">
        <v>1.5219800699999999</v>
      </c>
      <c r="F4367">
        <v>22848.9</v>
      </c>
      <c r="G4367" s="2">
        <v>1.8072208632420501E-2</v>
      </c>
      <c r="H4367" s="2">
        <v>1.8072208632420501E-2</v>
      </c>
      <c r="I4367">
        <v>0.34002105399999999</v>
      </c>
      <c r="J4367">
        <v>1.1819590149999999</v>
      </c>
      <c r="K4367">
        <v>0.32165729930863601</v>
      </c>
      <c r="L4367">
        <v>0.36439179048334802</v>
      </c>
      <c r="M4367">
        <v>0.302953298362863</v>
      </c>
      <c r="N4367">
        <v>0.26560856599999999</v>
      </c>
      <c r="P4367">
        <v>5.5419148979999999</v>
      </c>
      <c r="R4367" t="s">
        <v>45</v>
      </c>
    </row>
    <row r="4368" spans="1:18" x14ac:dyDescent="0.3">
      <c r="A4368" t="s">
        <v>23</v>
      </c>
      <c r="B4368" s="3">
        <v>45512</v>
      </c>
      <c r="C4368">
        <v>351.16673715839698</v>
      </c>
      <c r="D4368" s="2">
        <v>-4.1473921813864898E-3</v>
      </c>
      <c r="E4368">
        <v>1.553425652</v>
      </c>
      <c r="F4368">
        <v>22705.7</v>
      </c>
      <c r="G4368" s="2">
        <v>-6.2672601306846803E-3</v>
      </c>
      <c r="H4368" s="2">
        <v>-6.2672601306846803E-3</v>
      </c>
      <c r="I4368">
        <v>0.34680392300000001</v>
      </c>
      <c r="J4368">
        <v>1.2066217290000001</v>
      </c>
      <c r="K4368">
        <v>0.31990612834064203</v>
      </c>
      <c r="L4368">
        <v>0.35866567405873401</v>
      </c>
      <c r="M4368">
        <v>0.30261605867237501</v>
      </c>
      <c r="N4368">
        <v>0.26495305099999999</v>
      </c>
      <c r="P4368">
        <v>5.6743096389999996</v>
      </c>
      <c r="R4368" t="s">
        <v>45</v>
      </c>
    </row>
    <row r="4369" spans="1:18" x14ac:dyDescent="0.3">
      <c r="A4369" t="s">
        <v>23</v>
      </c>
      <c r="B4369" s="3">
        <v>45513</v>
      </c>
      <c r="C4369">
        <v>361.74932291192403</v>
      </c>
      <c r="D4369" s="2">
        <v>3.0135501554503501E-2</v>
      </c>
      <c r="E4369">
        <v>1.596335906</v>
      </c>
      <c r="F4369">
        <v>22923.5</v>
      </c>
      <c r="G4369" s="2">
        <v>9.5923050159210099E-3</v>
      </c>
      <c r="H4369" s="2">
        <v>9.5923050159210099E-3</v>
      </c>
      <c r="I4369">
        <v>0.36674755399999998</v>
      </c>
      <c r="J4369">
        <v>1.2295883519999999</v>
      </c>
      <c r="K4369">
        <v>0.33463735134183797</v>
      </c>
      <c r="L4369">
        <v>0.36223500305850898</v>
      </c>
      <c r="M4369">
        <v>0.30505718789319197</v>
      </c>
      <c r="N4369">
        <v>0.266093845</v>
      </c>
      <c r="P4369">
        <v>5.8112426619999997</v>
      </c>
      <c r="R4369" t="s">
        <v>45</v>
      </c>
    </row>
    <row r="4370" spans="1:18" x14ac:dyDescent="0.3">
      <c r="A4370" t="s">
        <v>23</v>
      </c>
      <c r="B4370" s="3">
        <v>45516</v>
      </c>
      <c r="C4370">
        <v>361.41427543131499</v>
      </c>
      <c r="D4370" s="2">
        <v>-9.2618689072276905E-4</v>
      </c>
      <c r="E4370">
        <v>1.5748270440000001</v>
      </c>
      <c r="F4370">
        <v>22915.85</v>
      </c>
      <c r="G4370" s="2">
        <v>-3.3371867297760099E-4</v>
      </c>
      <c r="H4370" s="2">
        <v>-3.3371867297760099E-4</v>
      </c>
      <c r="I4370">
        <v>0.356722082</v>
      </c>
      <c r="J4370">
        <v>1.218104962</v>
      </c>
      <c r="K4370">
        <v>0.33193168309539101</v>
      </c>
      <c r="L4370">
        <v>0.36194508568380401</v>
      </c>
      <c r="M4370">
        <v>0.304668571561518</v>
      </c>
      <c r="N4370">
        <v>0.26611501599999998</v>
      </c>
      <c r="P4370">
        <v>5.7299549120000002</v>
      </c>
      <c r="R4370" t="s">
        <v>45</v>
      </c>
    </row>
    <row r="4371" spans="1:18" x14ac:dyDescent="0.3">
      <c r="A4371" t="s">
        <v>23</v>
      </c>
      <c r="B4371" s="3">
        <v>45517</v>
      </c>
      <c r="C4371">
        <v>359.95937548751698</v>
      </c>
      <c r="D4371" s="2">
        <v>-4.0255740923939003E-3</v>
      </c>
      <c r="E4371">
        <v>1.5187568199999999</v>
      </c>
      <c r="F4371">
        <v>22705.8</v>
      </c>
      <c r="G4371" s="2">
        <v>-9.1661448298884195E-3</v>
      </c>
      <c r="H4371" s="2">
        <v>-9.1661448298884195E-3</v>
      </c>
      <c r="I4371">
        <v>0.339073562</v>
      </c>
      <c r="J4371">
        <v>1.1796832580000001</v>
      </c>
      <c r="K4371">
        <v>0.33162727604634101</v>
      </c>
      <c r="L4371">
        <v>0.35884988452054101</v>
      </c>
      <c r="M4371">
        <v>0.304814475322991</v>
      </c>
      <c r="N4371">
        <v>0.26584707200000002</v>
      </c>
      <c r="P4371">
        <v>5.5248184929999997</v>
      </c>
      <c r="R4371" t="s">
        <v>45</v>
      </c>
    </row>
    <row r="4372" spans="1:18" x14ac:dyDescent="0.3">
      <c r="A4372" t="s">
        <v>23</v>
      </c>
      <c r="B4372" s="3">
        <v>45518</v>
      </c>
      <c r="C4372">
        <v>358.33846762201699</v>
      </c>
      <c r="D4372" s="2">
        <v>-4.5030299969398601E-3</v>
      </c>
      <c r="E4372">
        <v>1.504350638</v>
      </c>
      <c r="F4372">
        <v>22672.65</v>
      </c>
      <c r="G4372" s="2">
        <v>-1.45997938852616E-3</v>
      </c>
      <c r="H4372" s="2">
        <v>-1.45997938852616E-3</v>
      </c>
      <c r="I4372">
        <v>0.33767865800000002</v>
      </c>
      <c r="J4372">
        <v>1.166671979</v>
      </c>
      <c r="K4372">
        <v>0.32960089143591298</v>
      </c>
      <c r="L4372">
        <v>0.35864054386648497</v>
      </c>
      <c r="M4372">
        <v>0.30446842718744499</v>
      </c>
      <c r="N4372">
        <v>0.26596475800000002</v>
      </c>
      <c r="P4372">
        <v>5.4682080839999996</v>
      </c>
      <c r="R4372" t="s">
        <v>45</v>
      </c>
    </row>
    <row r="4373" spans="1:18" x14ac:dyDescent="0.3">
      <c r="A4373" t="s">
        <v>23</v>
      </c>
      <c r="B4373" s="3">
        <v>45520</v>
      </c>
      <c r="C4373">
        <v>367.39678689712503</v>
      </c>
      <c r="D4373" s="2">
        <v>2.52786683361674E-2</v>
      </c>
      <c r="E4373">
        <v>1.552624743</v>
      </c>
      <c r="F4373">
        <v>23056.5</v>
      </c>
      <c r="G4373" s="2">
        <v>1.6930089777771801E-2</v>
      </c>
      <c r="H4373" s="2">
        <v>1.6930089777771801E-2</v>
      </c>
      <c r="I4373">
        <v>0.355957621</v>
      </c>
      <c r="J4373">
        <v>1.196667122</v>
      </c>
      <c r="K4373">
        <v>0.33583859411403</v>
      </c>
      <c r="L4373">
        <v>0.35810395049645399</v>
      </c>
      <c r="M4373">
        <v>0.29855885377005398</v>
      </c>
      <c r="N4373">
        <v>0.26682365699999999</v>
      </c>
      <c r="P4373">
        <v>5.631527438</v>
      </c>
      <c r="R4373" t="s">
        <v>45</v>
      </c>
    </row>
    <row r="4374" spans="1:18" x14ac:dyDescent="0.3">
      <c r="A4374" t="s">
        <v>23</v>
      </c>
      <c r="B4374" s="3">
        <v>45523</v>
      </c>
      <c r="C4374">
        <v>373.47670567280898</v>
      </c>
      <c r="D4374" s="2">
        <v>1.6548644388082699E-2</v>
      </c>
      <c r="E4374">
        <v>1.5987856460000001</v>
      </c>
      <c r="F4374">
        <v>23139.75</v>
      </c>
      <c r="G4374" s="2">
        <v>3.6106954654868701E-3</v>
      </c>
      <c r="H4374" s="2">
        <v>3.6106954654868701E-3</v>
      </c>
      <c r="I4374">
        <v>0.36599497600000003</v>
      </c>
      <c r="J4374">
        <v>1.23279067</v>
      </c>
      <c r="K4374">
        <v>0.32124099377295301</v>
      </c>
      <c r="L4374">
        <v>0.35576192661192702</v>
      </c>
      <c r="M4374">
        <v>0.29908953023254198</v>
      </c>
      <c r="N4374">
        <v>0.26706921099999997</v>
      </c>
      <c r="P4374">
        <v>5.799192058</v>
      </c>
      <c r="R4374" t="s">
        <v>45</v>
      </c>
    </row>
    <row r="4375" spans="1:18" x14ac:dyDescent="0.3">
      <c r="A4375" t="s">
        <v>23</v>
      </c>
      <c r="B4375" s="3">
        <v>45524</v>
      </c>
      <c r="C4375">
        <v>373.48837697071201</v>
      </c>
      <c r="D4375" s="2">
        <v>3.1250403906835103E-5</v>
      </c>
      <c r="E4375">
        <v>1.5840368979999999</v>
      </c>
      <c r="F4375">
        <v>23280.35</v>
      </c>
      <c r="G4375" s="2">
        <v>6.0761244179388099E-3</v>
      </c>
      <c r="H4375" s="2">
        <v>6.0761244179388099E-3</v>
      </c>
      <c r="I4375">
        <v>0.38079139299999998</v>
      </c>
      <c r="J4375">
        <v>1.2032455049999999</v>
      </c>
      <c r="K4375">
        <v>0.299456700416522</v>
      </c>
      <c r="L4375">
        <v>0.35212641863089</v>
      </c>
      <c r="M4375">
        <v>0.297637729887408</v>
      </c>
      <c r="N4375">
        <v>0.26709160900000001</v>
      </c>
      <c r="P4375">
        <v>5.7434859249999999</v>
      </c>
      <c r="R4375" t="s">
        <v>45</v>
      </c>
    </row>
    <row r="4376" spans="1:18" x14ac:dyDescent="0.3">
      <c r="A4376" t="s">
        <v>23</v>
      </c>
      <c r="B4376" s="3">
        <v>45525</v>
      </c>
      <c r="C4376">
        <v>371.54193265437698</v>
      </c>
      <c r="D4376" s="2">
        <v>-5.2115258100434696E-3</v>
      </c>
      <c r="E4376">
        <v>1.5907343730000001</v>
      </c>
      <c r="F4376">
        <v>23368.65</v>
      </c>
      <c r="G4376" s="2">
        <v>3.7928983026458401E-3</v>
      </c>
      <c r="H4376" s="2">
        <v>3.7928983026458401E-3</v>
      </c>
      <c r="I4376">
        <v>0.38887881800000001</v>
      </c>
      <c r="J4376">
        <v>1.2018555550000001</v>
      </c>
      <c r="K4376">
        <v>0.30094179040811098</v>
      </c>
      <c r="L4376">
        <v>0.35156288057915802</v>
      </c>
      <c r="M4376">
        <v>0.29782625750005198</v>
      </c>
      <c r="N4376">
        <v>0.26699085900000002</v>
      </c>
      <c r="P4376">
        <v>5.770738283</v>
      </c>
      <c r="R4376" t="s">
        <v>45</v>
      </c>
    </row>
    <row r="4377" spans="1:18" x14ac:dyDescent="0.3">
      <c r="A4377" t="s">
        <v>23</v>
      </c>
      <c r="B4377" s="3">
        <v>45526</v>
      </c>
      <c r="C4377">
        <v>370.78263260049403</v>
      </c>
      <c r="D4377" s="2">
        <v>-2.0436456484422801E-3</v>
      </c>
      <c r="E4377">
        <v>1.543576515</v>
      </c>
      <c r="F4377">
        <v>23440.7</v>
      </c>
      <c r="G4377" s="2">
        <v>3.0831905137866898E-3</v>
      </c>
      <c r="H4377" s="2">
        <v>3.0831905137866898E-3</v>
      </c>
      <c r="I4377">
        <v>0.39088770299999998</v>
      </c>
      <c r="J4377">
        <v>1.1526888120000001</v>
      </c>
      <c r="K4377">
        <v>0.28596773877381798</v>
      </c>
      <c r="L4377">
        <v>0.351402418856535</v>
      </c>
      <c r="M4377">
        <v>0.297761032080754</v>
      </c>
      <c r="N4377">
        <v>0.26676003799999998</v>
      </c>
      <c r="P4377">
        <v>5.5989515000000001</v>
      </c>
      <c r="R4377" t="s">
        <v>45</v>
      </c>
    </row>
    <row r="4378" spans="1:18" x14ac:dyDescent="0.3">
      <c r="A4378" t="s">
        <v>23</v>
      </c>
      <c r="B4378" s="3">
        <v>45527</v>
      </c>
      <c r="C4378">
        <v>374.59819025779598</v>
      </c>
      <c r="D4378" s="2">
        <v>1.02905511796505E-2</v>
      </c>
      <c r="E4378">
        <v>1.590047872</v>
      </c>
      <c r="F4378">
        <v>23418.65</v>
      </c>
      <c r="G4378" s="2">
        <v>-9.4067156697530397E-4</v>
      </c>
      <c r="H4378" s="2">
        <v>-9.4067156697530397E-4</v>
      </c>
      <c r="I4378">
        <v>0.39378059500000001</v>
      </c>
      <c r="J4378">
        <v>1.196267277</v>
      </c>
      <c r="K4378">
        <v>0.28649857553687902</v>
      </c>
      <c r="L4378">
        <v>0.34985731660461999</v>
      </c>
      <c r="M4378">
        <v>0.29788594924417999</v>
      </c>
      <c r="N4378">
        <v>0.26657827200000001</v>
      </c>
      <c r="P4378">
        <v>5.7770945100000004</v>
      </c>
      <c r="R4378" t="s">
        <v>45</v>
      </c>
    </row>
    <row r="4379" spans="1:18" x14ac:dyDescent="0.3">
      <c r="A4379" t="s">
        <v>23</v>
      </c>
      <c r="B4379" s="3">
        <v>45530</v>
      </c>
      <c r="C4379">
        <v>375.81581916118699</v>
      </c>
      <c r="D4379" s="2">
        <v>3.2504932886989798E-3</v>
      </c>
      <c r="E4379">
        <v>1.6586550799999999</v>
      </c>
      <c r="F4379">
        <v>23561.75</v>
      </c>
      <c r="G4379" s="2">
        <v>6.1105144831148398E-3</v>
      </c>
      <c r="H4379" s="2">
        <v>6.1105144831148398E-3</v>
      </c>
      <c r="I4379">
        <v>0.40602528999999998</v>
      </c>
      <c r="J4379">
        <v>1.2526297900000001</v>
      </c>
      <c r="K4379">
        <v>0.286488101610686</v>
      </c>
      <c r="L4379">
        <v>0.34908120556087602</v>
      </c>
      <c r="M4379">
        <v>0.29778440298209102</v>
      </c>
      <c r="N4379">
        <v>0.26524186900000002</v>
      </c>
      <c r="P4379">
        <v>6.0648610439999997</v>
      </c>
      <c r="R4379" t="s">
        <v>45</v>
      </c>
    </row>
    <row r="4380" spans="1:18" x14ac:dyDescent="0.3">
      <c r="A4380" t="s">
        <v>23</v>
      </c>
      <c r="B4380" s="3">
        <v>45531</v>
      </c>
      <c r="C4380">
        <v>375.21435139302997</v>
      </c>
      <c r="D4380" s="2">
        <v>-1.60043227956652E-3</v>
      </c>
      <c r="E4380">
        <v>1.5787946049999999</v>
      </c>
      <c r="F4380">
        <v>23604.85</v>
      </c>
      <c r="G4380" s="2">
        <v>1.8292359438496499E-3</v>
      </c>
      <c r="H4380" s="2">
        <v>1.8292359438496499E-3</v>
      </c>
      <c r="I4380">
        <v>0.40071089300000001</v>
      </c>
      <c r="J4380">
        <v>1.1780837129999999</v>
      </c>
      <c r="K4380">
        <v>0.28671594630616198</v>
      </c>
      <c r="L4380">
        <v>0.34917508474255199</v>
      </c>
      <c r="M4380">
        <v>0.29741122865303898</v>
      </c>
      <c r="N4380">
        <v>0.26408176799999999</v>
      </c>
      <c r="P4380">
        <v>5.7890956249999999</v>
      </c>
      <c r="R4380" t="s">
        <v>45</v>
      </c>
    </row>
    <row r="4381" spans="1:18" x14ac:dyDescent="0.3">
      <c r="A4381" t="s">
        <v>23</v>
      </c>
      <c r="B4381" s="3">
        <v>45532</v>
      </c>
      <c r="C4381">
        <v>376.80070174289801</v>
      </c>
      <c r="D4381" s="2">
        <v>4.2278509443438601E-3</v>
      </c>
      <c r="E4381">
        <v>1.6054999940000001</v>
      </c>
      <c r="F4381">
        <v>23615.95</v>
      </c>
      <c r="G4381" s="2">
        <v>4.70242344264182E-4</v>
      </c>
      <c r="H4381" s="2">
        <v>4.70242344264182E-4</v>
      </c>
      <c r="I4381">
        <v>0.39695952400000001</v>
      </c>
      <c r="J4381">
        <v>1.20854047</v>
      </c>
      <c r="K4381">
        <v>0.27661655694062998</v>
      </c>
      <c r="L4381">
        <v>0.34632721193268701</v>
      </c>
      <c r="M4381">
        <v>0.297179582151191</v>
      </c>
      <c r="N4381">
        <v>0.263892085</v>
      </c>
      <c r="P4381">
        <v>5.8944548970000001</v>
      </c>
      <c r="R4381" t="s">
        <v>45</v>
      </c>
    </row>
    <row r="4382" spans="1:18" x14ac:dyDescent="0.3">
      <c r="A4382" t="s">
        <v>23</v>
      </c>
      <c r="B4382" s="3">
        <v>45533</v>
      </c>
      <c r="C4382">
        <v>373.07891037286998</v>
      </c>
      <c r="D4382" s="2">
        <v>-9.8773472363854493E-3</v>
      </c>
      <c r="E4382">
        <v>1.569363225</v>
      </c>
      <c r="F4382">
        <v>23631.4</v>
      </c>
      <c r="G4382" s="2">
        <v>6.54218864792666E-4</v>
      </c>
      <c r="H4382" s="2">
        <v>6.54218864792666E-4</v>
      </c>
      <c r="I4382">
        <v>0.39416232800000001</v>
      </c>
      <c r="J4382">
        <v>1.1752008970000001</v>
      </c>
      <c r="K4382">
        <v>0.27961902671919397</v>
      </c>
      <c r="L4382">
        <v>0.34627651587859198</v>
      </c>
      <c r="M4382">
        <v>0.29775205843035102</v>
      </c>
      <c r="N4382">
        <v>0.26425391799999998</v>
      </c>
      <c r="P4382">
        <v>5.7496336719999999</v>
      </c>
      <c r="R4382" t="s">
        <v>45</v>
      </c>
    </row>
    <row r="4383" spans="1:18" x14ac:dyDescent="0.3">
      <c r="A4383" t="s">
        <v>23</v>
      </c>
      <c r="B4383" s="3">
        <v>45534</v>
      </c>
      <c r="C4383">
        <v>376.57433156193702</v>
      </c>
      <c r="D4383" s="2">
        <v>9.3691202903258795E-3</v>
      </c>
      <c r="E4383">
        <v>1.5498971319999999</v>
      </c>
      <c r="F4383">
        <v>23734.55</v>
      </c>
      <c r="G4383" s="2">
        <v>4.3649551021098798E-3</v>
      </c>
      <c r="H4383" s="2">
        <v>4.3649551021098798E-3</v>
      </c>
      <c r="I4383">
        <v>0.40191020199999999</v>
      </c>
      <c r="J4383">
        <v>1.1479869300000001</v>
      </c>
      <c r="K4383">
        <v>0.28030190530006499</v>
      </c>
      <c r="L4383">
        <v>0.34528606771375903</v>
      </c>
      <c r="M4383">
        <v>0.29788232645669099</v>
      </c>
      <c r="N4383">
        <v>0.263980188</v>
      </c>
      <c r="P4383">
        <v>5.6818549190000001</v>
      </c>
      <c r="Q4383" t="s">
        <v>20</v>
      </c>
      <c r="R4383" t="s">
        <v>45</v>
      </c>
    </row>
    <row r="4384" spans="1:18" x14ac:dyDescent="0.3">
      <c r="A4384" t="s">
        <v>23</v>
      </c>
      <c r="B4384" s="3">
        <v>45537</v>
      </c>
      <c r="C4384">
        <v>375.81607353979001</v>
      </c>
      <c r="D4384" s="2">
        <v>-2.0135679959968301E-3</v>
      </c>
      <c r="E4384">
        <v>1.5542347480000001</v>
      </c>
      <c r="F4384">
        <v>23760.7</v>
      </c>
      <c r="G4384" s="2">
        <v>1.1017693615427201E-3</v>
      </c>
      <c r="H4384" s="2">
        <v>1.1017693615427201E-3</v>
      </c>
      <c r="I4384">
        <v>0.41257427499999999</v>
      </c>
      <c r="J4384">
        <v>1.1416604720000001</v>
      </c>
      <c r="K4384">
        <v>0.28080731478995602</v>
      </c>
      <c r="L4384">
        <v>0.34531995985828701</v>
      </c>
      <c r="M4384">
        <v>0.29797103713693801</v>
      </c>
      <c r="N4384">
        <v>0.26393683200000001</v>
      </c>
      <c r="P4384">
        <v>5.6992225579999998</v>
      </c>
      <c r="R4384" t="s">
        <v>46</v>
      </c>
    </row>
    <row r="4385" spans="1:18" x14ac:dyDescent="0.3">
      <c r="A4385" t="s">
        <v>23</v>
      </c>
      <c r="B4385" s="3">
        <v>45538</v>
      </c>
      <c r="C4385">
        <v>378.25956342093599</v>
      </c>
      <c r="D4385" s="2">
        <v>6.50182377281339E-3</v>
      </c>
      <c r="E4385">
        <v>1.5764516829999999</v>
      </c>
      <c r="F4385">
        <v>23788.45</v>
      </c>
      <c r="G4385" s="2">
        <v>1.1678948852515999E-3</v>
      </c>
      <c r="H4385" s="2">
        <v>1.1678948852515999E-3</v>
      </c>
      <c r="I4385">
        <v>0.40966086499999999</v>
      </c>
      <c r="J4385">
        <v>1.1667908170000001</v>
      </c>
      <c r="K4385">
        <v>0.27824876700703499</v>
      </c>
      <c r="L4385">
        <v>0.33747968821716001</v>
      </c>
      <c r="M4385">
        <v>0.29650712215208203</v>
      </c>
      <c r="N4385">
        <v>0.26387993599999998</v>
      </c>
      <c r="P4385">
        <v>5.7846447379999999</v>
      </c>
      <c r="R4385" t="s">
        <v>46</v>
      </c>
    </row>
    <row r="4386" spans="1:18" x14ac:dyDescent="0.3">
      <c r="A4386" t="s">
        <v>23</v>
      </c>
      <c r="B4386" s="3">
        <v>45539</v>
      </c>
      <c r="C4386">
        <v>374.26074287011198</v>
      </c>
      <c r="D4386" s="2">
        <v>-1.0571631063758601E-2</v>
      </c>
      <c r="E4386">
        <v>1.563778592</v>
      </c>
      <c r="F4386">
        <v>23748.9</v>
      </c>
      <c r="G4386" s="2">
        <v>-1.66257154207183E-3</v>
      </c>
      <c r="H4386" s="2">
        <v>-1.66257154207183E-3</v>
      </c>
      <c r="I4386">
        <v>0.40299397999999997</v>
      </c>
      <c r="J4386">
        <v>1.160784611</v>
      </c>
      <c r="K4386">
        <v>0.24105984633637001</v>
      </c>
      <c r="L4386">
        <v>0.249084837460019</v>
      </c>
      <c r="M4386">
        <v>0.29620692345064398</v>
      </c>
      <c r="N4386">
        <v>0.26410349700000002</v>
      </c>
      <c r="P4386">
        <v>5.7317627629999999</v>
      </c>
      <c r="R4386" t="s">
        <v>46</v>
      </c>
    </row>
    <row r="4387" spans="1:18" x14ac:dyDescent="0.3">
      <c r="A4387" t="s">
        <v>23</v>
      </c>
      <c r="B4387" s="3">
        <v>45540</v>
      </c>
      <c r="C4387">
        <v>372.04083860510798</v>
      </c>
      <c r="D4387" s="2">
        <v>-5.9314376602263002E-3</v>
      </c>
      <c r="E4387">
        <v>1.52589233</v>
      </c>
      <c r="F4387">
        <v>23762.799999999999</v>
      </c>
      <c r="G4387" s="2">
        <v>5.8529026607545597E-4</v>
      </c>
      <c r="H4387" s="2">
        <v>5.8529026607545597E-4</v>
      </c>
      <c r="I4387">
        <v>0.40036949799999999</v>
      </c>
      <c r="J4387">
        <v>1.1255228310000001</v>
      </c>
      <c r="K4387">
        <v>0.23647922264106599</v>
      </c>
      <c r="L4387">
        <v>0.249726251091937</v>
      </c>
      <c r="M4387">
        <v>0.29499039390031601</v>
      </c>
      <c r="N4387">
        <v>0.26423553100000002</v>
      </c>
      <c r="P4387">
        <v>5.585518049</v>
      </c>
      <c r="R4387" t="s">
        <v>46</v>
      </c>
    </row>
    <row r="4388" spans="1:18" x14ac:dyDescent="0.3">
      <c r="A4388" t="s">
        <v>23</v>
      </c>
      <c r="B4388" s="3">
        <v>45541</v>
      </c>
      <c r="C4388">
        <v>364.21516583003199</v>
      </c>
      <c r="D4388" s="2">
        <v>-2.1034445585103801E-2</v>
      </c>
      <c r="E4388">
        <v>1.405904263</v>
      </c>
      <c r="F4388">
        <v>23477.7</v>
      </c>
      <c r="G4388" s="2">
        <v>-1.19977443735586E-2</v>
      </c>
      <c r="H4388" s="2">
        <v>-1.19977443735586E-2</v>
      </c>
      <c r="I4388">
        <v>0.38721837799999997</v>
      </c>
      <c r="J4388">
        <v>1.018685885</v>
      </c>
      <c r="K4388">
        <v>0.18818555385277799</v>
      </c>
      <c r="L4388">
        <v>0.2509820146133</v>
      </c>
      <c r="M4388">
        <v>0.295848607088747</v>
      </c>
      <c r="N4388">
        <v>0.26430045400000002</v>
      </c>
      <c r="P4388">
        <v>5.1301624449999998</v>
      </c>
      <c r="R4388" t="s">
        <v>46</v>
      </c>
    </row>
    <row r="4389" spans="1:18" x14ac:dyDescent="0.3">
      <c r="A4389" t="s">
        <v>23</v>
      </c>
      <c r="B4389" s="3">
        <v>45544</v>
      </c>
      <c r="C4389">
        <v>367.61355882728202</v>
      </c>
      <c r="D4389" s="2">
        <v>9.3307289648563198E-3</v>
      </c>
      <c r="E4389">
        <v>1.3934679679999999</v>
      </c>
      <c r="F4389">
        <v>23502.15</v>
      </c>
      <c r="G4389" s="2">
        <v>1.0414137671066501E-3</v>
      </c>
      <c r="H4389" s="2">
        <v>1.0414137671066501E-3</v>
      </c>
      <c r="I4389">
        <v>0.37644330300000001</v>
      </c>
      <c r="J4389">
        <v>1.0170246650000001</v>
      </c>
      <c r="K4389">
        <v>0.188783571845965</v>
      </c>
      <c r="L4389">
        <v>0.24613562578969</v>
      </c>
      <c r="M4389">
        <v>0.295939305064153</v>
      </c>
      <c r="N4389">
        <v>0.26413439500000002</v>
      </c>
      <c r="P4389">
        <v>5.0863045299999996</v>
      </c>
      <c r="R4389" t="s">
        <v>46</v>
      </c>
    </row>
    <row r="4390" spans="1:18" x14ac:dyDescent="0.3">
      <c r="A4390" t="s">
        <v>23</v>
      </c>
      <c r="B4390" s="3">
        <v>45545</v>
      </c>
      <c r="C4390">
        <v>369.705625881522</v>
      </c>
      <c r="D4390" s="2">
        <v>5.6909409460115298E-3</v>
      </c>
      <c r="E4390">
        <v>1.3758326030000001</v>
      </c>
      <c r="F4390">
        <v>23643.65</v>
      </c>
      <c r="G4390" s="2">
        <v>6.0207257633875201E-3</v>
      </c>
      <c r="H4390" s="2">
        <v>6.0207257633875201E-3</v>
      </c>
      <c r="I4390">
        <v>0.37615498600000002</v>
      </c>
      <c r="J4390">
        <v>0.99967761799999999</v>
      </c>
      <c r="K4390">
        <v>0.160098142778864</v>
      </c>
      <c r="L4390">
        <v>0.24620849009673401</v>
      </c>
      <c r="M4390">
        <v>0.29590053320307302</v>
      </c>
      <c r="N4390">
        <v>0.26396895300000001</v>
      </c>
      <c r="P4390">
        <v>5.0226838819999999</v>
      </c>
      <c r="R4390" t="s">
        <v>46</v>
      </c>
    </row>
    <row r="4391" spans="1:18" x14ac:dyDescent="0.3">
      <c r="A4391" t="s">
        <v>23</v>
      </c>
      <c r="B4391" s="3">
        <v>45546</v>
      </c>
      <c r="C4391">
        <v>365.23195688141698</v>
      </c>
      <c r="D4391" s="2">
        <v>-1.2100624623816E-2</v>
      </c>
      <c r="E4391">
        <v>1.3492207650000001</v>
      </c>
      <c r="F4391">
        <v>23531.25</v>
      </c>
      <c r="G4391" s="2">
        <v>-4.7539191283918498E-3</v>
      </c>
      <c r="H4391" s="2">
        <v>-4.7539191283918498E-3</v>
      </c>
      <c r="I4391">
        <v>0.363964387</v>
      </c>
      <c r="J4391">
        <v>0.98525637799999999</v>
      </c>
      <c r="K4391">
        <v>0.16642152372881799</v>
      </c>
      <c r="L4391">
        <v>0.24749707950007099</v>
      </c>
      <c r="M4391">
        <v>0.29651284287172502</v>
      </c>
      <c r="N4391">
        <v>0.26439691799999998</v>
      </c>
      <c r="P4391">
        <v>4.9139028299999996</v>
      </c>
      <c r="R4391" t="s">
        <v>46</v>
      </c>
    </row>
    <row r="4392" spans="1:18" x14ac:dyDescent="0.3">
      <c r="A4392" t="s">
        <v>23</v>
      </c>
      <c r="B4392" s="3">
        <v>45547</v>
      </c>
      <c r="C4392">
        <v>365.02144394454501</v>
      </c>
      <c r="D4392" s="2">
        <v>-5.7638148279603996E-4</v>
      </c>
      <c r="E4392">
        <v>1.397759814</v>
      </c>
      <c r="F4392">
        <v>23907.35</v>
      </c>
      <c r="G4392" s="2">
        <v>1.59830013280211E-2</v>
      </c>
      <c r="H4392" s="2">
        <v>1.59830013280211E-2</v>
      </c>
      <c r="I4392">
        <v>0.383158997</v>
      </c>
      <c r="J4392">
        <v>1.014600817</v>
      </c>
      <c r="K4392">
        <v>0.16565308406343099</v>
      </c>
      <c r="L4392">
        <v>0.245096034185316</v>
      </c>
      <c r="M4392">
        <v>0.29562184242801898</v>
      </c>
      <c r="N4392">
        <v>0.26329849399999999</v>
      </c>
      <c r="P4392">
        <v>5.1187524609999997</v>
      </c>
      <c r="R4392" t="s">
        <v>46</v>
      </c>
    </row>
    <row r="4393" spans="1:18" x14ac:dyDescent="0.3">
      <c r="A4393" t="s">
        <v>23</v>
      </c>
      <c r="B4393" s="3">
        <v>45548</v>
      </c>
      <c r="C4393">
        <v>366.07374096803898</v>
      </c>
      <c r="D4393" s="2">
        <v>2.8828361756574302E-3</v>
      </c>
      <c r="E4393">
        <v>1.3865574599999999</v>
      </c>
      <c r="F4393">
        <v>23928.2</v>
      </c>
      <c r="G4393" s="2">
        <v>8.72116733975137E-4</v>
      </c>
      <c r="H4393" s="2">
        <v>8.72116733975137E-4</v>
      </c>
      <c r="I4393">
        <v>0.37633084999999999</v>
      </c>
      <c r="J4393">
        <v>1.0102266090000001</v>
      </c>
      <c r="K4393">
        <v>0.16469363485420199</v>
      </c>
      <c r="L4393">
        <v>0.24126549226762001</v>
      </c>
      <c r="M4393">
        <v>0.29502686256885602</v>
      </c>
      <c r="N4393">
        <v>0.26326923200000002</v>
      </c>
      <c r="P4393">
        <v>5.0767704670000002</v>
      </c>
      <c r="R4393" t="s">
        <v>46</v>
      </c>
    </row>
    <row r="4394" spans="1:18" x14ac:dyDescent="0.3">
      <c r="A4394" t="s">
        <v>23</v>
      </c>
      <c r="B4394" s="3">
        <v>45551</v>
      </c>
      <c r="C4394">
        <v>370.32316349140501</v>
      </c>
      <c r="D4394" s="2">
        <v>1.1608105274443699E-2</v>
      </c>
      <c r="E4394">
        <v>1.3643846529999999</v>
      </c>
      <c r="F4394">
        <v>23968.2</v>
      </c>
      <c r="G4394" s="2">
        <v>1.67166773932004E-3</v>
      </c>
      <c r="H4394" s="2">
        <v>1.67166773932004E-3</v>
      </c>
      <c r="I4394">
        <v>0.37059434099999999</v>
      </c>
      <c r="J4394">
        <v>0.99379031299999998</v>
      </c>
      <c r="K4394">
        <v>0.145004486192571</v>
      </c>
      <c r="L4394">
        <v>0.23413191515998399</v>
      </c>
      <c r="M4394">
        <v>0.29326631871303499</v>
      </c>
      <c r="N4394">
        <v>0.26280672100000002</v>
      </c>
      <c r="P4394">
        <v>5.0013357669999996</v>
      </c>
      <c r="R4394" t="s">
        <v>46</v>
      </c>
    </row>
    <row r="4395" spans="1:18" x14ac:dyDescent="0.3">
      <c r="A4395" t="s">
        <v>23</v>
      </c>
      <c r="B4395" s="3">
        <v>45552</v>
      </c>
      <c r="C4395">
        <v>370.42636734346701</v>
      </c>
      <c r="D4395" s="2">
        <v>2.7868592147695098E-4</v>
      </c>
      <c r="E4395">
        <v>1.3483865370000001</v>
      </c>
      <c r="F4395">
        <v>23969.9</v>
      </c>
      <c r="G4395" s="2">
        <v>7.0927312021851194E-5</v>
      </c>
      <c r="H4395" s="2">
        <v>7.0927312021851194E-5</v>
      </c>
      <c r="I4395">
        <v>0.35781027399999998</v>
      </c>
      <c r="J4395">
        <v>0.99057626300000001</v>
      </c>
      <c r="K4395">
        <v>0.132623893287592</v>
      </c>
      <c r="L4395">
        <v>0.23413276992210699</v>
      </c>
      <c r="M4395">
        <v>0.28393554945237798</v>
      </c>
      <c r="N4395">
        <v>0.26280307899999999</v>
      </c>
      <c r="P4395">
        <v>4.9405301509999999</v>
      </c>
      <c r="R4395" t="s">
        <v>46</v>
      </c>
    </row>
    <row r="4396" spans="1:18" x14ac:dyDescent="0.3">
      <c r="A4396" t="s">
        <v>23</v>
      </c>
      <c r="B4396" s="3">
        <v>45553</v>
      </c>
      <c r="C4396">
        <v>368.71851093789599</v>
      </c>
      <c r="D4396" s="2">
        <v>-4.6105152228210801E-3</v>
      </c>
      <c r="E4396">
        <v>1.4774561079999999</v>
      </c>
      <c r="F4396">
        <v>23898.65</v>
      </c>
      <c r="G4396" s="2">
        <v>-2.9724779828034201E-3</v>
      </c>
      <c r="H4396" s="2">
        <v>-2.9724779828034201E-3</v>
      </c>
      <c r="I4396">
        <v>0.36872263500000002</v>
      </c>
      <c r="J4396">
        <v>1.108733473</v>
      </c>
      <c r="K4396">
        <v>0.13342497932289701</v>
      </c>
      <c r="L4396">
        <v>0.23004462839558301</v>
      </c>
      <c r="M4396">
        <v>0.284077216755866</v>
      </c>
      <c r="N4396">
        <v>0.25594321599999997</v>
      </c>
      <c r="P4396">
        <v>5.5772375170000004</v>
      </c>
      <c r="R4396" t="s">
        <v>46</v>
      </c>
    </row>
    <row r="4397" spans="1:18" x14ac:dyDescent="0.3">
      <c r="A4397" t="s">
        <v>23</v>
      </c>
      <c r="B4397" s="3">
        <v>45554</v>
      </c>
      <c r="C4397">
        <v>363.13931976702401</v>
      </c>
      <c r="D4397" s="2">
        <v>-1.5131302078325999E-2</v>
      </c>
      <c r="E4397">
        <v>1.426394841</v>
      </c>
      <c r="F4397">
        <v>23853.95</v>
      </c>
      <c r="G4397" s="2">
        <v>-1.87039853715587E-3</v>
      </c>
      <c r="H4397" s="2">
        <v>-1.87039853715587E-3</v>
      </c>
      <c r="I4397">
        <v>0.36100246800000002</v>
      </c>
      <c r="J4397">
        <v>1.0653923729999999</v>
      </c>
      <c r="K4397">
        <v>0.14192005162245699</v>
      </c>
      <c r="L4397">
        <v>0.23190120039246201</v>
      </c>
      <c r="M4397">
        <v>0.28091495916346099</v>
      </c>
      <c r="N4397">
        <v>0.25663054499999999</v>
      </c>
      <c r="P4397">
        <v>5.3633321110000001</v>
      </c>
      <c r="R4397" t="s">
        <v>46</v>
      </c>
    </row>
    <row r="4398" spans="1:18" x14ac:dyDescent="0.3">
      <c r="A4398" t="s">
        <v>23</v>
      </c>
      <c r="B4398" s="3">
        <v>45555</v>
      </c>
      <c r="C4398">
        <v>363.01147692188499</v>
      </c>
      <c r="D4398" s="2">
        <v>-3.5204902961338803E-4</v>
      </c>
      <c r="E4398">
        <v>1.3996087829999999</v>
      </c>
      <c r="F4398">
        <v>24193.8</v>
      </c>
      <c r="G4398" s="2">
        <v>1.42471163056852E-2</v>
      </c>
      <c r="H4398" s="2">
        <v>1.42471163056852E-2</v>
      </c>
      <c r="I4398">
        <v>0.37437441399999999</v>
      </c>
      <c r="J4398">
        <v>1.0252343690000001</v>
      </c>
      <c r="K4398">
        <v>0.14189186860130901</v>
      </c>
      <c r="L4398">
        <v>0.231815898772395</v>
      </c>
      <c r="M4398">
        <v>0.28091676352142497</v>
      </c>
      <c r="N4398">
        <v>0.25656097100000003</v>
      </c>
      <c r="P4398">
        <v>5.2603822740000004</v>
      </c>
      <c r="R4398" t="s">
        <v>46</v>
      </c>
    </row>
    <row r="4399" spans="1:18" x14ac:dyDescent="0.3">
      <c r="A4399" t="s">
        <v>23</v>
      </c>
      <c r="B4399" s="3">
        <v>45558</v>
      </c>
      <c r="C4399">
        <v>367.91844339448198</v>
      </c>
      <c r="D4399" s="2">
        <v>1.3517386596712E-2</v>
      </c>
      <c r="E4399">
        <v>1.4375836660000001</v>
      </c>
      <c r="F4399">
        <v>24379.200000000001</v>
      </c>
      <c r="G4399" s="2">
        <v>7.6631203035488803E-3</v>
      </c>
      <c r="H4399" s="2">
        <v>7.6631203035488803E-3</v>
      </c>
      <c r="I4399">
        <v>0.38002241599999997</v>
      </c>
      <c r="J4399">
        <v>1.05756125</v>
      </c>
      <c r="K4399">
        <v>0.145512584917041</v>
      </c>
      <c r="L4399">
        <v>0.23201197237544999</v>
      </c>
      <c r="M4399">
        <v>0.27982594413647099</v>
      </c>
      <c r="N4399">
        <v>0.256683259</v>
      </c>
      <c r="P4399">
        <v>5.4058206609999999</v>
      </c>
      <c r="R4399" t="s">
        <v>46</v>
      </c>
    </row>
    <row r="4400" spans="1:18" x14ac:dyDescent="0.3">
      <c r="A4400" t="s">
        <v>23</v>
      </c>
      <c r="B4400" s="3">
        <v>45559</v>
      </c>
      <c r="C4400">
        <v>369.031748871329</v>
      </c>
      <c r="D4400" s="2">
        <v>3.02595723817323E-3</v>
      </c>
      <c r="E4400">
        <v>1.4469144270000001</v>
      </c>
      <c r="F4400">
        <v>24389.7</v>
      </c>
      <c r="G4400" s="2">
        <v>4.3069501870451898E-4</v>
      </c>
      <c r="H4400" s="2">
        <v>4.3069501870451898E-4</v>
      </c>
      <c r="I4400">
        <v>0.38470840699999997</v>
      </c>
      <c r="J4400">
        <v>1.0622060200000001</v>
      </c>
      <c r="K4400">
        <v>0.145435574535629</v>
      </c>
      <c r="L4400">
        <v>0.230909988821802</v>
      </c>
      <c r="M4400">
        <v>0.27964821401684098</v>
      </c>
      <c r="N4400">
        <v>0.25664483300000002</v>
      </c>
      <c r="P4400">
        <v>5.4429867610000002</v>
      </c>
      <c r="R4400" t="s">
        <v>46</v>
      </c>
    </row>
    <row r="4401" spans="1:18" x14ac:dyDescent="0.3">
      <c r="A4401" t="s">
        <v>23</v>
      </c>
      <c r="B4401" s="3">
        <v>45560</v>
      </c>
      <c r="C4401">
        <v>366.86056593425798</v>
      </c>
      <c r="D4401" s="2">
        <v>-5.8834583845742703E-3</v>
      </c>
      <c r="E4401">
        <v>1.4673776439999999</v>
      </c>
      <c r="F4401">
        <v>24372.9</v>
      </c>
      <c r="G4401" s="2">
        <v>-6.8881536058251801E-4</v>
      </c>
      <c r="H4401" s="2">
        <v>-6.8881536058251801E-4</v>
      </c>
      <c r="I4401">
        <v>0.39677982299999998</v>
      </c>
      <c r="J4401">
        <v>1.070597821</v>
      </c>
      <c r="K4401">
        <v>0.14647566347848301</v>
      </c>
      <c r="L4401">
        <v>0.23119351866703</v>
      </c>
      <c r="M4401">
        <v>0.27830488886210403</v>
      </c>
      <c r="N4401">
        <v>0.25620220799999999</v>
      </c>
      <c r="P4401">
        <v>5.532261622</v>
      </c>
      <c r="R4401" t="s">
        <v>46</v>
      </c>
    </row>
    <row r="4402" spans="1:18" x14ac:dyDescent="0.3">
      <c r="A4402" t="s">
        <v>23</v>
      </c>
      <c r="B4402" s="3">
        <v>45561</v>
      </c>
      <c r="C4402">
        <v>363.89512536817898</v>
      </c>
      <c r="D4402" s="2">
        <v>-8.0832906053202001E-3</v>
      </c>
      <c r="E4402">
        <v>1.4846430159999999</v>
      </c>
      <c r="F4402">
        <v>24478.799999999999</v>
      </c>
      <c r="G4402" s="2">
        <v>4.34498972219144E-3</v>
      </c>
      <c r="H4402" s="2">
        <v>4.34498972219144E-3</v>
      </c>
      <c r="I4402">
        <v>0.41467333200000001</v>
      </c>
      <c r="J4402">
        <v>1.0699696839999999</v>
      </c>
      <c r="K4402">
        <v>0.14711357949690501</v>
      </c>
      <c r="L4402">
        <v>0.23147850136186199</v>
      </c>
      <c r="M4402">
        <v>0.27875549164616398</v>
      </c>
      <c r="N4402">
        <v>0.25578954799999998</v>
      </c>
      <c r="P4402">
        <v>5.6086850679999998</v>
      </c>
      <c r="R4402" t="s">
        <v>46</v>
      </c>
    </row>
    <row r="4403" spans="1:18" x14ac:dyDescent="0.3">
      <c r="A4403" t="s">
        <v>23</v>
      </c>
      <c r="B4403" s="3">
        <v>45562</v>
      </c>
      <c r="C4403">
        <v>366.08849138279101</v>
      </c>
      <c r="D4403" s="2">
        <v>6.0274674259312997E-3</v>
      </c>
      <c r="E4403">
        <v>1.4655798799999999</v>
      </c>
      <c r="F4403">
        <v>24489.55</v>
      </c>
      <c r="G4403" s="2">
        <v>4.3915551415918403E-4</v>
      </c>
      <c r="H4403" s="2">
        <v>4.3915551415918403E-4</v>
      </c>
      <c r="I4403">
        <v>0.41879576800000001</v>
      </c>
      <c r="J4403">
        <v>1.046784111</v>
      </c>
      <c r="K4403">
        <v>0.146175479539397</v>
      </c>
      <c r="L4403">
        <v>0.23120866557386699</v>
      </c>
      <c r="M4403">
        <v>0.27825780477801099</v>
      </c>
      <c r="N4403">
        <v>0.255600726</v>
      </c>
      <c r="P4403">
        <v>5.538246708</v>
      </c>
      <c r="R4403" t="s">
        <v>46</v>
      </c>
    </row>
    <row r="4404" spans="1:18" x14ac:dyDescent="0.3">
      <c r="A4404" t="s">
        <v>23</v>
      </c>
      <c r="B4404" s="3">
        <v>45565</v>
      </c>
      <c r="C4404">
        <v>366.06176149802502</v>
      </c>
      <c r="D4404" s="2">
        <v>-7.3014818535388506E-5</v>
      </c>
      <c r="E4404">
        <v>1.424482094</v>
      </c>
      <c r="F4404">
        <v>24245.200000000001</v>
      </c>
      <c r="G4404" s="2">
        <v>-9.9777251929904498E-3</v>
      </c>
      <c r="H4404" s="2">
        <v>-9.9777251929904498E-3</v>
      </c>
      <c r="I4404">
        <v>0.40368387999999999</v>
      </c>
      <c r="J4404">
        <v>1.020798214</v>
      </c>
      <c r="K4404">
        <v>0.14143278168766801</v>
      </c>
      <c r="L4404">
        <v>0.228396980269748</v>
      </c>
      <c r="M4404">
        <v>0.27827383271501899</v>
      </c>
      <c r="N4404">
        <v>0.255286493</v>
      </c>
      <c r="P4404">
        <v>5.3840768450000001</v>
      </c>
      <c r="Q4404" t="s">
        <v>20</v>
      </c>
      <c r="R4404" t="s">
        <v>46</v>
      </c>
    </row>
    <row r="4405" spans="1:18" x14ac:dyDescent="0.3">
      <c r="A4405" t="s">
        <v>23</v>
      </c>
      <c r="B4405" s="3">
        <v>45566</v>
      </c>
      <c r="C4405">
        <v>366.75146982382699</v>
      </c>
      <c r="D4405" s="2">
        <v>1.8841310356481099E-3</v>
      </c>
      <c r="E4405">
        <v>1.403133771</v>
      </c>
      <c r="F4405">
        <v>24271.3</v>
      </c>
      <c r="G4405" s="2">
        <v>1.07650174055074E-3</v>
      </c>
      <c r="H4405" s="2">
        <v>1.07650174055074E-3</v>
      </c>
      <c r="I4405">
        <v>0.40485334299999998</v>
      </c>
      <c r="J4405">
        <v>0.99828042800000005</v>
      </c>
      <c r="K4405">
        <v>0.141832201687182</v>
      </c>
      <c r="L4405">
        <v>0.22839431630519699</v>
      </c>
      <c r="M4405">
        <v>0.27737304566638898</v>
      </c>
      <c r="N4405">
        <v>0.25519195099999997</v>
      </c>
      <c r="P4405">
        <v>5.3024155530000003</v>
      </c>
      <c r="R4405" t="s">
        <v>47</v>
      </c>
    </row>
    <row r="4406" spans="1:18" x14ac:dyDescent="0.3">
      <c r="A4406" t="s">
        <v>23</v>
      </c>
      <c r="B4406" s="3">
        <v>45568</v>
      </c>
      <c r="C4406">
        <v>359.96549747189698</v>
      </c>
      <c r="D4406" s="2">
        <v>-1.8502917943831701E-2</v>
      </c>
      <c r="E4406">
        <v>1.308378228</v>
      </c>
      <c r="F4406">
        <v>23755.45</v>
      </c>
      <c r="G4406" s="2">
        <v>-2.1253496928471002E-2</v>
      </c>
      <c r="H4406" s="2">
        <v>-2.1253496928471002E-2</v>
      </c>
      <c r="I4406">
        <v>0.36985341599999999</v>
      </c>
      <c r="J4406">
        <v>0.93852481200000004</v>
      </c>
      <c r="K4406">
        <v>0.15104355645056999</v>
      </c>
      <c r="L4406">
        <v>0.230068344836524</v>
      </c>
      <c r="M4406">
        <v>0.27878066922125899</v>
      </c>
      <c r="N4406">
        <v>0.25549208200000001</v>
      </c>
      <c r="P4406">
        <v>4.9253120399999997</v>
      </c>
      <c r="R4406" t="s">
        <v>47</v>
      </c>
    </row>
    <row r="4407" spans="1:18" x14ac:dyDescent="0.3">
      <c r="A4407" t="s">
        <v>23</v>
      </c>
      <c r="B4407" s="3">
        <v>45569</v>
      </c>
      <c r="C4407">
        <v>357.98603350196902</v>
      </c>
      <c r="D4407" s="2">
        <v>-5.4990380573430898E-3</v>
      </c>
      <c r="E4407">
        <v>1.3156236080000001</v>
      </c>
      <c r="F4407">
        <v>23534.95</v>
      </c>
      <c r="G4407" s="2">
        <v>-9.2820805330987594E-3</v>
      </c>
      <c r="H4407" s="2">
        <v>-9.2820805330987594E-3</v>
      </c>
      <c r="I4407">
        <v>0.370665882</v>
      </c>
      <c r="J4407">
        <v>0.94495772600000005</v>
      </c>
      <c r="K4407">
        <v>0.14855109794235399</v>
      </c>
      <c r="L4407">
        <v>0.22910498088994999</v>
      </c>
      <c r="M4407">
        <v>0.27900498810864799</v>
      </c>
      <c r="N4407">
        <v>0.25536344599999999</v>
      </c>
      <c r="P4407">
        <v>4.9561659169999999</v>
      </c>
      <c r="R4407" t="s">
        <v>47</v>
      </c>
    </row>
    <row r="4408" spans="1:18" x14ac:dyDescent="0.3">
      <c r="A4408" t="s">
        <v>23</v>
      </c>
      <c r="B4408" s="3">
        <v>45572</v>
      </c>
      <c r="C4408">
        <v>342.22556646361602</v>
      </c>
      <c r="D4408" s="2">
        <v>-4.4025368487638099E-2</v>
      </c>
      <c r="E4408">
        <v>1.197652277</v>
      </c>
      <c r="F4408">
        <v>23181.95</v>
      </c>
      <c r="G4408" s="2">
        <v>-1.4998969617526199E-2</v>
      </c>
      <c r="H4408" s="2">
        <v>-1.4998969617526199E-2</v>
      </c>
      <c r="I4408">
        <v>0.34057053300000001</v>
      </c>
      <c r="J4408">
        <v>0.85708174400000003</v>
      </c>
      <c r="K4408">
        <v>0.20781050854970401</v>
      </c>
      <c r="L4408">
        <v>0.242837879958436</v>
      </c>
      <c r="M4408">
        <v>0.28668299654947899</v>
      </c>
      <c r="N4408">
        <v>0.25971135200000001</v>
      </c>
      <c r="P4408">
        <v>4.4189530760000002</v>
      </c>
      <c r="R4408" t="s">
        <v>47</v>
      </c>
    </row>
    <row r="4409" spans="1:18" x14ac:dyDescent="0.3">
      <c r="A4409" t="s">
        <v>23</v>
      </c>
      <c r="B4409" s="3">
        <v>45573</v>
      </c>
      <c r="C4409">
        <v>358.62692218531498</v>
      </c>
      <c r="D4409" s="2">
        <v>4.7925571111419901E-2</v>
      </c>
      <c r="E4409">
        <v>1.2936473639999999</v>
      </c>
      <c r="F4409">
        <v>23512.55</v>
      </c>
      <c r="G4409" s="2">
        <v>1.4261095378085099E-2</v>
      </c>
      <c r="H4409" s="2">
        <v>1.4261095378085099E-2</v>
      </c>
      <c r="I4409">
        <v>0.36269878999999999</v>
      </c>
      <c r="J4409">
        <v>0.93094857399999997</v>
      </c>
      <c r="K4409">
        <v>0.26542841665911698</v>
      </c>
      <c r="L4409">
        <v>0.260678327532749</v>
      </c>
      <c r="M4409">
        <v>0.29383306431627998</v>
      </c>
      <c r="N4409">
        <v>0.26352266000000002</v>
      </c>
      <c r="P4409">
        <v>4.7193184910000001</v>
      </c>
      <c r="R4409" t="s">
        <v>47</v>
      </c>
    </row>
    <row r="4410" spans="1:18" x14ac:dyDescent="0.3">
      <c r="A4410" t="s">
        <v>23</v>
      </c>
      <c r="B4410" s="3">
        <v>45574</v>
      </c>
      <c r="C4410">
        <v>365.420942728672</v>
      </c>
      <c r="D4410" s="2">
        <v>1.8944535736352498E-2</v>
      </c>
      <c r="E4410">
        <v>1.3875435860000001</v>
      </c>
      <c r="F4410">
        <v>23599.599999999999</v>
      </c>
      <c r="G4410" s="2">
        <v>3.7022781450757299E-3</v>
      </c>
      <c r="H4410" s="2">
        <v>3.7022781450757299E-3</v>
      </c>
      <c r="I4410">
        <v>0.37823174500000001</v>
      </c>
      <c r="J4410">
        <v>1.0093118409999999</v>
      </c>
      <c r="K4410">
        <v>0.27197060142304602</v>
      </c>
      <c r="L4410">
        <v>0.26245886288525899</v>
      </c>
      <c r="M4410">
        <v>0.294722165480027</v>
      </c>
      <c r="N4410">
        <v>0.26281786299999998</v>
      </c>
      <c r="P4410">
        <v>5.0892415419999999</v>
      </c>
      <c r="R4410" t="s">
        <v>47</v>
      </c>
    </row>
    <row r="4411" spans="1:18" x14ac:dyDescent="0.3">
      <c r="A4411" t="s">
        <v>23</v>
      </c>
      <c r="B4411" s="3">
        <v>45575</v>
      </c>
      <c r="C4411">
        <v>367.85320706133803</v>
      </c>
      <c r="D4411" s="2">
        <v>6.6560616764428397E-3</v>
      </c>
      <c r="E4411">
        <v>1.3645784059999999</v>
      </c>
      <c r="F4411">
        <v>23598.15</v>
      </c>
      <c r="G4411" s="2">
        <v>-6.1441719351074106E-5</v>
      </c>
      <c r="H4411" s="2">
        <v>-6.1441719351074106E-5</v>
      </c>
      <c r="I4411">
        <v>0.37232056699999999</v>
      </c>
      <c r="J4411">
        <v>0.99225783999999995</v>
      </c>
      <c r="K4411">
        <v>0.27225196088643799</v>
      </c>
      <c r="L4411">
        <v>0.26152977905112001</v>
      </c>
      <c r="M4411">
        <v>0.29464170642318299</v>
      </c>
      <c r="N4411">
        <v>0.26252018500000002</v>
      </c>
      <c r="P4411">
        <v>5.0075326819999999</v>
      </c>
      <c r="R4411" t="s">
        <v>47</v>
      </c>
    </row>
    <row r="4412" spans="1:18" x14ac:dyDescent="0.3">
      <c r="A4412" t="s">
        <v>23</v>
      </c>
      <c r="B4412" s="3">
        <v>45576</v>
      </c>
      <c r="C4412">
        <v>369.02637041906701</v>
      </c>
      <c r="D4412" s="2">
        <v>3.1892160655628801E-3</v>
      </c>
      <c r="E4412">
        <v>1.312313262</v>
      </c>
      <c r="F4412">
        <v>23611.25</v>
      </c>
      <c r="G4412" s="2">
        <v>5.5512826217296596E-4</v>
      </c>
      <c r="H4412" s="2">
        <v>5.5512826217296596E-4</v>
      </c>
      <c r="I4412">
        <v>0.36531722700000002</v>
      </c>
      <c r="J4412">
        <v>0.94699603499999996</v>
      </c>
      <c r="K4412">
        <v>0.26889097793218297</v>
      </c>
      <c r="L4412">
        <v>0.26062350738370899</v>
      </c>
      <c r="M4412">
        <v>0.29464182380345399</v>
      </c>
      <c r="N4412">
        <v>0.26156345199999997</v>
      </c>
      <c r="P4412">
        <v>4.8260307390000001</v>
      </c>
      <c r="R4412" t="s">
        <v>47</v>
      </c>
    </row>
    <row r="4413" spans="1:18" x14ac:dyDescent="0.3">
      <c r="A4413" t="s">
        <v>23</v>
      </c>
      <c r="B4413" s="3">
        <v>45579</v>
      </c>
      <c r="C4413">
        <v>370.82076705672603</v>
      </c>
      <c r="D4413" s="2">
        <v>4.8625160191699797E-3</v>
      </c>
      <c r="E4413">
        <v>1.3575039360000001</v>
      </c>
      <c r="F4413">
        <v>23727.05</v>
      </c>
      <c r="G4413" s="2">
        <v>4.9044417385779599E-3</v>
      </c>
      <c r="H4413" s="2">
        <v>4.9044417385779599E-3</v>
      </c>
      <c r="I4413">
        <v>0.385302755</v>
      </c>
      <c r="J4413">
        <v>0.97220118099999997</v>
      </c>
      <c r="K4413">
        <v>0.26924369832997402</v>
      </c>
      <c r="L4413">
        <v>0.26068840886658601</v>
      </c>
      <c r="M4413">
        <v>0.29463448726938901</v>
      </c>
      <c r="N4413">
        <v>0.26095084600000001</v>
      </c>
      <c r="P4413">
        <v>5.0105372590000004</v>
      </c>
      <c r="R4413" t="s">
        <v>47</v>
      </c>
    </row>
    <row r="4414" spans="1:18" x14ac:dyDescent="0.3">
      <c r="A4414" t="s">
        <v>23</v>
      </c>
      <c r="B4414" s="3">
        <v>45580</v>
      </c>
      <c r="C4414">
        <v>373.33617104200403</v>
      </c>
      <c r="D4414" s="2">
        <v>6.78334173472384E-3</v>
      </c>
      <c r="E4414">
        <v>1.331187342</v>
      </c>
      <c r="F4414">
        <v>23735.7</v>
      </c>
      <c r="G4414" s="2">
        <v>3.6456280911445498E-4</v>
      </c>
      <c r="H4414" s="2">
        <v>3.6456280911445498E-4</v>
      </c>
      <c r="I4414">
        <v>0.37174015399999999</v>
      </c>
      <c r="J4414">
        <v>0.95944718699999998</v>
      </c>
      <c r="K4414">
        <v>0.269946003264037</v>
      </c>
      <c r="L4414">
        <v>0.260401919313413</v>
      </c>
      <c r="M4414">
        <v>0.29442803344676</v>
      </c>
      <c r="N4414">
        <v>0.260559498</v>
      </c>
      <c r="P4414">
        <v>4.9170625259999996</v>
      </c>
      <c r="R4414" t="s">
        <v>47</v>
      </c>
    </row>
    <row r="4415" spans="1:18" x14ac:dyDescent="0.3">
      <c r="A4415" t="s">
        <v>23</v>
      </c>
      <c r="B4415" s="3">
        <v>45581</v>
      </c>
      <c r="C4415">
        <v>371.21708179835798</v>
      </c>
      <c r="D4415" s="2">
        <v>-5.6760887586410104E-3</v>
      </c>
      <c r="E4415">
        <v>1.2853989809999999</v>
      </c>
      <c r="F4415">
        <v>23673.15</v>
      </c>
      <c r="G4415" s="2">
        <v>-2.63527092101767E-3</v>
      </c>
      <c r="H4415" s="2">
        <v>-2.63527092101767E-3</v>
      </c>
      <c r="I4415">
        <v>0.35995139999999998</v>
      </c>
      <c r="J4415">
        <v>0.92544758100000002</v>
      </c>
      <c r="K4415">
        <v>0.268080704068894</v>
      </c>
      <c r="L4415">
        <v>0.25758625632370102</v>
      </c>
      <c r="M4415">
        <v>0.29449813012805398</v>
      </c>
      <c r="N4415">
        <v>0.260496271</v>
      </c>
      <c r="P4415">
        <v>4.7424823959999998</v>
      </c>
      <c r="R4415" t="s">
        <v>47</v>
      </c>
    </row>
    <row r="4416" spans="1:18" x14ac:dyDescent="0.3">
      <c r="A4416" t="s">
        <v>23</v>
      </c>
      <c r="B4416" s="3">
        <v>45582</v>
      </c>
      <c r="C4416">
        <v>363.90234041971098</v>
      </c>
      <c r="D4416" s="2">
        <v>-1.9704754272653099E-2</v>
      </c>
      <c r="E4416">
        <v>1.212879018</v>
      </c>
      <c r="F4416">
        <v>23377</v>
      </c>
      <c r="G4416" s="2">
        <v>-1.25099532592833E-2</v>
      </c>
      <c r="H4416" s="2">
        <v>-1.25099532592833E-2</v>
      </c>
      <c r="I4416">
        <v>0.34198637199999998</v>
      </c>
      <c r="J4416">
        <v>0.87089264700000002</v>
      </c>
      <c r="K4416">
        <v>0.276848443089457</v>
      </c>
      <c r="L4416">
        <v>0.25336850107591402</v>
      </c>
      <c r="M4416">
        <v>0.29620583738718897</v>
      </c>
      <c r="N4416">
        <v>0.26136150000000002</v>
      </c>
      <c r="P4416">
        <v>4.4493126099999998</v>
      </c>
      <c r="R4416" t="s">
        <v>47</v>
      </c>
    </row>
    <row r="4417" spans="1:18" x14ac:dyDescent="0.3">
      <c r="A4417" t="s">
        <v>23</v>
      </c>
      <c r="B4417" s="3">
        <v>45583</v>
      </c>
      <c r="C4417">
        <v>366.75006146481502</v>
      </c>
      <c r="D4417" s="2">
        <v>7.8255090138206196E-3</v>
      </c>
      <c r="E4417">
        <v>1.225451477</v>
      </c>
      <c r="F4417">
        <v>23440.7</v>
      </c>
      <c r="G4417" s="2">
        <v>2.7249005432690098E-3</v>
      </c>
      <c r="H4417" s="2">
        <v>2.7249005432690098E-3</v>
      </c>
      <c r="I4417">
        <v>0.34791421700000003</v>
      </c>
      <c r="J4417">
        <v>0.87753725999999999</v>
      </c>
      <c r="K4417">
        <v>0.27798523567114902</v>
      </c>
      <c r="L4417">
        <v>0.24619940878780999</v>
      </c>
      <c r="M4417">
        <v>0.29628828162465298</v>
      </c>
      <c r="N4417">
        <v>0.26139809600000002</v>
      </c>
      <c r="P4417">
        <v>4.4967866809999997</v>
      </c>
      <c r="R4417" t="s">
        <v>47</v>
      </c>
    </row>
    <row r="4418" spans="1:18" x14ac:dyDescent="0.3">
      <c r="A4418" t="s">
        <v>23</v>
      </c>
      <c r="B4418" s="3">
        <v>45586</v>
      </c>
      <c r="C4418">
        <v>357.12345470371702</v>
      </c>
      <c r="D4418" s="2">
        <v>-2.62484121274555E-2</v>
      </c>
      <c r="E4418">
        <v>1.168903435</v>
      </c>
      <c r="F4418">
        <v>23263.25</v>
      </c>
      <c r="G4418" s="2">
        <v>-7.5701664199447896E-3</v>
      </c>
      <c r="H4418" s="2">
        <v>-7.5701664199447896E-3</v>
      </c>
      <c r="I4418">
        <v>0.337506468</v>
      </c>
      <c r="J4418">
        <v>0.83139696699999999</v>
      </c>
      <c r="K4418">
        <v>0.28804058842216201</v>
      </c>
      <c r="L4418">
        <v>0.25218567917020701</v>
      </c>
      <c r="M4418">
        <v>0.299088806017065</v>
      </c>
      <c r="N4418">
        <v>0.26303317799999998</v>
      </c>
      <c r="P4418">
        <v>4.2538490470000001</v>
      </c>
      <c r="R4418" t="s">
        <v>47</v>
      </c>
    </row>
    <row r="4419" spans="1:18" x14ac:dyDescent="0.3">
      <c r="A4419" t="s">
        <v>23</v>
      </c>
      <c r="B4419" s="3">
        <v>45587</v>
      </c>
      <c r="C4419">
        <v>343.50592618876902</v>
      </c>
      <c r="D4419" s="2">
        <v>-3.8131151386419801E-2</v>
      </c>
      <c r="E4419">
        <v>1.071827936</v>
      </c>
      <c r="F4419">
        <v>22814.45</v>
      </c>
      <c r="G4419" s="2">
        <v>-1.9292231309038899E-2</v>
      </c>
      <c r="H4419" s="2">
        <v>-1.9292231309038899E-2</v>
      </c>
      <c r="I4419">
        <v>0.30609353299999997</v>
      </c>
      <c r="J4419">
        <v>0.76573440299999995</v>
      </c>
      <c r="K4419">
        <v>0.31594600527254502</v>
      </c>
      <c r="L4419">
        <v>0.25964279755110697</v>
      </c>
      <c r="M4419">
        <v>0.30452729327102701</v>
      </c>
      <c r="N4419">
        <v>0.26623457099999998</v>
      </c>
      <c r="P4419">
        <v>3.8380738160000001</v>
      </c>
      <c r="R4419" t="s">
        <v>47</v>
      </c>
    </row>
    <row r="4420" spans="1:18" x14ac:dyDescent="0.3">
      <c r="A4420" t="s">
        <v>23</v>
      </c>
      <c r="B4420" s="3">
        <v>45588</v>
      </c>
      <c r="C4420">
        <v>348.01667245282198</v>
      </c>
      <c r="D4420" s="2">
        <v>1.31314947433381E-2</v>
      </c>
      <c r="E4420">
        <v>1.099140966</v>
      </c>
      <c r="F4420">
        <v>22841.1</v>
      </c>
      <c r="G4420" s="2">
        <v>1.16811932788208E-3</v>
      </c>
      <c r="H4420" s="2">
        <v>1.16811932788208E-3</v>
      </c>
      <c r="I4420">
        <v>0.31694534099999999</v>
      </c>
      <c r="J4420">
        <v>0.78219562399999998</v>
      </c>
      <c r="K4420">
        <v>0.31570320412293401</v>
      </c>
      <c r="L4420">
        <v>0.26086847831133197</v>
      </c>
      <c r="M4420">
        <v>0.30483959520930798</v>
      </c>
      <c r="N4420">
        <v>0.26640736599999998</v>
      </c>
      <c r="P4420">
        <v>3.9381079479999999</v>
      </c>
      <c r="R4420" t="s">
        <v>47</v>
      </c>
    </row>
    <row r="4421" spans="1:18" x14ac:dyDescent="0.3">
      <c r="A4421" t="s">
        <v>23</v>
      </c>
      <c r="B4421" s="3">
        <v>45589</v>
      </c>
      <c r="C4421">
        <v>338.91387917130299</v>
      </c>
      <c r="D4421" s="2">
        <v>-2.6156198831977201E-2</v>
      </c>
      <c r="E4421">
        <v>1.039574448</v>
      </c>
      <c r="F4421">
        <v>22787.85</v>
      </c>
      <c r="G4421" s="2">
        <v>-2.3313237978906899E-3</v>
      </c>
      <c r="H4421" s="2">
        <v>-2.3313237978906899E-3</v>
      </c>
      <c r="I4421">
        <v>0.31641778100000001</v>
      </c>
      <c r="J4421">
        <v>0.72315666700000003</v>
      </c>
      <c r="K4421">
        <v>0.32535590413148102</v>
      </c>
      <c r="L4421">
        <v>0.26595870940377098</v>
      </c>
      <c r="M4421">
        <v>0.30712972911026798</v>
      </c>
      <c r="N4421">
        <v>0.268006947</v>
      </c>
      <c r="P4421">
        <v>3.6923462649999998</v>
      </c>
      <c r="R4421" t="s">
        <v>47</v>
      </c>
    </row>
    <row r="4422" spans="1:18" x14ac:dyDescent="0.3">
      <c r="A4422" t="s">
        <v>23</v>
      </c>
      <c r="B4422" s="3">
        <v>45590</v>
      </c>
      <c r="C4422">
        <v>329.423573774977</v>
      </c>
      <c r="D4422" s="2">
        <v>-2.80021149311768E-2</v>
      </c>
      <c r="E4422">
        <v>0.99072489799999996</v>
      </c>
      <c r="F4422">
        <v>22499.05</v>
      </c>
      <c r="G4422" s="2">
        <v>-1.2673420265624E-2</v>
      </c>
      <c r="H4422" s="2">
        <v>-1.2673420265624E-2</v>
      </c>
      <c r="I4422">
        <v>0.30741919099999998</v>
      </c>
      <c r="J4422">
        <v>0.68330570700000004</v>
      </c>
      <c r="K4422">
        <v>0.335951284712936</v>
      </c>
      <c r="L4422">
        <v>0.27102767878115702</v>
      </c>
      <c r="M4422">
        <v>0.30964767639199398</v>
      </c>
      <c r="N4422">
        <v>0.26969975200000001</v>
      </c>
      <c r="P4422">
        <v>3.4880451030000001</v>
      </c>
      <c r="R4422" t="s">
        <v>47</v>
      </c>
    </row>
    <row r="4423" spans="1:18" x14ac:dyDescent="0.3">
      <c r="A4423" t="s">
        <v>23</v>
      </c>
      <c r="B4423" s="3">
        <v>45593</v>
      </c>
      <c r="C4423">
        <v>338.57277018319098</v>
      </c>
      <c r="D4423" s="2">
        <v>2.77733505934941E-2</v>
      </c>
      <c r="E4423">
        <v>1.085305296</v>
      </c>
      <c r="F4423">
        <v>22649.95</v>
      </c>
      <c r="G4423" s="2">
        <v>6.70694984899378E-3</v>
      </c>
      <c r="H4423" s="2">
        <v>6.70694984899378E-3</v>
      </c>
      <c r="I4423">
        <v>0.34113046000000002</v>
      </c>
      <c r="J4423">
        <v>0.74417483600000001</v>
      </c>
      <c r="K4423">
        <v>0.35413851265125001</v>
      </c>
      <c r="L4423">
        <v>0.272137350152381</v>
      </c>
      <c r="M4423">
        <v>0.31173472002860703</v>
      </c>
      <c r="N4423">
        <v>0.26995841900000001</v>
      </c>
      <c r="P4423">
        <v>3.8350546670000001</v>
      </c>
      <c r="R4423" t="s">
        <v>47</v>
      </c>
    </row>
    <row r="4424" spans="1:18" x14ac:dyDescent="0.3">
      <c r="A4424" t="s">
        <v>23</v>
      </c>
      <c r="B4424" s="3">
        <v>45594</v>
      </c>
      <c r="C4424">
        <v>341.57206852379699</v>
      </c>
      <c r="D4424" s="2">
        <v>8.8586519789612996E-3</v>
      </c>
      <c r="E4424">
        <v>1.103393566</v>
      </c>
      <c r="F4424">
        <v>22795.05</v>
      </c>
      <c r="G4424" s="2">
        <v>6.40619515716367E-3</v>
      </c>
      <c r="H4424" s="2">
        <v>6.40619515716367E-3</v>
      </c>
      <c r="I4424">
        <v>0.360021598</v>
      </c>
      <c r="J4424">
        <v>0.74337196800000005</v>
      </c>
      <c r="K4424">
        <v>0.35520133634620199</v>
      </c>
      <c r="L4424">
        <v>0.27222097212217899</v>
      </c>
      <c r="M4424">
        <v>0.31187952044572698</v>
      </c>
      <c r="N4424">
        <v>0.270004772</v>
      </c>
      <c r="P4424">
        <v>3.9013886960000002</v>
      </c>
      <c r="R4424" t="s">
        <v>47</v>
      </c>
    </row>
    <row r="4425" spans="1:18" x14ac:dyDescent="0.3">
      <c r="A4425" t="s">
        <v>23</v>
      </c>
      <c r="B4425" s="3">
        <v>45595</v>
      </c>
      <c r="C4425">
        <v>336.40434154422002</v>
      </c>
      <c r="D4425" s="2">
        <v>-1.51292434475416E-2</v>
      </c>
      <c r="E4425">
        <v>1.081050104</v>
      </c>
      <c r="F4425">
        <v>22749.8</v>
      </c>
      <c r="G4425" s="2">
        <v>-1.9850800941432199E-3</v>
      </c>
      <c r="H4425" s="2">
        <v>-1.9850800941432199E-3</v>
      </c>
      <c r="I4425">
        <v>0.37415775499999998</v>
      </c>
      <c r="J4425">
        <v>0.70689234899999998</v>
      </c>
      <c r="K4425">
        <v>0.357430157640451</v>
      </c>
      <c r="L4425">
        <v>0.27378716402050401</v>
      </c>
      <c r="M4425">
        <v>0.31274123032726803</v>
      </c>
      <c r="N4425">
        <v>0.27051239199999999</v>
      </c>
      <c r="P4425">
        <v>3.8114708749999999</v>
      </c>
      <c r="R4425" t="s">
        <v>47</v>
      </c>
    </row>
    <row r="4426" spans="1:18" x14ac:dyDescent="0.3">
      <c r="A4426" t="s">
        <v>23</v>
      </c>
      <c r="B4426" s="3">
        <v>45596</v>
      </c>
      <c r="C4426">
        <v>342.42298358573998</v>
      </c>
      <c r="D4426" s="2">
        <v>1.7891095025387199E-2</v>
      </c>
      <c r="E4426">
        <v>1.095767755</v>
      </c>
      <c r="F4426">
        <v>22689.35</v>
      </c>
      <c r="G4426" s="2">
        <v>-2.6571662168458601E-3</v>
      </c>
      <c r="H4426" s="2">
        <v>-2.6571662168458601E-3</v>
      </c>
      <c r="I4426">
        <v>0.35333975499999998</v>
      </c>
      <c r="J4426">
        <v>0.74242799900000001</v>
      </c>
      <c r="K4426">
        <v>0.364846669537705</v>
      </c>
      <c r="L4426">
        <v>0.276266591213086</v>
      </c>
      <c r="M4426">
        <v>0.31313827636180303</v>
      </c>
      <c r="N4426">
        <v>0.270810518</v>
      </c>
      <c r="P4426">
        <v>3.8616216400000001</v>
      </c>
      <c r="Q4426" t="s">
        <v>20</v>
      </c>
      <c r="R4426" t="s">
        <v>47</v>
      </c>
    </row>
    <row r="4427" spans="1:18" x14ac:dyDescent="0.3">
      <c r="A4427" t="s">
        <v>23</v>
      </c>
      <c r="B4427" s="3">
        <v>45597</v>
      </c>
      <c r="C4427">
        <v>345.66087253878499</v>
      </c>
      <c r="D4427" s="2">
        <v>9.4558166602547507E-3</v>
      </c>
      <c r="E4427">
        <v>1.0750811</v>
      </c>
      <c r="F4427">
        <v>22823.55</v>
      </c>
      <c r="G4427" s="2">
        <v>5.9146692170555203E-3</v>
      </c>
      <c r="H4427" s="2">
        <v>5.9146692170555203E-3</v>
      </c>
      <c r="I4427">
        <v>0.35643732099999997</v>
      </c>
      <c r="J4427">
        <v>0.71864377999999995</v>
      </c>
      <c r="K4427">
        <v>0.36273749972904001</v>
      </c>
      <c r="L4427">
        <v>0.27652457462818097</v>
      </c>
      <c r="M4427">
        <v>0.313305651409024</v>
      </c>
      <c r="N4427">
        <v>0.27038413100000003</v>
      </c>
      <c r="P4427">
        <v>3.7912029020000002</v>
      </c>
      <c r="R4427" t="s">
        <v>48</v>
      </c>
    </row>
    <row r="4428" spans="1:18" x14ac:dyDescent="0.3">
      <c r="A4428" t="s">
        <v>23</v>
      </c>
      <c r="B4428" s="3">
        <v>45600</v>
      </c>
      <c r="C4428">
        <v>342.44006040047401</v>
      </c>
      <c r="D4428" s="2">
        <v>-9.3178383617859E-3</v>
      </c>
      <c r="E4428">
        <v>1.058406789</v>
      </c>
      <c r="F4428">
        <v>22518.3</v>
      </c>
      <c r="G4428" s="2">
        <v>-1.3374343605617799E-2</v>
      </c>
      <c r="H4428" s="2">
        <v>-1.3374343605617799E-2</v>
      </c>
      <c r="I4428">
        <v>0.34028724300000002</v>
      </c>
      <c r="J4428">
        <v>0.71811954600000005</v>
      </c>
      <c r="K4428">
        <v>0.36348457313994698</v>
      </c>
      <c r="L4428">
        <v>0.26650429620239502</v>
      </c>
      <c r="M4428">
        <v>0.31285535804679798</v>
      </c>
      <c r="N4428">
        <v>0.270632451</v>
      </c>
      <c r="P4428">
        <v>3.7261118770000001</v>
      </c>
      <c r="R4428" t="s">
        <v>48</v>
      </c>
    </row>
    <row r="4429" spans="1:18" x14ac:dyDescent="0.3">
      <c r="A4429" t="s">
        <v>23</v>
      </c>
      <c r="B4429" s="3">
        <v>45601</v>
      </c>
      <c r="C4429">
        <v>347.93331956141702</v>
      </c>
      <c r="D4429" s="2">
        <v>1.60415202430426E-2</v>
      </c>
      <c r="E4429">
        <v>1.090744057</v>
      </c>
      <c r="F4429">
        <v>22679.85</v>
      </c>
      <c r="G4429" s="2">
        <v>7.1741650124565997E-3</v>
      </c>
      <c r="H4429" s="2">
        <v>7.1741650124565997E-3</v>
      </c>
      <c r="I4429">
        <v>0.35540057200000003</v>
      </c>
      <c r="J4429">
        <v>0.73534348500000002</v>
      </c>
      <c r="K4429">
        <v>0.33405800231312099</v>
      </c>
      <c r="L4429">
        <v>0.26712836038744098</v>
      </c>
      <c r="M4429">
        <v>0.31214829549506301</v>
      </c>
      <c r="N4429">
        <v>0.27093176499999999</v>
      </c>
      <c r="P4429">
        <v>3.8413511910000002</v>
      </c>
      <c r="R4429" t="s">
        <v>48</v>
      </c>
    </row>
    <row r="4430" spans="1:18" x14ac:dyDescent="0.3">
      <c r="A4430" t="s">
        <v>23</v>
      </c>
      <c r="B4430" s="3">
        <v>45602</v>
      </c>
      <c r="C4430">
        <v>357.204717222846</v>
      </c>
      <c r="D4430" s="2">
        <v>2.6647053156953801E-2</v>
      </c>
      <c r="E4430">
        <v>1.121169673</v>
      </c>
      <c r="F4430">
        <v>23031.200000000001</v>
      </c>
      <c r="G4430" s="2">
        <v>1.5491725033455001E-2</v>
      </c>
      <c r="H4430" s="2">
        <v>1.5491725033455001E-2</v>
      </c>
      <c r="I4430">
        <v>0.36353517899999999</v>
      </c>
      <c r="J4430">
        <v>0.75763449400000005</v>
      </c>
      <c r="K4430">
        <v>0.30309238491221402</v>
      </c>
      <c r="L4430">
        <v>0.25299775083203602</v>
      </c>
      <c r="M4430">
        <v>0.31400505657150701</v>
      </c>
      <c r="N4430">
        <v>0.27181308300000001</v>
      </c>
      <c r="P4430">
        <v>3.940831915</v>
      </c>
      <c r="R4430" t="s">
        <v>48</v>
      </c>
    </row>
    <row r="4431" spans="1:18" x14ac:dyDescent="0.3">
      <c r="A4431" t="s">
        <v>23</v>
      </c>
      <c r="B4431" s="3">
        <v>45603</v>
      </c>
      <c r="C4431">
        <v>353.21135975971202</v>
      </c>
      <c r="D4431" s="2">
        <v>-1.1179464521580199E-2</v>
      </c>
      <c r="E4431">
        <v>1.0394426000000001</v>
      </c>
      <c r="F4431">
        <v>22806.25</v>
      </c>
      <c r="G4431" s="2">
        <v>-9.7671853833061206E-3</v>
      </c>
      <c r="H4431" s="2">
        <v>-9.7671853833061206E-3</v>
      </c>
      <c r="I4431">
        <v>0.34146915300000003</v>
      </c>
      <c r="J4431">
        <v>0.69797344699999997</v>
      </c>
      <c r="K4431">
        <v>0.29725770463520501</v>
      </c>
      <c r="L4431">
        <v>0.25389288033965701</v>
      </c>
      <c r="M4431">
        <v>0.311507930793057</v>
      </c>
      <c r="N4431">
        <v>0.270995873</v>
      </c>
      <c r="P4431">
        <v>3.6511353070000001</v>
      </c>
      <c r="R4431" t="s">
        <v>48</v>
      </c>
    </row>
    <row r="4432" spans="1:18" x14ac:dyDescent="0.3">
      <c r="A4432" t="s">
        <v>23</v>
      </c>
      <c r="B4432" s="3">
        <v>45604</v>
      </c>
      <c r="C4432">
        <v>347.298265430855</v>
      </c>
      <c r="D4432" s="2">
        <v>-1.6740951743113699E-2</v>
      </c>
      <c r="E4432">
        <v>0.973628304</v>
      </c>
      <c r="F4432">
        <v>22645.65</v>
      </c>
      <c r="G4432" s="2">
        <v>-7.0419292956973604E-3</v>
      </c>
      <c r="H4432" s="2">
        <v>-7.0419292956973604E-3</v>
      </c>
      <c r="I4432">
        <v>0.31972271800000002</v>
      </c>
      <c r="J4432">
        <v>0.65390558700000001</v>
      </c>
      <c r="K4432">
        <v>0.30025386771791002</v>
      </c>
      <c r="L4432">
        <v>0.248698396574868</v>
      </c>
      <c r="M4432">
        <v>0.31268652730638602</v>
      </c>
      <c r="N4432">
        <v>0.27139171899999998</v>
      </c>
      <c r="P4432">
        <v>3.4033031980000001</v>
      </c>
      <c r="R4432" t="s">
        <v>48</v>
      </c>
    </row>
    <row r="4433" spans="1:18" x14ac:dyDescent="0.3">
      <c r="A4433" t="s">
        <v>23</v>
      </c>
      <c r="B4433" s="3">
        <v>45607</v>
      </c>
      <c r="C4433">
        <v>344.933110423019</v>
      </c>
      <c r="D4433" s="2">
        <v>-6.8101549683867698E-3</v>
      </c>
      <c r="E4433">
        <v>0.93780463199999997</v>
      </c>
      <c r="F4433">
        <v>22591.4</v>
      </c>
      <c r="G4433" s="2">
        <v>-2.3956035706637099E-3</v>
      </c>
      <c r="H4433" s="2">
        <v>-2.3956035706637099E-3</v>
      </c>
      <c r="I4433">
        <v>0.31438578499999997</v>
      </c>
      <c r="J4433">
        <v>0.62341884700000005</v>
      </c>
      <c r="K4433">
        <v>0.299837827869047</v>
      </c>
      <c r="L4433">
        <v>0.249015104330886</v>
      </c>
      <c r="M4433">
        <v>0.312477873476049</v>
      </c>
      <c r="N4433">
        <v>0.27142178300000003</v>
      </c>
      <c r="P4433">
        <v>3.2709409809999999</v>
      </c>
      <c r="R4433" t="s">
        <v>48</v>
      </c>
    </row>
    <row r="4434" spans="1:18" x14ac:dyDescent="0.3">
      <c r="A4434" t="s">
        <v>23</v>
      </c>
      <c r="B4434" s="3">
        <v>45608</v>
      </c>
      <c r="C4434">
        <v>341.165660284014</v>
      </c>
      <c r="D4434" s="2">
        <v>-1.0922262969724201E-2</v>
      </c>
      <c r="E4434">
        <v>0.90077815699999997</v>
      </c>
      <c r="F4434">
        <v>22331.05</v>
      </c>
      <c r="G4434" s="2">
        <v>-1.1524296856325901E-2</v>
      </c>
      <c r="H4434" s="2">
        <v>-1.1524296856325901E-2</v>
      </c>
      <c r="I4434">
        <v>0.29382607999999999</v>
      </c>
      <c r="J4434">
        <v>0.60695207600000001</v>
      </c>
      <c r="K4434">
        <v>0.29958214917778297</v>
      </c>
      <c r="L4434">
        <v>0.249779394995822</v>
      </c>
      <c r="M4434">
        <v>0.310550149476153</v>
      </c>
      <c r="N4434">
        <v>0.27170863099999998</v>
      </c>
      <c r="P4434">
        <v>3.1312150540000001</v>
      </c>
      <c r="R4434" t="s">
        <v>48</v>
      </c>
    </row>
    <row r="4435" spans="1:18" x14ac:dyDescent="0.3">
      <c r="A4435" t="s">
        <v>23</v>
      </c>
      <c r="B4435" s="3">
        <v>45609</v>
      </c>
      <c r="C4435">
        <v>330.65670234738599</v>
      </c>
      <c r="D4435" s="2">
        <v>-3.0803094097687299E-2</v>
      </c>
      <c r="E4435">
        <v>0.85810889800000001</v>
      </c>
      <c r="F4435">
        <v>21914.95</v>
      </c>
      <c r="G4435" s="2">
        <v>-1.8633248324642099E-2</v>
      </c>
      <c r="H4435" s="2">
        <v>-1.8633248324642099E-2</v>
      </c>
      <c r="I4435">
        <v>0.27272648100000002</v>
      </c>
      <c r="J4435">
        <v>0.58538241700000004</v>
      </c>
      <c r="K4435">
        <v>0.31094463992206101</v>
      </c>
      <c r="L4435">
        <v>0.25683347022403202</v>
      </c>
      <c r="M4435">
        <v>0.31338771755030598</v>
      </c>
      <c r="N4435">
        <v>0.27353892899999999</v>
      </c>
      <c r="P4435">
        <v>2.9542738210000001</v>
      </c>
      <c r="R4435" t="s">
        <v>48</v>
      </c>
    </row>
    <row r="4436" spans="1:18" x14ac:dyDescent="0.3">
      <c r="A4436" t="s">
        <v>23</v>
      </c>
      <c r="B4436" s="3">
        <v>45610</v>
      </c>
      <c r="C4436">
        <v>334.15010288630401</v>
      </c>
      <c r="D4436" s="2">
        <v>1.05650377388944E-2</v>
      </c>
      <c r="E4436">
        <v>0.85068311799999996</v>
      </c>
      <c r="F4436">
        <v>21963.1</v>
      </c>
      <c r="G4436" s="2">
        <v>2.1971302695191798E-3</v>
      </c>
      <c r="H4436" s="2">
        <v>2.1971302695191798E-3</v>
      </c>
      <c r="I4436">
        <v>0.27273622800000002</v>
      </c>
      <c r="J4436">
        <v>0.57794688900000002</v>
      </c>
      <c r="K4436">
        <v>0.31593174657213602</v>
      </c>
      <c r="L4436">
        <v>0.25232672354777502</v>
      </c>
      <c r="M4436">
        <v>0.31147511410345002</v>
      </c>
      <c r="N4436">
        <v>0.27339022800000001</v>
      </c>
      <c r="P4436">
        <v>2.92871886</v>
      </c>
      <c r="R4436" t="s">
        <v>48</v>
      </c>
    </row>
    <row r="4437" spans="1:18" x14ac:dyDescent="0.3">
      <c r="A4437" t="s">
        <v>23</v>
      </c>
      <c r="B4437" s="3">
        <v>45614</v>
      </c>
      <c r="C4437">
        <v>330.59202649696698</v>
      </c>
      <c r="D4437" s="2">
        <v>-1.06481379434072E-2</v>
      </c>
      <c r="E4437">
        <v>0.79909448000000005</v>
      </c>
      <c r="F4437">
        <v>21899.4</v>
      </c>
      <c r="G4437" s="2">
        <v>-2.9003191717015299E-3</v>
      </c>
      <c r="H4437" s="2">
        <v>-2.9003191717015299E-3</v>
      </c>
      <c r="I4437">
        <v>0.26140624699999998</v>
      </c>
      <c r="J4437">
        <v>0.53768823300000002</v>
      </c>
      <c r="K4437">
        <v>0.31208519566619503</v>
      </c>
      <c r="L4437">
        <v>0.250327292081439</v>
      </c>
      <c r="M4437">
        <v>0.30962176626608501</v>
      </c>
      <c r="N4437">
        <v>0.27328630999999998</v>
      </c>
      <c r="P4437">
        <v>2.7410611199999999</v>
      </c>
      <c r="R4437" t="s">
        <v>48</v>
      </c>
    </row>
    <row r="4438" spans="1:18" x14ac:dyDescent="0.3">
      <c r="A4438" t="s">
        <v>23</v>
      </c>
      <c r="B4438" s="3">
        <v>45615</v>
      </c>
      <c r="C4438">
        <v>332.13002716661498</v>
      </c>
      <c r="D4438" s="2">
        <v>4.6522618405093804E-3</v>
      </c>
      <c r="E4438">
        <v>0.76448332399999996</v>
      </c>
      <c r="F4438">
        <v>22004.35</v>
      </c>
      <c r="G4438" s="2">
        <v>4.7923687406958796E-3</v>
      </c>
      <c r="H4438" s="2">
        <v>4.7923687406958796E-3</v>
      </c>
      <c r="I4438">
        <v>0.27056170800000001</v>
      </c>
      <c r="J4438">
        <v>0.49392161499999998</v>
      </c>
      <c r="K4438">
        <v>0.310712545984068</v>
      </c>
      <c r="L4438">
        <v>0.25063596994499399</v>
      </c>
      <c r="M4438">
        <v>0.307088359944372</v>
      </c>
      <c r="N4438">
        <v>0.27241167500000002</v>
      </c>
      <c r="P4438">
        <v>2.6228072789999999</v>
      </c>
      <c r="R4438" t="s">
        <v>48</v>
      </c>
    </row>
    <row r="4439" spans="1:18" x14ac:dyDescent="0.3">
      <c r="A4439" t="s">
        <v>23</v>
      </c>
      <c r="B4439" s="3">
        <v>45617</v>
      </c>
      <c r="C4439">
        <v>332.85973194965499</v>
      </c>
      <c r="D4439" s="2">
        <v>2.1970455043291998E-3</v>
      </c>
      <c r="E4439">
        <v>0.737468813</v>
      </c>
      <c r="F4439">
        <v>21820.85</v>
      </c>
      <c r="G4439" s="2">
        <v>-8.3392601917348097E-3</v>
      </c>
      <c r="H4439" s="2">
        <v>-8.3392601917348097E-3</v>
      </c>
      <c r="I4439">
        <v>0.24633240100000001</v>
      </c>
      <c r="J4439">
        <v>0.49113641099999999</v>
      </c>
      <c r="K4439">
        <v>0.30113410332623902</v>
      </c>
      <c r="L4439">
        <v>0.25065664583748998</v>
      </c>
      <c r="M4439">
        <v>0.30631655634464799</v>
      </c>
      <c r="N4439">
        <v>0.27197403799999997</v>
      </c>
      <c r="P4439">
        <v>2.5277001399999999</v>
      </c>
      <c r="R4439" t="s">
        <v>48</v>
      </c>
    </row>
    <row r="4440" spans="1:18" x14ac:dyDescent="0.3">
      <c r="A4440" t="s">
        <v>23</v>
      </c>
      <c r="B4440" s="3">
        <v>45618</v>
      </c>
      <c r="C4440">
        <v>335.48486047619099</v>
      </c>
      <c r="D4440" s="2">
        <v>7.8865908806702301E-3</v>
      </c>
      <c r="E4440">
        <v>0.75615410699999996</v>
      </c>
      <c r="F4440">
        <v>22225.55</v>
      </c>
      <c r="G4440" s="2">
        <v>1.85464819198153E-2</v>
      </c>
      <c r="H4440" s="2">
        <v>1.85464819198153E-2</v>
      </c>
      <c r="I4440">
        <v>0.263310616</v>
      </c>
      <c r="J4440">
        <v>0.49284349100000002</v>
      </c>
      <c r="K4440">
        <v>0.27487070564247601</v>
      </c>
      <c r="L4440">
        <v>0.251374299100941</v>
      </c>
      <c r="M4440">
        <v>0.30619240139299703</v>
      </c>
      <c r="N4440">
        <v>0.27198038800000002</v>
      </c>
      <c r="P4440">
        <v>2.5963420099999999</v>
      </c>
      <c r="R4440" t="s">
        <v>48</v>
      </c>
    </row>
    <row r="4441" spans="1:18" x14ac:dyDescent="0.3">
      <c r="A4441" t="s">
        <v>23</v>
      </c>
      <c r="B4441" s="3">
        <v>45621</v>
      </c>
      <c r="C4441">
        <v>342.34441115666903</v>
      </c>
      <c r="D4441" s="2">
        <v>2.0446677297872001E-2</v>
      </c>
      <c r="E4441">
        <v>0.76006751500000003</v>
      </c>
      <c r="F4441">
        <v>22553.5</v>
      </c>
      <c r="G4441" s="2">
        <v>1.4755540357831399E-2</v>
      </c>
      <c r="H4441" s="2">
        <v>1.4755540357831399E-2</v>
      </c>
      <c r="I4441">
        <v>0.28141245999999998</v>
      </c>
      <c r="J4441">
        <v>0.478655055</v>
      </c>
      <c r="K4441">
        <v>0.28070920281512401</v>
      </c>
      <c r="L4441">
        <v>0.25411018524953299</v>
      </c>
      <c r="M4441">
        <v>0.30615575904111197</v>
      </c>
      <c r="N4441">
        <v>0.27212208100000002</v>
      </c>
      <c r="P4441">
        <v>2.609371179</v>
      </c>
      <c r="R4441" t="s">
        <v>48</v>
      </c>
    </row>
    <row r="4442" spans="1:18" x14ac:dyDescent="0.3">
      <c r="A4442" t="s">
        <v>23</v>
      </c>
      <c r="B4442" s="3">
        <v>45622</v>
      </c>
      <c r="C4442">
        <v>341.58174168446902</v>
      </c>
      <c r="D4442" s="2">
        <v>-2.22778420603886E-3</v>
      </c>
      <c r="E4442">
        <v>0.74018508900000002</v>
      </c>
      <c r="F4442">
        <v>22562.45</v>
      </c>
      <c r="G4442" s="2">
        <v>3.96834194249296E-4</v>
      </c>
      <c r="H4442" s="2">
        <v>3.96834194249296E-4</v>
      </c>
      <c r="I4442">
        <v>0.28387955799999998</v>
      </c>
      <c r="J4442">
        <v>0.45630553099999999</v>
      </c>
      <c r="K4442">
        <v>0.26510023745272498</v>
      </c>
      <c r="L4442">
        <v>0.25394745240869399</v>
      </c>
      <c r="M4442">
        <v>0.30557914786023499</v>
      </c>
      <c r="N4442">
        <v>0.27207579900000001</v>
      </c>
      <c r="P4442">
        <v>2.5367382620000001</v>
      </c>
      <c r="R4442" t="s">
        <v>48</v>
      </c>
    </row>
    <row r="4443" spans="1:18" x14ac:dyDescent="0.3">
      <c r="A4443" t="s">
        <v>23</v>
      </c>
      <c r="B4443" s="3">
        <v>45623</v>
      </c>
      <c r="C4443">
        <v>344.53911405401101</v>
      </c>
      <c r="D4443" s="2">
        <v>8.6578760180755499E-3</v>
      </c>
      <c r="E4443">
        <v>0.77872061400000003</v>
      </c>
      <c r="F4443">
        <v>22691.7</v>
      </c>
      <c r="G4443" s="2">
        <v>5.7285445507913001E-3</v>
      </c>
      <c r="H4443" s="2">
        <v>5.7285445507913001E-3</v>
      </c>
      <c r="I4443">
        <v>0.287282443</v>
      </c>
      <c r="J4443">
        <v>0.49143817099999998</v>
      </c>
      <c r="K4443">
        <v>0.245088837982642</v>
      </c>
      <c r="L4443">
        <v>0.25474022278684699</v>
      </c>
      <c r="M4443">
        <v>0.30577662054091398</v>
      </c>
      <c r="N4443">
        <v>0.27169969399999999</v>
      </c>
      <c r="P4443">
        <v>2.6820811010000001</v>
      </c>
      <c r="R4443" t="s">
        <v>48</v>
      </c>
    </row>
    <row r="4444" spans="1:18" x14ac:dyDescent="0.3">
      <c r="A4444" t="s">
        <v>23</v>
      </c>
      <c r="B4444" s="3">
        <v>45624</v>
      </c>
      <c r="C4444">
        <v>345.84811434325599</v>
      </c>
      <c r="D4444" s="2">
        <v>3.7992791989347502E-3</v>
      </c>
      <c r="E4444">
        <v>0.792288451</v>
      </c>
      <c r="F4444">
        <v>22514.35</v>
      </c>
      <c r="G4444" s="2">
        <v>-7.8156330288168298E-3</v>
      </c>
      <c r="H4444" s="2">
        <v>-7.8156330288168298E-3</v>
      </c>
      <c r="I4444">
        <v>0.27721427100000001</v>
      </c>
      <c r="J4444">
        <v>0.51507418000000005</v>
      </c>
      <c r="K4444">
        <v>0.22703971756282501</v>
      </c>
      <c r="L4444">
        <v>0.25470436949199599</v>
      </c>
      <c r="M4444">
        <v>0.30445768527273998</v>
      </c>
      <c r="N4444">
        <v>0.271630855</v>
      </c>
      <c r="P4444">
        <v>2.732710354</v>
      </c>
      <c r="R4444" t="s">
        <v>48</v>
      </c>
    </row>
    <row r="4445" spans="1:18" x14ac:dyDescent="0.3">
      <c r="A4445" t="s">
        <v>23</v>
      </c>
      <c r="B4445" s="3">
        <v>45625</v>
      </c>
      <c r="C4445">
        <v>352.14633949764197</v>
      </c>
      <c r="D4445" s="2">
        <v>1.82109570449598E-2</v>
      </c>
      <c r="E4445">
        <v>0.80847868199999995</v>
      </c>
      <c r="F4445">
        <v>22687</v>
      </c>
      <c r="G4445" s="2">
        <v>7.6684425710713501E-3</v>
      </c>
      <c r="H4445" s="2">
        <v>7.6684425710713501E-3</v>
      </c>
      <c r="I4445">
        <v>0.28615485800000001</v>
      </c>
      <c r="J4445">
        <v>0.52232382399999999</v>
      </c>
      <c r="K4445">
        <v>0.233286725349099</v>
      </c>
      <c r="L4445">
        <v>0.25701415329575</v>
      </c>
      <c r="M4445">
        <v>0.304756716289934</v>
      </c>
      <c r="N4445">
        <v>0.27200689900000002</v>
      </c>
      <c r="P4445">
        <v>2.7884538430000001</v>
      </c>
      <c r="Q4445" t="s">
        <v>20</v>
      </c>
      <c r="R4445" t="s">
        <v>48</v>
      </c>
    </row>
    <row r="4446" spans="1:18" x14ac:dyDescent="0.3">
      <c r="A4446" t="s">
        <v>23</v>
      </c>
      <c r="B4446" s="3">
        <v>45628</v>
      </c>
      <c r="C4446">
        <v>357.39251617572103</v>
      </c>
      <c r="D4446" s="2">
        <v>1.48977174817802E-2</v>
      </c>
      <c r="E4446">
        <v>0.82364054900000006</v>
      </c>
      <c r="F4446">
        <v>22835.85</v>
      </c>
      <c r="G4446" s="2">
        <v>6.5610261383171097E-3</v>
      </c>
      <c r="H4446" s="2">
        <v>6.5610261383171097E-3</v>
      </c>
      <c r="I4446">
        <v>0.294292516</v>
      </c>
      <c r="J4446">
        <v>0.529348033</v>
      </c>
      <c r="K4446">
        <v>0.22938367565651899</v>
      </c>
      <c r="L4446">
        <v>0.25813749269639602</v>
      </c>
      <c r="M4446">
        <v>0.30484417351711501</v>
      </c>
      <c r="N4446">
        <v>0.272260909</v>
      </c>
      <c r="P4446">
        <v>2.8415410460000001</v>
      </c>
      <c r="R4446" t="s">
        <v>49</v>
      </c>
    </row>
    <row r="4447" spans="1:18" x14ac:dyDescent="0.3">
      <c r="A4447" t="s">
        <v>23</v>
      </c>
      <c r="B4447" s="3">
        <v>45629</v>
      </c>
      <c r="C4447">
        <v>360.56647855244398</v>
      </c>
      <c r="D4447" s="2">
        <v>8.8808865129206306E-3</v>
      </c>
      <c r="E4447">
        <v>0.82551652499999995</v>
      </c>
      <c r="F4447">
        <v>23020.85</v>
      </c>
      <c r="G4447" s="2">
        <v>8.1012968643601208E-3</v>
      </c>
      <c r="H4447" s="2">
        <v>8.1012968643601208E-3</v>
      </c>
      <c r="I4447">
        <v>0.29754872700000001</v>
      </c>
      <c r="J4447">
        <v>0.52796779800000004</v>
      </c>
      <c r="K4447">
        <v>0.224068502680806</v>
      </c>
      <c r="L4447">
        <v>0.25883064964962699</v>
      </c>
      <c r="M4447">
        <v>0.304943166701519</v>
      </c>
      <c r="N4447">
        <v>0.27228317699999999</v>
      </c>
      <c r="P4447">
        <v>2.8481984589999998</v>
      </c>
      <c r="R4447" t="s">
        <v>49</v>
      </c>
    </row>
    <row r="4448" spans="1:18" x14ac:dyDescent="0.3">
      <c r="A4448" t="s">
        <v>23</v>
      </c>
      <c r="B4448" s="3">
        <v>45630</v>
      </c>
      <c r="C4448">
        <v>364.23130352274399</v>
      </c>
      <c r="D4448" s="2">
        <v>1.01640756650849E-2</v>
      </c>
      <c r="E4448">
        <v>0.83382634200000005</v>
      </c>
      <c r="F4448">
        <v>23099.5</v>
      </c>
      <c r="G4448" s="2">
        <v>3.4164681147743599E-3</v>
      </c>
      <c r="H4448" s="2">
        <v>3.4164681147743599E-3</v>
      </c>
      <c r="I4448">
        <v>0.29017934400000001</v>
      </c>
      <c r="J4448">
        <v>0.54364699800000005</v>
      </c>
      <c r="K4448">
        <v>0.22435652696530201</v>
      </c>
      <c r="L4448">
        <v>0.25933796316357299</v>
      </c>
      <c r="M4448">
        <v>0.30043319757412601</v>
      </c>
      <c r="N4448">
        <v>0.272373062</v>
      </c>
      <c r="P4448">
        <v>2.8777674929999999</v>
      </c>
      <c r="R4448" t="s">
        <v>49</v>
      </c>
    </row>
    <row r="4449" spans="1:18" x14ac:dyDescent="0.3">
      <c r="A4449" t="s">
        <v>23</v>
      </c>
      <c r="B4449" s="3">
        <v>45631</v>
      </c>
      <c r="C4449">
        <v>367.99294685718201</v>
      </c>
      <c r="D4449" s="2">
        <v>1.03276223049902E-2</v>
      </c>
      <c r="E4449">
        <v>0.82302658799999995</v>
      </c>
      <c r="F4449">
        <v>23277.95</v>
      </c>
      <c r="G4449" s="2">
        <v>7.7252754388623703E-3</v>
      </c>
      <c r="H4449" s="2">
        <v>7.7252754388623703E-3</v>
      </c>
      <c r="I4449">
        <v>0.294085763</v>
      </c>
      <c r="J4449">
        <v>0.52894082499999995</v>
      </c>
      <c r="K4449">
        <v>0.221521663925734</v>
      </c>
      <c r="L4449">
        <v>0.259396950497709</v>
      </c>
      <c r="M4449">
        <v>0.25508001203241398</v>
      </c>
      <c r="N4449">
        <v>0.27213526100000002</v>
      </c>
      <c r="P4449">
        <v>2.8405969340000001</v>
      </c>
      <c r="R4449" t="s">
        <v>49</v>
      </c>
    </row>
    <row r="4450" spans="1:18" x14ac:dyDescent="0.3">
      <c r="A4450" t="s">
        <v>23</v>
      </c>
      <c r="B4450" s="3">
        <v>45632</v>
      </c>
      <c r="C4450">
        <v>368.92627784966101</v>
      </c>
      <c r="D4450" s="2">
        <v>2.5362741336498701E-3</v>
      </c>
      <c r="E4450">
        <v>0.80632604200000002</v>
      </c>
      <c r="F4450">
        <v>23312.1</v>
      </c>
      <c r="G4450" s="2">
        <v>1.46705358504495E-3</v>
      </c>
      <c r="H4450" s="2">
        <v>1.46705358504495E-3</v>
      </c>
      <c r="I4450">
        <v>0.286869975</v>
      </c>
      <c r="J4450">
        <v>0.51945606700000002</v>
      </c>
      <c r="K4450">
        <v>0.21679727957665201</v>
      </c>
      <c r="L4450">
        <v>0.25918078347429502</v>
      </c>
      <c r="M4450">
        <v>0.255071028196871</v>
      </c>
      <c r="N4450">
        <v>0.27197603799999998</v>
      </c>
      <c r="P4450">
        <v>2.7808554339999998</v>
      </c>
      <c r="R4450" t="s">
        <v>49</v>
      </c>
    </row>
    <row r="4451" spans="1:18" x14ac:dyDescent="0.3">
      <c r="A4451" t="s">
        <v>23</v>
      </c>
      <c r="B4451" s="3">
        <v>45635</v>
      </c>
      <c r="C4451">
        <v>369.52385081734599</v>
      </c>
      <c r="D4451" s="2">
        <v>1.61976254759621E-3</v>
      </c>
      <c r="E4451">
        <v>0.79372727200000004</v>
      </c>
      <c r="F4451">
        <v>23292</v>
      </c>
      <c r="G4451" s="2">
        <v>-8.6221318542723001E-4</v>
      </c>
      <c r="H4451" s="2">
        <v>-8.6221318542723001E-4</v>
      </c>
      <c r="I4451">
        <v>0.26254167</v>
      </c>
      <c r="J4451">
        <v>0.53118560199999998</v>
      </c>
      <c r="K4451">
        <v>0.19882047706770201</v>
      </c>
      <c r="L4451">
        <v>0.25564474101123003</v>
      </c>
      <c r="M4451">
        <v>0.25309254986260199</v>
      </c>
      <c r="N4451">
        <v>0.27190711200000001</v>
      </c>
      <c r="P4451">
        <v>2.735225523</v>
      </c>
      <c r="R4451" t="s">
        <v>49</v>
      </c>
    </row>
    <row r="4452" spans="1:18" x14ac:dyDescent="0.3">
      <c r="A4452" t="s">
        <v>23</v>
      </c>
      <c r="B4452" s="3">
        <v>45636</v>
      </c>
      <c r="C4452">
        <v>370.82864837339599</v>
      </c>
      <c r="D4452" s="2">
        <v>3.5310239194685802E-3</v>
      </c>
      <c r="E4452">
        <v>0.80912314200000002</v>
      </c>
      <c r="F4452">
        <v>23314.9</v>
      </c>
      <c r="G4452" s="2">
        <v>9.8317018718874194E-4</v>
      </c>
      <c r="H4452" s="2">
        <v>9.8317018718874194E-4</v>
      </c>
      <c r="I4452">
        <v>0.25426135999999999</v>
      </c>
      <c r="J4452">
        <v>0.55486178200000003</v>
      </c>
      <c r="K4452">
        <v>0.19327503969753301</v>
      </c>
      <c r="L4452">
        <v>0.25507987000221199</v>
      </c>
      <c r="M4452">
        <v>0.25031161461163898</v>
      </c>
      <c r="N4452">
        <v>0.27180537599999999</v>
      </c>
      <c r="P4452">
        <v>2.7928923019999998</v>
      </c>
      <c r="R4452" t="s">
        <v>49</v>
      </c>
    </row>
    <row r="4453" spans="1:18" x14ac:dyDescent="0.3">
      <c r="A4453" t="s">
        <v>23</v>
      </c>
      <c r="B4453" s="3">
        <v>45637</v>
      </c>
      <c r="C4453">
        <v>371.90254395603603</v>
      </c>
      <c r="D4453" s="2">
        <v>2.89593478645922E-3</v>
      </c>
      <c r="E4453">
        <v>0.80734998899999999</v>
      </c>
      <c r="F4453">
        <v>23358.15</v>
      </c>
      <c r="G4453" s="2">
        <v>1.85503690772859E-3</v>
      </c>
      <c r="H4453" s="2">
        <v>1.85503690772859E-3</v>
      </c>
      <c r="I4453">
        <v>0.250436296</v>
      </c>
      <c r="J4453">
        <v>0.55691369300000004</v>
      </c>
      <c r="K4453">
        <v>0.18031878040537799</v>
      </c>
      <c r="L4453">
        <v>0.254899436905278</v>
      </c>
      <c r="M4453">
        <v>0.250320075667324</v>
      </c>
      <c r="N4453">
        <v>0.27180215499999999</v>
      </c>
      <c r="P4453">
        <v>2.7864017099999998</v>
      </c>
      <c r="R4453" t="s">
        <v>49</v>
      </c>
    </row>
    <row r="4454" spans="1:18" x14ac:dyDescent="0.3">
      <c r="A4454" t="s">
        <v>23</v>
      </c>
      <c r="B4454" s="3">
        <v>45638</v>
      </c>
      <c r="C4454">
        <v>367.80416648699202</v>
      </c>
      <c r="D4454" s="2">
        <v>-1.10200307463577E-2</v>
      </c>
      <c r="E4454">
        <v>0.794871047</v>
      </c>
      <c r="F4454">
        <v>23256.400000000001</v>
      </c>
      <c r="G4454" s="2">
        <v>-4.3560812821220596E-3</v>
      </c>
      <c r="H4454" s="2">
        <v>-4.3560812821220596E-3</v>
      </c>
      <c r="I4454">
        <v>0.24340175999999999</v>
      </c>
      <c r="J4454">
        <v>0.55146928699999997</v>
      </c>
      <c r="K4454">
        <v>0.183855734157924</v>
      </c>
      <c r="L4454">
        <v>0.25469620213080302</v>
      </c>
      <c r="M4454">
        <v>0.25064153686005802</v>
      </c>
      <c r="N4454">
        <v>0.27205774700000002</v>
      </c>
      <c r="P4454">
        <v>2.7379152200000001</v>
      </c>
      <c r="R4454" t="s">
        <v>49</v>
      </c>
    </row>
    <row r="4455" spans="1:18" x14ac:dyDescent="0.3">
      <c r="A4455" t="s">
        <v>23</v>
      </c>
      <c r="B4455" s="3">
        <v>45639</v>
      </c>
      <c r="C4455">
        <v>367.70320794264501</v>
      </c>
      <c r="D4455" s="2">
        <v>-2.7448994205692102E-4</v>
      </c>
      <c r="E4455">
        <v>0.814315546</v>
      </c>
      <c r="F4455">
        <v>23358.95</v>
      </c>
      <c r="G4455" s="2">
        <v>4.4095388796201503E-3</v>
      </c>
      <c r="H4455" s="2">
        <v>4.4095388796201503E-3</v>
      </c>
      <c r="I4455">
        <v>0.24890795800000001</v>
      </c>
      <c r="J4455">
        <v>0.56540758800000002</v>
      </c>
      <c r="K4455">
        <v>0.177183310473113</v>
      </c>
      <c r="L4455">
        <v>0.25469299203362999</v>
      </c>
      <c r="M4455">
        <v>0.24931332338555201</v>
      </c>
      <c r="N4455">
        <v>0.27173628799999999</v>
      </c>
      <c r="P4455">
        <v>2.812710627</v>
      </c>
      <c r="R4455" t="s">
        <v>49</v>
      </c>
    </row>
    <row r="4456" spans="1:18" x14ac:dyDescent="0.3">
      <c r="A4456" t="s">
        <v>23</v>
      </c>
      <c r="B4456" s="3">
        <v>45642</v>
      </c>
      <c r="C4456">
        <v>372.56424460716897</v>
      </c>
      <c r="D4456" s="2">
        <v>1.32200006949139E-2</v>
      </c>
      <c r="E4456">
        <v>0.840216619</v>
      </c>
      <c r="F4456">
        <v>23352.45</v>
      </c>
      <c r="G4456" s="2">
        <v>-2.7826593233004599E-4</v>
      </c>
      <c r="H4456" s="2">
        <v>-2.7826593233004599E-4</v>
      </c>
      <c r="I4456">
        <v>0.24412366399999999</v>
      </c>
      <c r="J4456">
        <v>0.59609295500000004</v>
      </c>
      <c r="K4456">
        <v>0.12824744102470501</v>
      </c>
      <c r="L4456">
        <v>0.25596435999154799</v>
      </c>
      <c r="M4456">
        <v>0.247919561925833</v>
      </c>
      <c r="N4456">
        <v>0.27192307900000001</v>
      </c>
      <c r="P4456">
        <v>2.906029974</v>
      </c>
      <c r="R4456" t="s">
        <v>49</v>
      </c>
    </row>
    <row r="4457" spans="1:18" x14ac:dyDescent="0.3">
      <c r="A4457" t="s">
        <v>23</v>
      </c>
      <c r="B4457" s="3">
        <v>45643</v>
      </c>
      <c r="C4457">
        <v>374.25977899166497</v>
      </c>
      <c r="D4457" s="2">
        <v>4.55098525701003E-3</v>
      </c>
      <c r="E4457">
        <v>0.85496795599999997</v>
      </c>
      <c r="F4457">
        <v>23095.75</v>
      </c>
      <c r="G4457" s="2">
        <v>-1.0992422636597001E-2</v>
      </c>
      <c r="H4457" s="2">
        <v>-1.0992422636597001E-2</v>
      </c>
      <c r="I4457">
        <v>0.235939273</v>
      </c>
      <c r="J4457">
        <v>0.61902868300000002</v>
      </c>
      <c r="K4457">
        <v>0.12707706222279999</v>
      </c>
      <c r="L4457">
        <v>0.25509685549634498</v>
      </c>
      <c r="M4457">
        <v>0.243991428232745</v>
      </c>
      <c r="N4457">
        <v>0.27186317999999998</v>
      </c>
      <c r="P4457">
        <v>2.960930404</v>
      </c>
      <c r="R4457" t="s">
        <v>49</v>
      </c>
    </row>
    <row r="4458" spans="1:18" x14ac:dyDescent="0.3">
      <c r="A4458" t="s">
        <v>23</v>
      </c>
      <c r="B4458" s="3">
        <v>45644</v>
      </c>
      <c r="C4458">
        <v>369.773051004254</v>
      </c>
      <c r="D4458" s="2">
        <v>-1.19882718883106E-2</v>
      </c>
      <c r="E4458">
        <v>0.78667757000000005</v>
      </c>
      <c r="F4458">
        <v>22934.400000000001</v>
      </c>
      <c r="G4458" s="2">
        <v>-6.9861338124979104E-3</v>
      </c>
      <c r="H4458" s="2">
        <v>-6.9861338124979104E-3</v>
      </c>
      <c r="I4458">
        <v>0.223073416</v>
      </c>
      <c r="J4458">
        <v>0.56360415399999997</v>
      </c>
      <c r="K4458">
        <v>0.12928090953045099</v>
      </c>
      <c r="L4458">
        <v>0.25627715297919901</v>
      </c>
      <c r="M4458">
        <v>0.244660489288927</v>
      </c>
      <c r="N4458">
        <v>0.27125369900000001</v>
      </c>
      <c r="P4458">
        <v>2.7158249749999999</v>
      </c>
      <c r="R4458" t="s">
        <v>49</v>
      </c>
    </row>
    <row r="4459" spans="1:18" x14ac:dyDescent="0.3">
      <c r="A4459" t="s">
        <v>23</v>
      </c>
      <c r="B4459" s="3">
        <v>45645</v>
      </c>
      <c r="C4459">
        <v>370.39477471933702</v>
      </c>
      <c r="D4459" s="2">
        <v>1.6813656738756701E-3</v>
      </c>
      <c r="E4459">
        <v>0.77985137800000004</v>
      </c>
      <c r="F4459">
        <v>22752.15</v>
      </c>
      <c r="G4459" s="2">
        <v>-7.9465780661364099E-3</v>
      </c>
      <c r="H4459" s="2">
        <v>-7.9465780661364099E-3</v>
      </c>
      <c r="I4459">
        <v>0.199131963</v>
      </c>
      <c r="J4459">
        <v>0.58071941500000002</v>
      </c>
      <c r="K4459">
        <v>0.129899560782752</v>
      </c>
      <c r="L4459">
        <v>0.25611593086343898</v>
      </c>
      <c r="M4459">
        <v>0.242698951678293</v>
      </c>
      <c r="N4459">
        <v>0.27123725300000001</v>
      </c>
      <c r="P4459">
        <v>2.6908227729999998</v>
      </c>
      <c r="R4459" t="s">
        <v>49</v>
      </c>
    </row>
    <row r="4460" spans="1:18" x14ac:dyDescent="0.3">
      <c r="A4460" t="s">
        <v>23</v>
      </c>
      <c r="B4460" s="3">
        <v>45646</v>
      </c>
      <c r="C4460">
        <v>361.74908591284799</v>
      </c>
      <c r="D4460" s="2">
        <v>-2.33418217442188E-2</v>
      </c>
      <c r="E4460">
        <v>0.74639619999999995</v>
      </c>
      <c r="F4460">
        <v>22319.4</v>
      </c>
      <c r="G4460" s="2">
        <v>-1.90201805104133E-2</v>
      </c>
      <c r="H4460" s="2">
        <v>-1.90201805104133E-2</v>
      </c>
      <c r="I4460">
        <v>0.16580526000000001</v>
      </c>
      <c r="J4460">
        <v>0.58059094</v>
      </c>
      <c r="K4460">
        <v>0.16327173253416599</v>
      </c>
      <c r="L4460">
        <v>0.25862776256143899</v>
      </c>
      <c r="M4460">
        <v>0.24480425843096901</v>
      </c>
      <c r="N4460">
        <v>0.27236981300000002</v>
      </c>
      <c r="P4460">
        <v>2.5568039050000002</v>
      </c>
      <c r="R4460" t="s">
        <v>49</v>
      </c>
    </row>
    <row r="4461" spans="1:18" x14ac:dyDescent="0.3">
      <c r="A4461" t="s">
        <v>23</v>
      </c>
      <c r="B4461" s="3">
        <v>45649</v>
      </c>
      <c r="C4461">
        <v>362.24424659223502</v>
      </c>
      <c r="D4461" s="2">
        <v>1.36879593803929E-3</v>
      </c>
      <c r="E4461">
        <v>0.741368845</v>
      </c>
      <c r="F4461">
        <v>22412.3</v>
      </c>
      <c r="G4461" s="2">
        <v>4.1622982696667404E-3</v>
      </c>
      <c r="H4461" s="2">
        <v>4.1622982696667404E-3</v>
      </c>
      <c r="I4461">
        <v>0.170016001</v>
      </c>
      <c r="J4461">
        <v>0.57135284500000005</v>
      </c>
      <c r="K4461">
        <v>0.16288839069945199</v>
      </c>
      <c r="L4461">
        <v>0.25863924387440601</v>
      </c>
      <c r="M4461">
        <v>0.24477117626638001</v>
      </c>
      <c r="N4461">
        <v>0.27236495100000002</v>
      </c>
      <c r="P4461">
        <v>2.5383913840000001</v>
      </c>
      <c r="R4461" t="s">
        <v>49</v>
      </c>
    </row>
    <row r="4462" spans="1:18" x14ac:dyDescent="0.3">
      <c r="A4462" t="s">
        <v>23</v>
      </c>
      <c r="B4462" s="3">
        <v>45650</v>
      </c>
      <c r="C4462">
        <v>362.84782027550699</v>
      </c>
      <c r="D4462" s="2">
        <v>1.6662064034151901E-3</v>
      </c>
      <c r="E4462">
        <v>0.75081838199999995</v>
      </c>
      <c r="F4462">
        <v>22402.7</v>
      </c>
      <c r="G4462" s="2">
        <v>-4.2833622609006499E-4</v>
      </c>
      <c r="H4462" s="2">
        <v>-4.2833622609006499E-4</v>
      </c>
      <c r="I4462">
        <v>0.16867900399999999</v>
      </c>
      <c r="J4462">
        <v>0.58213937800000004</v>
      </c>
      <c r="K4462">
        <v>0.15114487785311601</v>
      </c>
      <c r="L4462">
        <v>0.25722209349192798</v>
      </c>
      <c r="M4462">
        <v>0.24418606725135</v>
      </c>
      <c r="N4462">
        <v>0.272297187</v>
      </c>
      <c r="P4462">
        <v>2.5737261149999999</v>
      </c>
      <c r="R4462" t="s">
        <v>49</v>
      </c>
    </row>
    <row r="4463" spans="1:18" x14ac:dyDescent="0.3">
      <c r="A4463" t="s">
        <v>23</v>
      </c>
      <c r="B4463" s="3">
        <v>45652</v>
      </c>
      <c r="C4463">
        <v>361.91856273194298</v>
      </c>
      <c r="D4463" s="2">
        <v>-2.5610117841095002E-3</v>
      </c>
      <c r="E4463">
        <v>0.81710039199999995</v>
      </c>
      <c r="F4463">
        <v>22430.35</v>
      </c>
      <c r="G4463" s="2">
        <v>1.2342262316595799E-3</v>
      </c>
      <c r="H4463" s="2">
        <v>1.2342262316595799E-3</v>
      </c>
      <c r="I4463">
        <v>0.194409314</v>
      </c>
      <c r="J4463">
        <v>0.62269107700000004</v>
      </c>
      <c r="K4463">
        <v>0.15128935546685701</v>
      </c>
      <c r="L4463">
        <v>0.25718965242875402</v>
      </c>
      <c r="M4463">
        <v>0.243763315183053</v>
      </c>
      <c r="N4463">
        <v>0.26916711900000001</v>
      </c>
      <c r="P4463">
        <v>2.8499037820000002</v>
      </c>
      <c r="R4463" t="s">
        <v>49</v>
      </c>
    </row>
    <row r="4464" spans="1:18" x14ac:dyDescent="0.3">
      <c r="A4464" t="s">
        <v>23</v>
      </c>
      <c r="B4464" s="3">
        <v>45653</v>
      </c>
      <c r="C4464">
        <v>361.73476620027901</v>
      </c>
      <c r="D4464" s="2">
        <v>-5.0783947161048303E-4</v>
      </c>
      <c r="E4464">
        <v>0.77895732299999998</v>
      </c>
      <c r="F4464">
        <v>22445.200000000001</v>
      </c>
      <c r="G4464" s="2">
        <v>6.6204941073144696E-4</v>
      </c>
      <c r="H4464" s="2">
        <v>6.6204941073144696E-4</v>
      </c>
      <c r="I4464">
        <v>0.184956023</v>
      </c>
      <c r="J4464">
        <v>0.59400129999999995</v>
      </c>
      <c r="K4464">
        <v>0.150145991287746</v>
      </c>
      <c r="L4464">
        <v>0.256929646670019</v>
      </c>
      <c r="M4464">
        <v>0.243708766071981</v>
      </c>
      <c r="N4464">
        <v>0.268548381</v>
      </c>
      <c r="P4464">
        <v>2.714435741</v>
      </c>
      <c r="R4464" t="s">
        <v>49</v>
      </c>
    </row>
    <row r="4465" spans="1:18" x14ac:dyDescent="0.3">
      <c r="A4465" t="s">
        <v>23</v>
      </c>
      <c r="B4465" s="3">
        <v>45656</v>
      </c>
      <c r="C4465">
        <v>365.26347775958499</v>
      </c>
      <c r="D4465" s="2">
        <v>9.7549693560603501E-3</v>
      </c>
      <c r="E4465">
        <v>0.79390326700000002</v>
      </c>
      <c r="F4465">
        <v>22357.15</v>
      </c>
      <c r="G4465" s="2">
        <v>-3.9228877443728801E-3</v>
      </c>
      <c r="H4465" s="2">
        <v>-3.9228877443728801E-3</v>
      </c>
      <c r="I4465">
        <v>0.173314195</v>
      </c>
      <c r="J4465">
        <v>0.62058907100000005</v>
      </c>
      <c r="K4465">
        <v>0.15226548291949299</v>
      </c>
      <c r="L4465">
        <v>0.25715198972640801</v>
      </c>
      <c r="M4465">
        <v>0.24378598255823999</v>
      </c>
      <c r="N4465">
        <v>0.26864582399999998</v>
      </c>
      <c r="P4465">
        <v>2.7690855440000002</v>
      </c>
      <c r="R4465" t="s">
        <v>49</v>
      </c>
    </row>
    <row r="4466" spans="1:18" x14ac:dyDescent="0.3">
      <c r="A4466" t="s">
        <v>23</v>
      </c>
      <c r="B4466" s="3">
        <v>45657</v>
      </c>
      <c r="C4466">
        <v>364.94772807102999</v>
      </c>
      <c r="D4466" s="2">
        <v>-8.6444363529303303E-4</v>
      </c>
      <c r="E4466">
        <v>0.78054448899999995</v>
      </c>
      <c r="F4466">
        <v>22375.4</v>
      </c>
      <c r="G4466" s="2">
        <v>8.1629366891578002E-4</v>
      </c>
      <c r="H4466" s="2">
        <v>8.1629366891578002E-4</v>
      </c>
      <c r="I4466">
        <v>0.16849836900000001</v>
      </c>
      <c r="J4466">
        <v>0.61204612000000003</v>
      </c>
      <c r="K4466">
        <v>0.14166944017021499</v>
      </c>
      <c r="L4466">
        <v>0.25688528772664199</v>
      </c>
      <c r="M4466">
        <v>0.243605045751705</v>
      </c>
      <c r="N4466">
        <v>0.26863372200000002</v>
      </c>
      <c r="P4466">
        <v>2.719481697</v>
      </c>
      <c r="Q4466" t="s">
        <v>20</v>
      </c>
      <c r="R4466" t="s">
        <v>49</v>
      </c>
    </row>
    <row r="4467" spans="1:18" x14ac:dyDescent="0.3">
      <c r="A4467" t="s">
        <v>23</v>
      </c>
      <c r="B4467" s="3">
        <v>45658</v>
      </c>
      <c r="C4467">
        <v>366.70810692985799</v>
      </c>
      <c r="D4467" s="2">
        <v>4.8236465757221002E-3</v>
      </c>
      <c r="E4467">
        <v>0.79390105799999999</v>
      </c>
      <c r="F4467">
        <v>22481.8</v>
      </c>
      <c r="G4467" s="2">
        <v>4.7552222530098404E-3</v>
      </c>
      <c r="H4467" s="2">
        <v>4.7552222530098404E-3</v>
      </c>
      <c r="I4467">
        <v>0.16504421699999999</v>
      </c>
      <c r="J4467">
        <v>0.62885684100000006</v>
      </c>
      <c r="K4467">
        <v>0.133969177948214</v>
      </c>
      <c r="L4467">
        <v>0.25706006833086198</v>
      </c>
      <c r="M4467">
        <v>0.24227312508565599</v>
      </c>
      <c r="N4467">
        <v>0.26859544800000001</v>
      </c>
      <c r="P4467">
        <v>2.7695966630000002</v>
      </c>
      <c r="R4467" t="s">
        <v>50</v>
      </c>
    </row>
    <row r="4468" spans="1:18" x14ac:dyDescent="0.3">
      <c r="A4468" t="s">
        <v>23</v>
      </c>
      <c r="B4468" s="3">
        <v>45659</v>
      </c>
      <c r="C4468">
        <v>366.79892053760398</v>
      </c>
      <c r="D4468" s="2">
        <v>2.4764548705191698E-4</v>
      </c>
      <c r="E4468">
        <v>0.79903085500000004</v>
      </c>
      <c r="F4468">
        <v>22819.75</v>
      </c>
      <c r="G4468" s="2">
        <v>1.5032159346671599E-2</v>
      </c>
      <c r="H4468" s="2">
        <v>1.5032159346671599E-2</v>
      </c>
      <c r="I4468">
        <v>0.17632125000000001</v>
      </c>
      <c r="J4468">
        <v>0.62270960500000005</v>
      </c>
      <c r="K4468">
        <v>0.131088482410847</v>
      </c>
      <c r="L4468">
        <v>0.25703622606572901</v>
      </c>
      <c r="M4468">
        <v>0.24227224572834899</v>
      </c>
      <c r="N4468">
        <v>0.26855652699999999</v>
      </c>
      <c r="P4468">
        <v>2.7890994230000001</v>
      </c>
      <c r="R4468" t="s">
        <v>50</v>
      </c>
    </row>
    <row r="4469" spans="1:18" x14ac:dyDescent="0.3">
      <c r="A4469" t="s">
        <v>23</v>
      </c>
      <c r="B4469" s="3">
        <v>45660</v>
      </c>
      <c r="C4469">
        <v>365.89688895245803</v>
      </c>
      <c r="D4469" s="2">
        <v>-2.4591991269347102E-3</v>
      </c>
      <c r="E4469">
        <v>0.77670770300000003</v>
      </c>
      <c r="F4469">
        <v>22708.15</v>
      </c>
      <c r="G4469" s="2">
        <v>-4.8905005532488E-3</v>
      </c>
      <c r="H4469" s="2">
        <v>-4.8905005532488E-3</v>
      </c>
      <c r="I4469">
        <v>0.16876703300000001</v>
      </c>
      <c r="J4469">
        <v>0.60794066999999996</v>
      </c>
      <c r="K4469">
        <v>0.12701649448317201</v>
      </c>
      <c r="L4469">
        <v>0.25429692104541002</v>
      </c>
      <c r="M4469">
        <v>0.241516033432216</v>
      </c>
      <c r="N4469">
        <v>0.26849304899999998</v>
      </c>
      <c r="P4469">
        <v>2.706616447</v>
      </c>
      <c r="R4469" t="s">
        <v>50</v>
      </c>
    </row>
    <row r="4470" spans="1:18" x14ac:dyDescent="0.3">
      <c r="A4470" t="s">
        <v>23</v>
      </c>
      <c r="B4470" s="3">
        <v>45663</v>
      </c>
      <c r="C4470">
        <v>354.66417552858701</v>
      </c>
      <c r="D4470" s="2">
        <v>-3.0699122520633899E-2</v>
      </c>
      <c r="E4470">
        <v>0.70967782599999996</v>
      </c>
      <c r="F4470">
        <v>22225.4</v>
      </c>
      <c r="G4470" s="2">
        <v>-2.1258887227713401E-2</v>
      </c>
      <c r="H4470" s="2">
        <v>-2.1258887227713401E-2</v>
      </c>
      <c r="I4470">
        <v>0.141549603</v>
      </c>
      <c r="J4470">
        <v>0.56812822299999999</v>
      </c>
      <c r="K4470">
        <v>0.16096711821715501</v>
      </c>
      <c r="L4470">
        <v>0.26155821740635099</v>
      </c>
      <c r="M4470">
        <v>0.24489057750717799</v>
      </c>
      <c r="N4470">
        <v>0.27048231299999997</v>
      </c>
      <c r="P4470">
        <v>2.4388944979999998</v>
      </c>
      <c r="R4470" t="s">
        <v>50</v>
      </c>
    </row>
    <row r="4471" spans="1:18" x14ac:dyDescent="0.3">
      <c r="A4471" t="s">
        <v>23</v>
      </c>
      <c r="B4471" s="3">
        <v>45664</v>
      </c>
      <c r="C4471">
        <v>362.04558860982502</v>
      </c>
      <c r="D4471" s="2">
        <v>2.0812401112227E-2</v>
      </c>
      <c r="E4471">
        <v>0.74396658999999998</v>
      </c>
      <c r="F4471">
        <v>22341.65</v>
      </c>
      <c r="G4471" s="2">
        <v>5.2305020382086304E-3</v>
      </c>
      <c r="H4471" s="2">
        <v>5.2305020382086304E-3</v>
      </c>
      <c r="I4471">
        <v>0.15054020900000001</v>
      </c>
      <c r="J4471">
        <v>0.593426381</v>
      </c>
      <c r="K4471">
        <v>0.178528121095266</v>
      </c>
      <c r="L4471">
        <v>0.24906094725991501</v>
      </c>
      <c r="M4471">
        <v>0.245381888672875</v>
      </c>
      <c r="N4471">
        <v>0.27111184100000002</v>
      </c>
      <c r="P4471">
        <v>2.5597059390000001</v>
      </c>
      <c r="R4471" t="s">
        <v>50</v>
      </c>
    </row>
    <row r="4472" spans="1:18" x14ac:dyDescent="0.3">
      <c r="A4472" t="s">
        <v>23</v>
      </c>
      <c r="B4472" s="3">
        <v>45665</v>
      </c>
      <c r="C4472">
        <v>355.84313267784302</v>
      </c>
      <c r="D4472" s="2">
        <v>-1.7131698678608299E-2</v>
      </c>
      <c r="E4472">
        <v>0.70679398999999998</v>
      </c>
      <c r="F4472">
        <v>22231.8</v>
      </c>
      <c r="G4472" s="2">
        <v>-4.9168257492173701E-3</v>
      </c>
      <c r="H4472" s="2">
        <v>-4.9168257492173701E-3</v>
      </c>
      <c r="I4472">
        <v>0.14791283199999999</v>
      </c>
      <c r="J4472">
        <v>0.55888115900000002</v>
      </c>
      <c r="K4472">
        <v>0.186899814858627</v>
      </c>
      <c r="L4472">
        <v>0.23270701109811401</v>
      </c>
      <c r="M4472">
        <v>0.246100797960846</v>
      </c>
      <c r="N4472">
        <v>0.27180403199999997</v>
      </c>
      <c r="P4472">
        <v>2.4164247470000002</v>
      </c>
      <c r="R4472" t="s">
        <v>50</v>
      </c>
    </row>
    <row r="4473" spans="1:18" x14ac:dyDescent="0.3">
      <c r="A4473" t="s">
        <v>23</v>
      </c>
      <c r="B4473" s="3">
        <v>45666</v>
      </c>
      <c r="C4473">
        <v>349.36727507591502</v>
      </c>
      <c r="D4473" s="2">
        <v>-1.81986302593358E-2</v>
      </c>
      <c r="E4473">
        <v>0.64934429299999996</v>
      </c>
      <c r="F4473">
        <v>22046.55</v>
      </c>
      <c r="G4473" s="2">
        <v>-8.3326586241330193E-3</v>
      </c>
      <c r="H4473" s="2">
        <v>-8.3326586241330193E-3</v>
      </c>
      <c r="I4473">
        <v>0.128205719</v>
      </c>
      <c r="J4473">
        <v>0.52113857399999997</v>
      </c>
      <c r="K4473">
        <v>0.19421050247916299</v>
      </c>
      <c r="L4473">
        <v>0.23226216045437201</v>
      </c>
      <c r="M4473">
        <v>0.24693945035735801</v>
      </c>
      <c r="N4473">
        <v>0.27222104200000002</v>
      </c>
      <c r="P4473">
        <v>2.2016824599999998</v>
      </c>
      <c r="R4473" t="s">
        <v>50</v>
      </c>
    </row>
    <row r="4474" spans="1:18" x14ac:dyDescent="0.3">
      <c r="A4474" t="s">
        <v>23</v>
      </c>
      <c r="B4474" s="3">
        <v>45667</v>
      </c>
      <c r="C4474">
        <v>344.02156620893101</v>
      </c>
      <c r="D4474" s="2">
        <v>-1.5301115039530201E-2</v>
      </c>
      <c r="E4474">
        <v>0.61992219500000001</v>
      </c>
      <c r="F4474">
        <v>21799</v>
      </c>
      <c r="G4474" s="2">
        <v>-1.12285142119741E-2</v>
      </c>
      <c r="H4474" s="2">
        <v>-1.12285142119741E-2</v>
      </c>
      <c r="I4474">
        <v>0.112727533</v>
      </c>
      <c r="J4474">
        <v>0.50719466199999996</v>
      </c>
      <c r="K4474">
        <v>0.19772779894841799</v>
      </c>
      <c r="L4474">
        <v>0.23361895152999601</v>
      </c>
      <c r="M4474">
        <v>0.247152859805747</v>
      </c>
      <c r="N4474">
        <v>0.27277846900000002</v>
      </c>
      <c r="P4474">
        <v>2.089322508</v>
      </c>
      <c r="R4474" t="s">
        <v>50</v>
      </c>
    </row>
    <row r="4475" spans="1:18" x14ac:dyDescent="0.3">
      <c r="A4475" t="s">
        <v>23</v>
      </c>
      <c r="B4475" s="3">
        <v>45670</v>
      </c>
      <c r="C4475">
        <v>320.53872420123201</v>
      </c>
      <c r="D4475" s="2">
        <v>-6.8259796228698405E-2</v>
      </c>
      <c r="E4475">
        <v>0.50499262700000003</v>
      </c>
      <c r="F4475">
        <v>21243.45</v>
      </c>
      <c r="G4475" s="2">
        <v>-2.5485113996054801E-2</v>
      </c>
      <c r="H4475" s="2">
        <v>-2.5485113996054801E-2</v>
      </c>
      <c r="I4475">
        <v>9.4025039000000005E-2</v>
      </c>
      <c r="J4475">
        <v>0.41096758799999999</v>
      </c>
      <c r="K4475">
        <v>0.29845139616432897</v>
      </c>
      <c r="L4475">
        <v>0.26942608480575098</v>
      </c>
      <c r="M4475">
        <v>0.26457286634083199</v>
      </c>
      <c r="N4475">
        <v>0.28169585400000002</v>
      </c>
      <c r="P4475">
        <v>1.615191067</v>
      </c>
      <c r="R4475" t="s">
        <v>50</v>
      </c>
    </row>
    <row r="4476" spans="1:18" x14ac:dyDescent="0.3">
      <c r="A4476" t="s">
        <v>23</v>
      </c>
      <c r="B4476" s="3">
        <v>45671</v>
      </c>
      <c r="C4476">
        <v>319.96884994514602</v>
      </c>
      <c r="D4476" s="2">
        <v>-1.77786399289392E-3</v>
      </c>
      <c r="E4476">
        <v>0.48239169500000001</v>
      </c>
      <c r="F4476">
        <v>21481.05</v>
      </c>
      <c r="G4476" s="2">
        <v>1.11846239664461E-2</v>
      </c>
      <c r="H4476" s="2">
        <v>1.11846239664461E-2</v>
      </c>
      <c r="I4476">
        <v>0.103882156</v>
      </c>
      <c r="J4476">
        <v>0.37850953900000001</v>
      </c>
      <c r="K4476">
        <v>0.29811069354161002</v>
      </c>
      <c r="L4476">
        <v>0.26905672975746298</v>
      </c>
      <c r="M4476">
        <v>0.26448329393570502</v>
      </c>
      <c r="N4476">
        <v>0.28147451400000001</v>
      </c>
      <c r="P4476">
        <v>1.536166414</v>
      </c>
      <c r="R4476" t="s">
        <v>50</v>
      </c>
    </row>
    <row r="4477" spans="1:18" x14ac:dyDescent="0.3">
      <c r="A4477" t="s">
        <v>23</v>
      </c>
      <c r="B4477" s="3">
        <v>45672</v>
      </c>
      <c r="C4477">
        <v>330.88405026506302</v>
      </c>
      <c r="D4477" s="2">
        <v>3.4113321724250599E-2</v>
      </c>
      <c r="E4477">
        <v>0.52275305299999997</v>
      </c>
      <c r="F4477">
        <v>21551.200000000001</v>
      </c>
      <c r="G4477" s="2">
        <v>3.26566904318004E-3</v>
      </c>
      <c r="H4477" s="2">
        <v>3.26566904318004E-3</v>
      </c>
      <c r="I4477">
        <v>0.104178995</v>
      </c>
      <c r="J4477">
        <v>0.41857405800000003</v>
      </c>
      <c r="K4477">
        <v>0.32319139266674801</v>
      </c>
      <c r="L4477">
        <v>0.27816164848959701</v>
      </c>
      <c r="M4477">
        <v>0.26874665114184798</v>
      </c>
      <c r="N4477">
        <v>0.28329020799999999</v>
      </c>
      <c r="P4477">
        <v>1.668794187</v>
      </c>
      <c r="R4477" t="s">
        <v>50</v>
      </c>
    </row>
    <row r="4478" spans="1:18" x14ac:dyDescent="0.3">
      <c r="A4478" t="s">
        <v>23</v>
      </c>
      <c r="B4478" s="3">
        <v>45673</v>
      </c>
      <c r="C4478">
        <v>335.36933273695701</v>
      </c>
      <c r="D4478" s="2">
        <v>1.3555450824241901E-2</v>
      </c>
      <c r="E4478">
        <v>0.53044700600000005</v>
      </c>
      <c r="F4478">
        <v>21714.55</v>
      </c>
      <c r="G4478" s="2">
        <v>7.5796243364638603E-3</v>
      </c>
      <c r="H4478" s="2">
        <v>7.5796243364638603E-3</v>
      </c>
      <c r="I4478">
        <v>0.10877052299999999</v>
      </c>
      <c r="J4478">
        <v>0.42167648200000002</v>
      </c>
      <c r="K4478">
        <v>0.32816291671563003</v>
      </c>
      <c r="L4478">
        <v>0.27971640661570302</v>
      </c>
      <c r="M4478">
        <v>0.268165123968509</v>
      </c>
      <c r="N4478">
        <v>0.28345568700000001</v>
      </c>
      <c r="P4478">
        <v>1.694963365</v>
      </c>
      <c r="R4478" t="s">
        <v>50</v>
      </c>
    </row>
    <row r="4479" spans="1:18" x14ac:dyDescent="0.3">
      <c r="A4479" t="s">
        <v>23</v>
      </c>
      <c r="B4479" s="3">
        <v>45674</v>
      </c>
      <c r="C4479">
        <v>332.79992492744799</v>
      </c>
      <c r="D4479" s="2">
        <v>-7.6614274434113599E-3</v>
      </c>
      <c r="E4479">
        <v>0.50003675000000003</v>
      </c>
      <c r="F4479">
        <v>21680.25</v>
      </c>
      <c r="G4479" s="2">
        <v>-1.5795860379330701E-3</v>
      </c>
      <c r="H4479" s="2">
        <v>-1.5795860379330701E-3</v>
      </c>
      <c r="I4479">
        <v>9.7978789999999996E-2</v>
      </c>
      <c r="J4479">
        <v>0.40205795900000002</v>
      </c>
      <c r="K4479">
        <v>0.32734374939852801</v>
      </c>
      <c r="L4479">
        <v>0.277551538544273</v>
      </c>
      <c r="M4479">
        <v>0.26502776755065</v>
      </c>
      <c r="N4479">
        <v>0.28341394199999997</v>
      </c>
      <c r="P4479">
        <v>1.5879132380000001</v>
      </c>
      <c r="R4479" t="s">
        <v>50</v>
      </c>
    </row>
    <row r="4480" spans="1:18" x14ac:dyDescent="0.3">
      <c r="A4480" t="s">
        <v>23</v>
      </c>
      <c r="B4480" s="3">
        <v>45677</v>
      </c>
      <c r="C4480">
        <v>335.33629424073399</v>
      </c>
      <c r="D4480" s="2">
        <v>7.6213037422994097E-3</v>
      </c>
      <c r="E4480">
        <v>0.50197885600000003</v>
      </c>
      <c r="F4480">
        <v>21809</v>
      </c>
      <c r="G4480" s="2">
        <v>5.9385846565422904E-3</v>
      </c>
      <c r="H4480" s="2">
        <v>5.9385846565422904E-3</v>
      </c>
      <c r="I4480">
        <v>9.6726014999999999E-2</v>
      </c>
      <c r="J4480">
        <v>0.40525284099999997</v>
      </c>
      <c r="K4480">
        <v>0.329464824684915</v>
      </c>
      <c r="L4480">
        <v>0.27752465422380201</v>
      </c>
      <c r="M4480">
        <v>0.26193568984547599</v>
      </c>
      <c r="N4480">
        <v>0.28343792099999998</v>
      </c>
      <c r="P4480">
        <v>1.5946308629999999</v>
      </c>
      <c r="R4480" t="s">
        <v>50</v>
      </c>
    </row>
    <row r="4481" spans="1:18" x14ac:dyDescent="0.3">
      <c r="A4481" t="s">
        <v>23</v>
      </c>
      <c r="B4481" s="3">
        <v>45678</v>
      </c>
      <c r="C4481">
        <v>322.08725086670302</v>
      </c>
      <c r="D4481" s="2">
        <v>-3.95097208431614E-2</v>
      </c>
      <c r="E4481">
        <v>0.45179891999999999</v>
      </c>
      <c r="F4481">
        <v>21433.200000000001</v>
      </c>
      <c r="G4481" s="2">
        <v>-1.7231418221834899E-2</v>
      </c>
      <c r="H4481" s="2">
        <v>-1.7231418221834899E-2</v>
      </c>
      <c r="I4481">
        <v>8.0980757E-2</v>
      </c>
      <c r="J4481">
        <v>0.37081816299999998</v>
      </c>
      <c r="K4481">
        <v>0.34547764140755699</v>
      </c>
      <c r="L4481">
        <v>0.28357771286956701</v>
      </c>
      <c r="M4481">
        <v>0.26779366803117699</v>
      </c>
      <c r="N4481">
        <v>0.28631862699999999</v>
      </c>
      <c r="P4481">
        <v>1.4033279059999999</v>
      </c>
      <c r="R4481" t="s">
        <v>50</v>
      </c>
    </row>
    <row r="4482" spans="1:18" x14ac:dyDescent="0.3">
      <c r="A4482" t="s">
        <v>23</v>
      </c>
      <c r="B4482" s="3">
        <v>45679</v>
      </c>
      <c r="C4482">
        <v>311.70401961670302</v>
      </c>
      <c r="D4482" s="2">
        <v>-3.2237324582266497E-2</v>
      </c>
      <c r="E4482">
        <v>0.40967699600000002</v>
      </c>
      <c r="F4482">
        <v>21396.55</v>
      </c>
      <c r="G4482" s="2">
        <v>-1.7099639811134499E-3</v>
      </c>
      <c r="H4482" s="2">
        <v>-1.7099639811134499E-3</v>
      </c>
      <c r="I4482">
        <v>9.7957163E-2</v>
      </c>
      <c r="J4482">
        <v>0.31171983399999997</v>
      </c>
      <c r="K4482">
        <v>0.35675342857395997</v>
      </c>
      <c r="L4482">
        <v>0.28071194359969298</v>
      </c>
      <c r="M4482">
        <v>0.269670623674238</v>
      </c>
      <c r="N4482">
        <v>0.28827567900000001</v>
      </c>
      <c r="P4482">
        <v>1.2476841510000001</v>
      </c>
      <c r="R4482" t="s">
        <v>50</v>
      </c>
    </row>
    <row r="4483" spans="1:18" x14ac:dyDescent="0.3">
      <c r="A4483" t="s">
        <v>23</v>
      </c>
      <c r="B4483" s="3">
        <v>45680</v>
      </c>
      <c r="C4483">
        <v>323.13787384543002</v>
      </c>
      <c r="D4483" s="2">
        <v>3.6681767026255398E-2</v>
      </c>
      <c r="E4483">
        <v>0.45735641599999999</v>
      </c>
      <c r="F4483">
        <v>21538.05</v>
      </c>
      <c r="G4483" s="2">
        <v>6.6132156819673797E-3</v>
      </c>
      <c r="H4483" s="2">
        <v>6.6132156819673797E-3</v>
      </c>
      <c r="I4483">
        <v>0.109362445</v>
      </c>
      <c r="J4483">
        <v>0.34799397100000001</v>
      </c>
      <c r="K4483">
        <v>0.38669257566183002</v>
      </c>
      <c r="L4483">
        <v>0.28947656776907099</v>
      </c>
      <c r="M4483">
        <v>0.274726461340637</v>
      </c>
      <c r="N4483">
        <v>0.29040884500000003</v>
      </c>
      <c r="P4483">
        <v>1.4026997569999999</v>
      </c>
      <c r="R4483" t="s">
        <v>50</v>
      </c>
    </row>
    <row r="4484" spans="1:18" x14ac:dyDescent="0.3">
      <c r="A4484" t="s">
        <v>23</v>
      </c>
      <c r="B4484" s="3">
        <v>45681</v>
      </c>
      <c r="C4484">
        <v>319.24087196919498</v>
      </c>
      <c r="D4484" s="2">
        <v>-1.2059873483290001E-2</v>
      </c>
      <c r="E4484">
        <v>0.39868113500000002</v>
      </c>
      <c r="F4484">
        <v>21318.9</v>
      </c>
      <c r="G4484" s="2">
        <v>-1.01750158440527E-2</v>
      </c>
      <c r="H4484" s="2">
        <v>-1.01750158440527E-2</v>
      </c>
      <c r="I4484">
        <v>8.7343929000000001E-2</v>
      </c>
      <c r="J4484">
        <v>0.31133720599999998</v>
      </c>
      <c r="K4484">
        <v>0.38727006329616898</v>
      </c>
      <c r="L4484">
        <v>0.28584985603387197</v>
      </c>
      <c r="M4484">
        <v>0.27505652373938899</v>
      </c>
      <c r="N4484">
        <v>0.289392696</v>
      </c>
      <c r="P4484">
        <v>1.2048719240000001</v>
      </c>
      <c r="R4484" t="s">
        <v>50</v>
      </c>
    </row>
    <row r="4485" spans="1:18" x14ac:dyDescent="0.3">
      <c r="A4485" t="s">
        <v>23</v>
      </c>
      <c r="B4485" s="3">
        <v>45684</v>
      </c>
      <c r="C4485">
        <v>300.86272395591902</v>
      </c>
      <c r="D4485" s="2">
        <v>-5.75682803392717E-2</v>
      </c>
      <c r="E4485">
        <v>0.31052565700000001</v>
      </c>
      <c r="F4485">
        <v>20910.95</v>
      </c>
      <c r="G4485" s="2">
        <v>-1.91356026811891E-2</v>
      </c>
      <c r="H4485" s="2">
        <v>-1.91356026811891E-2</v>
      </c>
      <c r="I4485">
        <v>6.6781792000000006E-2</v>
      </c>
      <c r="J4485">
        <v>0.243743865</v>
      </c>
      <c r="K4485">
        <v>0.42617706586474802</v>
      </c>
      <c r="L4485">
        <v>0.30289882299948501</v>
      </c>
      <c r="M4485">
        <v>0.28630785133220199</v>
      </c>
      <c r="N4485">
        <v>0.29532414800000001</v>
      </c>
      <c r="P4485">
        <v>0.882168485</v>
      </c>
      <c r="R4485" t="s">
        <v>50</v>
      </c>
    </row>
    <row r="4486" spans="1:18" x14ac:dyDescent="0.3">
      <c r="A4486" t="s">
        <v>23</v>
      </c>
      <c r="B4486" s="3">
        <v>45685</v>
      </c>
      <c r="C4486">
        <v>283.823909341947</v>
      </c>
      <c r="D4486" s="2">
        <v>-5.6633186025626302E-2</v>
      </c>
      <c r="E4486">
        <v>0.282600992</v>
      </c>
      <c r="F4486">
        <v>20924.75</v>
      </c>
      <c r="G4486" s="2">
        <v>6.5994132260849302E-4</v>
      </c>
      <c r="H4486" s="2">
        <v>6.5994132260849302E-4</v>
      </c>
      <c r="I4486">
        <v>8.9464737000000003E-2</v>
      </c>
      <c r="J4486">
        <v>0.19313625500000001</v>
      </c>
      <c r="K4486">
        <v>0.45184629681131899</v>
      </c>
      <c r="L4486">
        <v>0.31674411135049801</v>
      </c>
      <c r="M4486">
        <v>0.29456919158789802</v>
      </c>
      <c r="N4486">
        <v>0.29862733800000002</v>
      </c>
      <c r="P4486">
        <v>0.77890053299999995</v>
      </c>
      <c r="R4486" t="s">
        <v>50</v>
      </c>
    </row>
    <row r="4487" spans="1:18" x14ac:dyDescent="0.3">
      <c r="A4487" t="s">
        <v>23</v>
      </c>
      <c r="B4487" s="3">
        <v>45686</v>
      </c>
      <c r="C4487">
        <v>298.313605505672</v>
      </c>
      <c r="D4487" s="2">
        <v>5.10517108911639E-2</v>
      </c>
      <c r="E4487">
        <v>0.30047912999999998</v>
      </c>
      <c r="F4487">
        <v>21245.5</v>
      </c>
      <c r="G4487" s="2">
        <v>1.5328737499850699E-2</v>
      </c>
      <c r="H4487" s="2">
        <v>1.5328737499850699E-2</v>
      </c>
      <c r="I4487">
        <v>9.2257466999999996E-2</v>
      </c>
      <c r="J4487">
        <v>0.208221663</v>
      </c>
      <c r="K4487">
        <v>0.50048532899700704</v>
      </c>
      <c r="L4487">
        <v>0.33373163171345999</v>
      </c>
      <c r="M4487">
        <v>0.303524905663213</v>
      </c>
      <c r="N4487">
        <v>0.300691139</v>
      </c>
      <c r="P4487">
        <v>0.83301134399999999</v>
      </c>
      <c r="R4487" t="s">
        <v>50</v>
      </c>
    </row>
    <row r="4488" spans="1:18" x14ac:dyDescent="0.3">
      <c r="A4488" t="s">
        <v>23</v>
      </c>
      <c r="B4488" s="3">
        <v>45687</v>
      </c>
      <c r="C4488">
        <v>291.54786372847599</v>
      </c>
      <c r="D4488" s="2">
        <v>-2.2679963810993201E-2</v>
      </c>
      <c r="E4488">
        <v>0.249915736</v>
      </c>
      <c r="F4488">
        <v>21297.5</v>
      </c>
      <c r="G4488" s="2">
        <v>2.4475771339813601E-3</v>
      </c>
      <c r="H4488" s="2">
        <v>2.4475771339813601E-3</v>
      </c>
      <c r="I4488">
        <v>9.8205537999999995E-2</v>
      </c>
      <c r="J4488">
        <v>0.15171019799999999</v>
      </c>
      <c r="K4488">
        <v>0.49992942119752498</v>
      </c>
      <c r="L4488">
        <v>0.33528380565115801</v>
      </c>
      <c r="M4488">
        <v>0.30503909814144298</v>
      </c>
      <c r="N4488">
        <v>0.30122638899999998</v>
      </c>
      <c r="P4488">
        <v>0.66367271699999997</v>
      </c>
      <c r="R4488" t="s">
        <v>50</v>
      </c>
    </row>
    <row r="4489" spans="1:18" x14ac:dyDescent="0.3">
      <c r="A4489" t="s">
        <v>23</v>
      </c>
      <c r="B4489" s="3">
        <v>45688</v>
      </c>
      <c r="C4489">
        <v>296.86658292165299</v>
      </c>
      <c r="D4489" s="2">
        <v>1.82430394967001E-2</v>
      </c>
      <c r="E4489">
        <v>0.243748835</v>
      </c>
      <c r="F4489">
        <v>21580.9</v>
      </c>
      <c r="G4489" s="2">
        <v>1.3306726141566E-2</v>
      </c>
      <c r="H4489" s="2">
        <v>1.3306726141566E-2</v>
      </c>
      <c r="I4489">
        <v>9.4829706999999999E-2</v>
      </c>
      <c r="J4489">
        <v>0.14891912800000001</v>
      </c>
      <c r="K4489">
        <v>0.50856401390930295</v>
      </c>
      <c r="L4489">
        <v>0.33536959711283099</v>
      </c>
      <c r="M4489">
        <v>0.306266904759259</v>
      </c>
      <c r="N4489">
        <v>0.30089454300000001</v>
      </c>
      <c r="P4489">
        <v>0.64390943499999997</v>
      </c>
      <c r="Q4489" t="s">
        <v>20</v>
      </c>
      <c r="R4489" t="s">
        <v>50</v>
      </c>
    </row>
    <row r="4490" spans="1:18" x14ac:dyDescent="0.3">
      <c r="A4490" t="s">
        <v>23</v>
      </c>
      <c r="B4490" s="3">
        <v>45689</v>
      </c>
      <c r="C4490">
        <v>292.90375516049897</v>
      </c>
      <c r="D4490" s="2">
        <v>-1.33488509287691E-2</v>
      </c>
      <c r="E4490">
        <v>0.214019338</v>
      </c>
      <c r="F4490">
        <v>21577.15</v>
      </c>
      <c r="G4490" s="2">
        <v>-1.7376476421282499E-4</v>
      </c>
      <c r="H4490" s="2">
        <v>-1.7376476421282499E-4</v>
      </c>
      <c r="I4490">
        <v>0.102326021</v>
      </c>
      <c r="J4490">
        <v>0.111693317</v>
      </c>
      <c r="K4490">
        <v>0.50805553061815001</v>
      </c>
      <c r="L4490">
        <v>0.335293471563886</v>
      </c>
      <c r="M4490">
        <v>0.30659218010754802</v>
      </c>
      <c r="N4490">
        <v>0.30107732799999998</v>
      </c>
      <c r="P4490">
        <v>0.54477479100000004</v>
      </c>
      <c r="R4490" t="s">
        <v>51</v>
      </c>
    </row>
    <row r="4491" spans="1:18" x14ac:dyDescent="0.3">
      <c r="A4491" t="s">
        <v>23</v>
      </c>
      <c r="B4491" s="3">
        <v>45691</v>
      </c>
      <c r="C4491">
        <v>291.44580718132801</v>
      </c>
      <c r="D4491" s="2">
        <v>-4.9775667040258299E-3</v>
      </c>
      <c r="E4491">
        <v>0.1860137</v>
      </c>
      <c r="F4491">
        <v>21402.55</v>
      </c>
      <c r="G4491" s="2">
        <v>-8.0918935077154402E-3</v>
      </c>
      <c r="H4491" s="2">
        <v>-8.0918935077154402E-3</v>
      </c>
      <c r="I4491">
        <v>8.0822236000000006E-2</v>
      </c>
      <c r="J4491">
        <v>0.105191464</v>
      </c>
      <c r="K4491">
        <v>0.502666162499533</v>
      </c>
      <c r="L4491">
        <v>0.33504192279025702</v>
      </c>
      <c r="M4491">
        <v>0.30221322628541197</v>
      </c>
      <c r="N4491">
        <v>0.30061745899999998</v>
      </c>
      <c r="P4491">
        <v>0.452447775</v>
      </c>
      <c r="R4491" t="s">
        <v>51</v>
      </c>
    </row>
    <row r="4492" spans="1:18" x14ac:dyDescent="0.3">
      <c r="A4492" t="s">
        <v>23</v>
      </c>
      <c r="B4492" s="3">
        <v>45692</v>
      </c>
      <c r="C4492">
        <v>296.32836060985898</v>
      </c>
      <c r="D4492" s="2">
        <v>1.6752869000767001E-2</v>
      </c>
      <c r="E4492">
        <v>0.17190805100000001</v>
      </c>
      <c r="F4492">
        <v>21727.45</v>
      </c>
      <c r="G4492" s="2">
        <v>1.5180434107150901E-2</v>
      </c>
      <c r="H4492" s="2">
        <v>1.5180434107150901E-2</v>
      </c>
      <c r="I4492">
        <v>9.8602694000000005E-2</v>
      </c>
      <c r="J4492">
        <v>7.3305356000000002E-2</v>
      </c>
      <c r="K4492">
        <v>0.49983937633561099</v>
      </c>
      <c r="L4492">
        <v>0.33520347859708299</v>
      </c>
      <c r="M4492">
        <v>0.30283263809252597</v>
      </c>
      <c r="N4492">
        <v>0.29971538599999997</v>
      </c>
      <c r="P4492">
        <v>0.406746055</v>
      </c>
      <c r="R4492" t="s">
        <v>51</v>
      </c>
    </row>
    <row r="4493" spans="1:18" x14ac:dyDescent="0.3">
      <c r="A4493" t="s">
        <v>23</v>
      </c>
      <c r="B4493" s="3">
        <v>45693</v>
      </c>
      <c r="C4493">
        <v>300.30054614109099</v>
      </c>
      <c r="D4493" s="2">
        <v>1.3404675553352299E-2</v>
      </c>
      <c r="E4493">
        <v>0.17367018200000001</v>
      </c>
      <c r="F4493">
        <v>21784.25</v>
      </c>
      <c r="G4493" s="2">
        <v>2.6142046121380201E-3</v>
      </c>
      <c r="H4493" s="2">
        <v>2.6142046121380201E-3</v>
      </c>
      <c r="I4493">
        <v>9.4092150999999999E-2</v>
      </c>
      <c r="J4493">
        <v>7.9578030999999994E-2</v>
      </c>
      <c r="K4493">
        <v>0.50476084078419603</v>
      </c>
      <c r="L4493">
        <v>0.33157847284209202</v>
      </c>
      <c r="M4493">
        <v>0.29461955594523398</v>
      </c>
      <c r="N4493">
        <v>0.29977567799999999</v>
      </c>
      <c r="P4493">
        <v>0.41254241400000002</v>
      </c>
      <c r="R4493" t="s">
        <v>51</v>
      </c>
    </row>
    <row r="4494" spans="1:18" x14ac:dyDescent="0.3">
      <c r="A4494" t="s">
        <v>23</v>
      </c>
      <c r="B4494" s="3">
        <v>45694</v>
      </c>
      <c r="C4494">
        <v>300.259098899268</v>
      </c>
      <c r="D4494" s="2">
        <v>-1.3801920228273499E-4</v>
      </c>
      <c r="E4494">
        <v>0.15638354400000001</v>
      </c>
      <c r="F4494">
        <v>21672.45</v>
      </c>
      <c r="G4494" s="2">
        <v>-5.1321482263562103E-3</v>
      </c>
      <c r="H4494" s="2">
        <v>-5.1321482263562103E-3</v>
      </c>
      <c r="I4494">
        <v>9.1618606000000005E-2</v>
      </c>
      <c r="J4494">
        <v>6.4764937999999994E-2</v>
      </c>
      <c r="K4494">
        <v>0.50384168232170301</v>
      </c>
      <c r="L4494">
        <v>0.33114325678343798</v>
      </c>
      <c r="M4494">
        <v>0.29459055453868799</v>
      </c>
      <c r="N4494">
        <v>0.299447672</v>
      </c>
      <c r="P4494">
        <v>0.355265891</v>
      </c>
      <c r="R4494" t="s">
        <v>51</v>
      </c>
    </row>
    <row r="4495" spans="1:18" x14ac:dyDescent="0.3">
      <c r="A4495" t="s">
        <v>23</v>
      </c>
      <c r="B4495" s="3">
        <v>45695</v>
      </c>
      <c r="C4495">
        <v>302.324510738301</v>
      </c>
      <c r="D4495" s="2">
        <v>6.8787651951407501E-3</v>
      </c>
      <c r="E4495">
        <v>0.165905579</v>
      </c>
      <c r="F4495">
        <v>21646.15</v>
      </c>
      <c r="G4495" s="2">
        <v>-1.2135222367567499E-3</v>
      </c>
      <c r="H4495" s="2">
        <v>-1.2135222367567499E-3</v>
      </c>
      <c r="I4495">
        <v>8.0484183000000001E-2</v>
      </c>
      <c r="J4495">
        <v>8.5421395999999997E-2</v>
      </c>
      <c r="K4495">
        <v>0.50492883349220796</v>
      </c>
      <c r="L4495">
        <v>0.33034186972243501</v>
      </c>
      <c r="M4495">
        <v>0.29144329363934401</v>
      </c>
      <c r="N4495">
        <v>0.29950264100000001</v>
      </c>
      <c r="P4495">
        <v>0.38699351100000001</v>
      </c>
      <c r="R4495" t="s">
        <v>51</v>
      </c>
    </row>
    <row r="4496" spans="1:18" x14ac:dyDescent="0.3">
      <c r="A4496" t="s">
        <v>23</v>
      </c>
      <c r="B4496" s="3">
        <v>45698</v>
      </c>
      <c r="C4496">
        <v>294.54556733422999</v>
      </c>
      <c r="D4496" s="2">
        <v>-2.5730442381511599E-2</v>
      </c>
      <c r="E4496">
        <v>0.11997097700000001</v>
      </c>
      <c r="F4496">
        <v>21371.3</v>
      </c>
      <c r="G4496" s="2">
        <v>-1.26974080841167E-2</v>
      </c>
      <c r="H4496" s="2">
        <v>-1.26974080841167E-2</v>
      </c>
      <c r="I4496">
        <v>6.2743821000000005E-2</v>
      </c>
      <c r="J4496">
        <v>5.7227156000000001E-2</v>
      </c>
      <c r="K4496">
        <v>0.45776797265125901</v>
      </c>
      <c r="L4496">
        <v>0.333616745532754</v>
      </c>
      <c r="M4496">
        <v>0.29349084769016698</v>
      </c>
      <c r="N4496">
        <v>0.30036687400000001</v>
      </c>
      <c r="P4496">
        <v>0.23295170900000001</v>
      </c>
      <c r="R4496" t="s">
        <v>51</v>
      </c>
    </row>
    <row r="4497" spans="1:18" x14ac:dyDescent="0.3">
      <c r="A4497" t="s">
        <v>23</v>
      </c>
      <c r="B4497" s="3">
        <v>45699</v>
      </c>
      <c r="C4497">
        <v>284.10393326622801</v>
      </c>
      <c r="D4497" s="2">
        <v>-3.5449978631503003E-2</v>
      </c>
      <c r="E4497">
        <v>7.8441839999999999E-2</v>
      </c>
      <c r="F4497">
        <v>20950.45</v>
      </c>
      <c r="G4497" s="2">
        <v>-1.9692297614089901E-2</v>
      </c>
      <c r="H4497" s="2">
        <v>-1.9692297614089901E-2</v>
      </c>
      <c r="I4497">
        <v>4.8174989000000001E-2</v>
      </c>
      <c r="J4497">
        <v>3.0266851000000001E-2</v>
      </c>
      <c r="K4497">
        <v>0.47073787488101199</v>
      </c>
      <c r="L4497">
        <v>0.33974859491496101</v>
      </c>
      <c r="M4497">
        <v>0.29738535067616201</v>
      </c>
      <c r="N4497">
        <v>0.30252379899999998</v>
      </c>
      <c r="P4497">
        <v>9.4015214E-2</v>
      </c>
      <c r="R4497" t="s">
        <v>51</v>
      </c>
    </row>
    <row r="4498" spans="1:18" x14ac:dyDescent="0.3">
      <c r="A4498" t="s">
        <v>23</v>
      </c>
      <c r="B4498" s="3">
        <v>45700</v>
      </c>
      <c r="C4498">
        <v>284.87791399154702</v>
      </c>
      <c r="D4498" s="2">
        <v>2.7242872579100702E-3</v>
      </c>
      <c r="E4498">
        <v>9.2097085999999995E-2</v>
      </c>
      <c r="F4498">
        <v>20907.849999999999</v>
      </c>
      <c r="G4498" s="2">
        <v>-2.03336921163999E-3</v>
      </c>
      <c r="H4498" s="2">
        <v>-2.03336921163999E-3</v>
      </c>
      <c r="I4498">
        <v>4.7408762E-2</v>
      </c>
      <c r="J4498">
        <v>4.4688324000000001E-2</v>
      </c>
      <c r="K4498">
        <v>0.44977983614961398</v>
      </c>
      <c r="L4498">
        <v>0.33505009120554102</v>
      </c>
      <c r="M4498">
        <v>0.297423688363118</v>
      </c>
      <c r="N4498">
        <v>0.30235510999999998</v>
      </c>
      <c r="P4498">
        <v>0.13923060800000001</v>
      </c>
      <c r="R4498" t="s">
        <v>51</v>
      </c>
    </row>
    <row r="4499" spans="1:18" x14ac:dyDescent="0.3">
      <c r="A4499" t="s">
        <v>23</v>
      </c>
      <c r="B4499" s="3">
        <v>45701</v>
      </c>
      <c r="C4499">
        <v>284.92089306060302</v>
      </c>
      <c r="D4499" s="2">
        <v>1.5086837885624999E-4</v>
      </c>
      <c r="E4499">
        <v>0.14325149600000001</v>
      </c>
      <c r="F4499">
        <v>20904.349999999999</v>
      </c>
      <c r="G4499" s="2">
        <v>-1.6740123924741099E-4</v>
      </c>
      <c r="H4499" s="2">
        <v>-1.6740123924741099E-4</v>
      </c>
      <c r="I4499">
        <v>6.2472046000000003E-2</v>
      </c>
      <c r="J4499">
        <v>8.0779450000000003E-2</v>
      </c>
      <c r="K4499">
        <v>0.44453320515602601</v>
      </c>
      <c r="L4499">
        <v>0.33409099518739199</v>
      </c>
      <c r="M4499">
        <v>0.294950950354327</v>
      </c>
      <c r="N4499">
        <v>0.29894079600000001</v>
      </c>
      <c r="P4499">
        <v>0.31193967700000003</v>
      </c>
      <c r="R4499" t="s">
        <v>51</v>
      </c>
    </row>
    <row r="4500" spans="1:18" x14ac:dyDescent="0.3">
      <c r="A4500" t="s">
        <v>23</v>
      </c>
      <c r="B4500" s="3">
        <v>45702</v>
      </c>
      <c r="C4500">
        <v>276.03438253552201</v>
      </c>
      <c r="D4500" s="2">
        <v>-3.1189395869226599E-2</v>
      </c>
      <c r="E4500">
        <v>9.9276270999999999E-2</v>
      </c>
      <c r="F4500">
        <v>20633.099999999999</v>
      </c>
      <c r="G4500" s="2">
        <v>-1.2975768201355301E-2</v>
      </c>
      <c r="H4500" s="2">
        <v>-1.2975768201355301E-2</v>
      </c>
      <c r="I4500">
        <v>4.2976510000000002E-2</v>
      </c>
      <c r="J4500">
        <v>5.6299760999999997E-2</v>
      </c>
      <c r="K4500">
        <v>0.45214309631041999</v>
      </c>
      <c r="L4500">
        <v>0.33867037205023498</v>
      </c>
      <c r="M4500">
        <v>0.29667145200254802</v>
      </c>
      <c r="N4500">
        <v>0.30055633199999998</v>
      </c>
      <c r="P4500">
        <v>0.16395020099999999</v>
      </c>
      <c r="R4500" t="s">
        <v>51</v>
      </c>
    </row>
    <row r="4501" spans="1:18" x14ac:dyDescent="0.3">
      <c r="A4501" t="s">
        <v>23</v>
      </c>
      <c r="B4501" s="3">
        <v>45705</v>
      </c>
      <c r="C4501">
        <v>276.81852909027799</v>
      </c>
      <c r="D4501" s="2">
        <v>2.8407568200477002E-3</v>
      </c>
      <c r="E4501">
        <v>7.6334082999999997E-2</v>
      </c>
      <c r="F4501">
        <v>20652.349999999999</v>
      </c>
      <c r="G4501" s="2">
        <v>9.3296693177458102E-4</v>
      </c>
      <c r="H4501" s="2">
        <v>9.3296693177458102E-4</v>
      </c>
      <c r="I4501">
        <v>3.6644864999999999E-2</v>
      </c>
      <c r="J4501">
        <v>3.9689217999999998E-2</v>
      </c>
      <c r="K4501">
        <v>0.45029799585445401</v>
      </c>
      <c r="L4501">
        <v>0.33853136773327702</v>
      </c>
      <c r="M4501">
        <v>0.29674105956312102</v>
      </c>
      <c r="N4501">
        <v>0.29962565000000002</v>
      </c>
      <c r="P4501">
        <v>8.7889947999999996E-2</v>
      </c>
      <c r="R4501" t="s">
        <v>51</v>
      </c>
    </row>
    <row r="4502" spans="1:18" x14ac:dyDescent="0.3">
      <c r="A4502" t="s">
        <v>23</v>
      </c>
      <c r="B4502" s="3">
        <v>45706</v>
      </c>
      <c r="C4502">
        <v>274.40410419877003</v>
      </c>
      <c r="D4502" s="2">
        <v>-8.7220494214843604E-3</v>
      </c>
      <c r="E4502">
        <v>5.9794719000000003E-2</v>
      </c>
      <c r="F4502">
        <v>20611.400000000001</v>
      </c>
      <c r="G4502" s="2">
        <v>-1.98282519906923E-3</v>
      </c>
      <c r="H4502" s="2">
        <v>-1.98282519906923E-3</v>
      </c>
      <c r="I4502">
        <v>2.8666965999999999E-2</v>
      </c>
      <c r="J4502">
        <v>3.1127752000000002E-2</v>
      </c>
      <c r="K4502">
        <v>0.43616811030120201</v>
      </c>
      <c r="L4502">
        <v>0.33859894413080099</v>
      </c>
      <c r="M4502">
        <v>0.296854410908161</v>
      </c>
      <c r="N4502">
        <v>0.29969969400000002</v>
      </c>
      <c r="P4502">
        <v>3.2681777000000002E-2</v>
      </c>
      <c r="R4502" t="s">
        <v>51</v>
      </c>
    </row>
    <row r="4503" spans="1:18" x14ac:dyDescent="0.3">
      <c r="A4503" t="s">
        <v>23</v>
      </c>
      <c r="B4503" s="3">
        <v>45707</v>
      </c>
      <c r="C4503">
        <v>281.29553299458098</v>
      </c>
      <c r="D4503" s="2">
        <v>2.51141607955685E-2</v>
      </c>
      <c r="E4503">
        <v>9.0415565000000003E-2</v>
      </c>
      <c r="F4503">
        <v>20731.45</v>
      </c>
      <c r="G4503" s="2">
        <v>5.8244466654375797E-3</v>
      </c>
      <c r="H4503" s="2">
        <v>5.8244466654375797E-3</v>
      </c>
      <c r="I4503">
        <v>2.8095849999999999E-2</v>
      </c>
      <c r="J4503">
        <v>6.2319715999999997E-2</v>
      </c>
      <c r="K4503">
        <v>0.43998072580539299</v>
      </c>
      <c r="L4503">
        <v>0.34254591049282501</v>
      </c>
      <c r="M4503">
        <v>0.299362191738898</v>
      </c>
      <c r="N4503">
        <v>0.30068678799999998</v>
      </c>
      <c r="P4503">
        <v>0.134410846</v>
      </c>
      <c r="R4503" t="s">
        <v>51</v>
      </c>
    </row>
    <row r="4504" spans="1:18" x14ac:dyDescent="0.3">
      <c r="A4504" t="s">
        <v>23</v>
      </c>
      <c r="B4504" s="3">
        <v>45708</v>
      </c>
      <c r="C4504">
        <v>285.21222198578403</v>
      </c>
      <c r="D4504" s="2">
        <v>1.3923751115088E-2</v>
      </c>
      <c r="E4504">
        <v>0.106406695</v>
      </c>
      <c r="F4504">
        <v>20831.099999999999</v>
      </c>
      <c r="G4504" s="2">
        <v>4.8067067185362201E-3</v>
      </c>
      <c r="H4504" s="2">
        <v>4.8067067185362201E-3</v>
      </c>
      <c r="I4504">
        <v>2.9148613E-2</v>
      </c>
      <c r="J4504">
        <v>7.7258082000000006E-2</v>
      </c>
      <c r="K4504">
        <v>0.419733386536909</v>
      </c>
      <c r="L4504">
        <v>0.34101019635172602</v>
      </c>
      <c r="M4504">
        <v>0.299707084433048</v>
      </c>
      <c r="N4504">
        <v>0.30098229900000001</v>
      </c>
      <c r="P4504">
        <v>0.18740867999999999</v>
      </c>
      <c r="R4504" t="s">
        <v>51</v>
      </c>
    </row>
    <row r="4505" spans="1:18" x14ac:dyDescent="0.3">
      <c r="A4505" t="s">
        <v>23</v>
      </c>
      <c r="B4505" s="3">
        <v>45709</v>
      </c>
      <c r="C4505">
        <v>281.65848444161901</v>
      </c>
      <c r="D4505" s="2">
        <v>-1.24599763622401E-2</v>
      </c>
      <c r="E4505">
        <v>9.5147237999999995E-2</v>
      </c>
      <c r="F4505">
        <v>20690.25</v>
      </c>
      <c r="G4505" s="2">
        <v>-6.7615248354623301E-3</v>
      </c>
      <c r="H4505" s="2">
        <v>-6.7615248354623301E-3</v>
      </c>
      <c r="I4505">
        <v>2.0636940999999999E-2</v>
      </c>
      <c r="J4505">
        <v>7.4510298000000003E-2</v>
      </c>
      <c r="K4505">
        <v>0.41981336204339598</v>
      </c>
      <c r="L4505">
        <v>0.34157061341352102</v>
      </c>
      <c r="M4505">
        <v>0.29997746286669602</v>
      </c>
      <c r="N4505">
        <v>0.30125130999999999</v>
      </c>
      <c r="P4505">
        <v>0.14986569999999999</v>
      </c>
      <c r="R4505" t="s">
        <v>51</v>
      </c>
    </row>
    <row r="4506" spans="1:18" x14ac:dyDescent="0.3">
      <c r="A4506" t="s">
        <v>23</v>
      </c>
      <c r="B4506" s="3">
        <v>45712</v>
      </c>
      <c r="C4506">
        <v>278.02192864859097</v>
      </c>
      <c r="D4506" s="2">
        <v>-1.29112240316055E-2</v>
      </c>
      <c r="E4506">
        <v>9.0088342000000002E-2</v>
      </c>
      <c r="F4506">
        <v>20468.45</v>
      </c>
      <c r="G4506" s="2">
        <v>-1.07200251326107E-2</v>
      </c>
      <c r="H4506" s="2">
        <v>-1.07200251326107E-2</v>
      </c>
      <c r="I4506">
        <v>1.6899092000000001E-2</v>
      </c>
      <c r="J4506">
        <v>7.3189248999999998E-2</v>
      </c>
      <c r="K4506">
        <v>0.37643430428757102</v>
      </c>
      <c r="L4506">
        <v>0.34134707658715802</v>
      </c>
      <c r="M4506">
        <v>0.30036515375682199</v>
      </c>
      <c r="N4506">
        <v>0.30142155799999998</v>
      </c>
      <c r="P4506">
        <v>0.132997593</v>
      </c>
      <c r="R4506" t="s">
        <v>51</v>
      </c>
    </row>
    <row r="4507" spans="1:18" x14ac:dyDescent="0.3">
      <c r="A4507" t="s">
        <v>23</v>
      </c>
      <c r="B4507" s="3">
        <v>45713</v>
      </c>
      <c r="C4507">
        <v>277.95165123986902</v>
      </c>
      <c r="D4507" s="2">
        <v>-2.5277649523225399E-4</v>
      </c>
      <c r="E4507">
        <v>7.7374635999999997E-2</v>
      </c>
      <c r="F4507">
        <v>20418.75</v>
      </c>
      <c r="G4507" s="2">
        <v>-2.4281271908718201E-3</v>
      </c>
      <c r="H4507" s="2">
        <v>-2.4281271908718201E-3</v>
      </c>
      <c r="I4507">
        <v>6.6456479999999997E-3</v>
      </c>
      <c r="J4507">
        <v>7.0728988000000007E-2</v>
      </c>
      <c r="K4507">
        <v>0.32300711922084102</v>
      </c>
      <c r="L4507">
        <v>0.34110700545206801</v>
      </c>
      <c r="M4507">
        <v>0.300238744692576</v>
      </c>
      <c r="N4507">
        <v>0.30121932600000001</v>
      </c>
      <c r="P4507">
        <v>9.0879415000000005E-2</v>
      </c>
      <c r="R4507" t="s">
        <v>51</v>
      </c>
    </row>
    <row r="4508" spans="1:18" x14ac:dyDescent="0.3">
      <c r="A4508" t="s">
        <v>23</v>
      </c>
      <c r="B4508" s="3">
        <v>45715</v>
      </c>
      <c r="C4508">
        <v>272.04159423455098</v>
      </c>
      <c r="D4508" s="2">
        <v>-2.1262895827226E-2</v>
      </c>
      <c r="E4508">
        <v>5.0533179999999997E-2</v>
      </c>
      <c r="F4508">
        <v>20315.55</v>
      </c>
      <c r="G4508" s="2">
        <v>-5.0541781450872403E-3</v>
      </c>
      <c r="H4508" s="2">
        <v>-5.0541781450872403E-3</v>
      </c>
      <c r="I4508">
        <v>1.00918E-4</v>
      </c>
      <c r="J4508">
        <v>5.0432261999999999E-2</v>
      </c>
      <c r="K4508">
        <v>0.269439670846785</v>
      </c>
      <c r="L4508">
        <v>0.340155487880343</v>
      </c>
      <c r="M4508">
        <v>0.30125322045196201</v>
      </c>
      <c r="N4508">
        <v>0.301984154</v>
      </c>
      <c r="P4508">
        <v>1.76559E-3</v>
      </c>
      <c r="R4508" t="s">
        <v>51</v>
      </c>
    </row>
    <row r="4509" spans="1:18" x14ac:dyDescent="0.3">
      <c r="A4509" t="s">
        <v>23</v>
      </c>
      <c r="B4509" s="3">
        <v>45716</v>
      </c>
      <c r="C4509">
        <v>264.09298294141598</v>
      </c>
      <c r="D4509" s="2">
        <v>-2.92183675643427E-2</v>
      </c>
      <c r="E4509">
        <v>1.7528716E-2</v>
      </c>
      <c r="F4509">
        <v>19880.900000000001</v>
      </c>
      <c r="G4509" s="2">
        <v>-2.1394941313427299E-2</v>
      </c>
      <c r="H4509" s="2">
        <v>-2.1394941313427299E-2</v>
      </c>
      <c r="I4509">
        <v>-1.8508278999999999E-2</v>
      </c>
      <c r="J4509">
        <v>3.6036995000000002E-2</v>
      </c>
      <c r="K4509">
        <v>0.275950475035664</v>
      </c>
      <c r="L4509">
        <v>0.34170743892111799</v>
      </c>
      <c r="M4509">
        <v>0.30317051383675098</v>
      </c>
      <c r="N4509">
        <v>0.30342440300000001</v>
      </c>
      <c r="P4509">
        <v>-0.107016061</v>
      </c>
      <c r="Q4509" t="s">
        <v>20</v>
      </c>
      <c r="R4509" t="s">
        <v>51</v>
      </c>
    </row>
    <row r="4510" spans="1:18" x14ac:dyDescent="0.3">
      <c r="A4510" t="s">
        <v>23</v>
      </c>
      <c r="B4510" s="3">
        <v>45719</v>
      </c>
      <c r="C4510">
        <v>261.16688113273</v>
      </c>
      <c r="D4510" s="2">
        <v>-1.1079816571026E-2</v>
      </c>
      <c r="E4510">
        <v>2.8346949999999999E-3</v>
      </c>
      <c r="F4510">
        <v>19896.95</v>
      </c>
      <c r="G4510" s="2">
        <v>8.0730751625934804E-4</v>
      </c>
      <c r="H4510" s="2">
        <v>8.0730751625934804E-4</v>
      </c>
      <c r="I4510">
        <v>-1.9509334999999999E-2</v>
      </c>
      <c r="J4510">
        <v>2.2344030000000001E-2</v>
      </c>
      <c r="K4510">
        <v>0.26385842582753799</v>
      </c>
      <c r="L4510">
        <v>0.34084720026766602</v>
      </c>
      <c r="M4510">
        <v>0.30340442365922199</v>
      </c>
      <c r="N4510">
        <v>0.30361898900000001</v>
      </c>
      <c r="P4510">
        <v>-0.15534372499999999</v>
      </c>
      <c r="R4510" t="s">
        <v>52</v>
      </c>
    </row>
    <row r="4511" spans="1:18" x14ac:dyDescent="0.3">
      <c r="A4511" t="s">
        <v>23</v>
      </c>
      <c r="B4511" s="3">
        <v>45720</v>
      </c>
      <c r="C4511">
        <v>263.48895119973702</v>
      </c>
      <c r="D4511" s="2">
        <v>8.8911352654510393E-3</v>
      </c>
      <c r="E4511">
        <v>3.0137530999999999E-2</v>
      </c>
      <c r="F4511">
        <v>19917.849999999999</v>
      </c>
      <c r="G4511" s="2">
        <v>1.0504122491135099E-3</v>
      </c>
      <c r="H4511" s="2">
        <v>1.0504122491135099E-3</v>
      </c>
      <c r="I4511">
        <v>-5.1222749999999999E-3</v>
      </c>
      <c r="J4511">
        <v>3.5259805999999998E-2</v>
      </c>
      <c r="K4511">
        <v>0.26722656454044602</v>
      </c>
      <c r="L4511">
        <v>0.34062832977388202</v>
      </c>
      <c r="M4511">
        <v>0.30356930362356399</v>
      </c>
      <c r="N4511">
        <v>0.30320064099999999</v>
      </c>
      <c r="P4511">
        <v>-6.5509323999999994E-2</v>
      </c>
      <c r="R4511" t="s">
        <v>52</v>
      </c>
    </row>
    <row r="4512" spans="1:18" x14ac:dyDescent="0.3">
      <c r="A4512" t="s">
        <v>23</v>
      </c>
      <c r="B4512" s="3">
        <v>45721</v>
      </c>
      <c r="C4512">
        <v>270.51593018846597</v>
      </c>
      <c r="D4512" s="2">
        <v>2.6668970204379201E-2</v>
      </c>
      <c r="E4512">
        <v>3.7066097999999999E-2</v>
      </c>
      <c r="F4512">
        <v>20256.5</v>
      </c>
      <c r="G4512" s="2">
        <v>1.7002337099636802E-2</v>
      </c>
      <c r="H4512" s="2">
        <v>1.7002337099636802E-2</v>
      </c>
      <c r="I4512">
        <v>8.2851959999999999E-3</v>
      </c>
      <c r="J4512">
        <v>2.8780902000000001E-2</v>
      </c>
      <c r="K4512">
        <v>0.28871967227837703</v>
      </c>
      <c r="L4512">
        <v>0.34513505526862398</v>
      </c>
      <c r="M4512">
        <v>0.30617550080927602</v>
      </c>
      <c r="N4512">
        <v>0.30372084100000002</v>
      </c>
      <c r="P4512">
        <v>-4.2584835000000001E-2</v>
      </c>
      <c r="R4512" t="s">
        <v>52</v>
      </c>
    </row>
    <row r="4513" spans="1:18" x14ac:dyDescent="0.3">
      <c r="A4513" t="s">
        <v>23</v>
      </c>
      <c r="B4513" s="3">
        <v>45722</v>
      </c>
      <c r="C4513">
        <v>274.96316291623202</v>
      </c>
      <c r="D4513" s="2">
        <v>1.64398182564236E-2</v>
      </c>
      <c r="E4513">
        <v>2.9620069999999998E-2</v>
      </c>
      <c r="F4513">
        <v>20447.099999999999</v>
      </c>
      <c r="G4513" s="2">
        <v>9.4093254017228994E-3</v>
      </c>
      <c r="H4513" s="2">
        <v>9.4093254017228994E-3</v>
      </c>
      <c r="I4513">
        <v>4.7813739999999997E-3</v>
      </c>
      <c r="J4513">
        <v>2.4838696E-2</v>
      </c>
      <c r="K4513">
        <v>0.28844647265593298</v>
      </c>
      <c r="L4513">
        <v>0.34742224468772298</v>
      </c>
      <c r="M4513">
        <v>0.30728594507486501</v>
      </c>
      <c r="N4513">
        <v>0.30323934400000002</v>
      </c>
      <c r="P4513">
        <v>-6.7207406999999997E-2</v>
      </c>
      <c r="R4513" t="s">
        <v>52</v>
      </c>
    </row>
    <row r="4514" spans="1:18" x14ac:dyDescent="0.3">
      <c r="A4514" t="s">
        <v>23</v>
      </c>
      <c r="B4514" s="3">
        <v>45723</v>
      </c>
      <c r="C4514">
        <v>274.44232959304799</v>
      </c>
      <c r="D4514" s="2">
        <v>-1.8941930899373199E-3</v>
      </c>
      <c r="E4514">
        <v>7.2900780000000002E-3</v>
      </c>
      <c r="F4514">
        <v>20443.400000000001</v>
      </c>
      <c r="G4514" s="2">
        <v>-1.8095475642010401E-4</v>
      </c>
      <c r="H4514" s="2">
        <v>-1.8095475642010401E-4</v>
      </c>
      <c r="I4514">
        <v>1.079752E-3</v>
      </c>
      <c r="J4514">
        <v>6.2103260000000004E-3</v>
      </c>
      <c r="K4514">
        <v>0.28201366807693301</v>
      </c>
      <c r="L4514">
        <v>0.34724512668812402</v>
      </c>
      <c r="M4514">
        <v>0.30611197749118801</v>
      </c>
      <c r="N4514">
        <v>0.30258573599999999</v>
      </c>
      <c r="P4514">
        <v>-0.14114981900000001</v>
      </c>
      <c r="R4514" t="s">
        <v>52</v>
      </c>
    </row>
    <row r="4515" spans="1:18" x14ac:dyDescent="0.3">
      <c r="A4515" t="s">
        <v>23</v>
      </c>
      <c r="B4515" s="3">
        <v>45726</v>
      </c>
      <c r="C4515">
        <v>276.19122242013202</v>
      </c>
      <c r="D4515" s="2">
        <v>6.3725330916606397E-3</v>
      </c>
      <c r="E4515">
        <v>6.6821679999999996E-3</v>
      </c>
      <c r="F4515">
        <v>20266.5</v>
      </c>
      <c r="G4515" s="2">
        <v>-8.6531594548853192E-3</v>
      </c>
      <c r="H4515" s="2">
        <v>-8.6531594548853192E-3</v>
      </c>
      <c r="I4515">
        <v>-8.1024659999999991E-3</v>
      </c>
      <c r="J4515">
        <v>1.4784635000000001E-2</v>
      </c>
      <c r="K4515">
        <v>0.28406845556423099</v>
      </c>
      <c r="L4515">
        <v>0.34755768369101098</v>
      </c>
      <c r="M4515">
        <v>0.30591863991110801</v>
      </c>
      <c r="N4515">
        <v>0.30257270000000003</v>
      </c>
      <c r="P4515">
        <v>-0.14316503699999999</v>
      </c>
      <c r="R4515" t="s">
        <v>52</v>
      </c>
    </row>
    <row r="4516" spans="1:18" x14ac:dyDescent="0.3">
      <c r="A4516" t="s">
        <v>23</v>
      </c>
      <c r="B4516" s="3">
        <v>45727</v>
      </c>
      <c r="C4516">
        <v>278.06861222458599</v>
      </c>
      <c r="D4516" s="2">
        <v>6.7974274779720699E-3</v>
      </c>
      <c r="E4516">
        <v>6.3374039999999996E-3</v>
      </c>
      <c r="F4516">
        <v>20302.5</v>
      </c>
      <c r="G4516" s="2">
        <v>1.77633039745384E-3</v>
      </c>
      <c r="H4516" s="2">
        <v>1.77633039745384E-3</v>
      </c>
      <c r="I4516">
        <v>-3.9004999999999999E-3</v>
      </c>
      <c r="J4516">
        <v>1.0237904000000001E-2</v>
      </c>
      <c r="K4516">
        <v>0.28403000322032601</v>
      </c>
      <c r="L4516">
        <v>0.347979150113706</v>
      </c>
      <c r="M4516">
        <v>0.30597930543664698</v>
      </c>
      <c r="N4516">
        <v>0.30256496199999999</v>
      </c>
      <c r="P4516">
        <v>-0.14430817100000001</v>
      </c>
      <c r="R4516" t="s">
        <v>52</v>
      </c>
    </row>
    <row r="4517" spans="1:18" x14ac:dyDescent="0.3">
      <c r="A4517" t="s">
        <v>23</v>
      </c>
      <c r="B4517" s="3">
        <v>45728</v>
      </c>
      <c r="C4517">
        <v>276.27207021613901</v>
      </c>
      <c r="D4517" s="2">
        <v>-6.4607867607728896E-3</v>
      </c>
      <c r="E4517">
        <v>3.0406230000000001E-3</v>
      </c>
      <c r="F4517">
        <v>20264.349999999999</v>
      </c>
      <c r="G4517" s="2">
        <v>-1.87907893116623E-3</v>
      </c>
      <c r="H4517" s="2">
        <v>-1.87907893116623E-3</v>
      </c>
      <c r="I4517">
        <v>-5.6527249999999999E-3</v>
      </c>
      <c r="J4517">
        <v>8.6933489999999995E-3</v>
      </c>
      <c r="K4517">
        <v>0.272928385677009</v>
      </c>
      <c r="L4517">
        <v>0.34774415729434199</v>
      </c>
      <c r="M4517">
        <v>0.30571048744748303</v>
      </c>
      <c r="N4517">
        <v>0.302619466</v>
      </c>
      <c r="P4517">
        <v>-0.155176325</v>
      </c>
      <c r="R4517" t="s">
        <v>52</v>
      </c>
    </row>
    <row r="4518" spans="1:18" x14ac:dyDescent="0.3">
      <c r="A4518" t="s">
        <v>23</v>
      </c>
      <c r="B4518" s="3">
        <v>45729</v>
      </c>
      <c r="C4518">
        <v>275.57893184729397</v>
      </c>
      <c r="D4518" s="2">
        <v>-2.50889772644158E-3</v>
      </c>
      <c r="E4518">
        <v>-1.7920024999999999E-2</v>
      </c>
      <c r="F4518">
        <v>20176.05</v>
      </c>
      <c r="G4518" s="2">
        <v>-4.3574059863750198E-3</v>
      </c>
      <c r="H4518" s="2">
        <v>-4.3574059863750198E-3</v>
      </c>
      <c r="I4518">
        <v>-1.2662223E-2</v>
      </c>
      <c r="J4518">
        <v>-5.2578019999999998E-3</v>
      </c>
      <c r="K4518">
        <v>0.24595552776485399</v>
      </c>
      <c r="L4518">
        <v>0.347667914545294</v>
      </c>
      <c r="M4518">
        <v>0.30570421371342898</v>
      </c>
      <c r="N4518">
        <v>0.302055146</v>
      </c>
      <c r="P4518">
        <v>-0.224859685</v>
      </c>
      <c r="R4518" t="s">
        <v>52</v>
      </c>
    </row>
    <row r="4519" spans="1:18" x14ac:dyDescent="0.3">
      <c r="A4519" t="s">
        <v>23</v>
      </c>
      <c r="B4519" s="3">
        <v>45733</v>
      </c>
      <c r="C4519">
        <v>278.42002168498698</v>
      </c>
      <c r="D4519" s="2">
        <v>1.03095320772473E-2</v>
      </c>
      <c r="E4519">
        <v>3.133692E-3</v>
      </c>
      <c r="F4519">
        <v>20288.3</v>
      </c>
      <c r="G4519" s="2">
        <v>5.5635270531149096E-3</v>
      </c>
      <c r="H4519" s="2">
        <v>5.5635270531149096E-3</v>
      </c>
      <c r="I4519" s="1">
        <v>-2.2179800000000001E-5</v>
      </c>
      <c r="J4519">
        <v>3.1558720000000001E-3</v>
      </c>
      <c r="K4519">
        <v>0.24891864824631699</v>
      </c>
      <c r="L4519">
        <v>0.34711911191092598</v>
      </c>
      <c r="M4519">
        <v>0.30612557420361503</v>
      </c>
      <c r="N4519">
        <v>0.30202370099999998</v>
      </c>
      <c r="P4519">
        <v>-0.155174272</v>
      </c>
      <c r="R4519" t="s">
        <v>52</v>
      </c>
    </row>
    <row r="4520" spans="1:18" x14ac:dyDescent="0.3">
      <c r="A4520" t="s">
        <v>23</v>
      </c>
      <c r="B4520" s="3">
        <v>45734</v>
      </c>
      <c r="C4520">
        <v>288.72282730108702</v>
      </c>
      <c r="D4520" s="2">
        <v>3.7004542826150302E-2</v>
      </c>
      <c r="E4520">
        <v>6.3564115000000004E-2</v>
      </c>
      <c r="F4520">
        <v>20657.2</v>
      </c>
      <c r="G4520" s="2">
        <v>1.8182893588915901E-2</v>
      </c>
      <c r="H4520" s="2">
        <v>1.8182893588915901E-2</v>
      </c>
      <c r="I4520">
        <v>2.4083604000000002E-2</v>
      </c>
      <c r="J4520">
        <v>3.9480512000000002E-2</v>
      </c>
      <c r="K4520">
        <v>0.28160855615053698</v>
      </c>
      <c r="L4520">
        <v>0.35645383992193203</v>
      </c>
      <c r="M4520">
        <v>0.310474797813169</v>
      </c>
      <c r="N4520">
        <v>0.30343677699999999</v>
      </c>
      <c r="P4520">
        <v>4.4701618999999998E-2</v>
      </c>
      <c r="R4520" t="s">
        <v>52</v>
      </c>
    </row>
    <row r="4521" spans="1:18" x14ac:dyDescent="0.3">
      <c r="A4521" t="s">
        <v>23</v>
      </c>
      <c r="B4521" s="3">
        <v>45735</v>
      </c>
      <c r="C4521">
        <v>293.09686554770298</v>
      </c>
      <c r="D4521" s="2">
        <v>1.51496100516317E-2</v>
      </c>
      <c r="E4521">
        <v>0.13520367699999999</v>
      </c>
      <c r="F4521">
        <v>20864.5</v>
      </c>
      <c r="G4521" s="2">
        <v>1.00352419495382E-2</v>
      </c>
      <c r="H4521" s="2">
        <v>1.00352419495382E-2</v>
      </c>
      <c r="I4521">
        <v>6.2006586000000002E-2</v>
      </c>
      <c r="J4521">
        <v>7.3197091000000006E-2</v>
      </c>
      <c r="K4521">
        <v>0.26026476281930799</v>
      </c>
      <c r="L4521">
        <v>0.35806697523360898</v>
      </c>
      <c r="M4521">
        <v>0.31138473361327801</v>
      </c>
      <c r="N4521">
        <v>0.299717595</v>
      </c>
      <c r="P4521">
        <v>0.28427986500000002</v>
      </c>
      <c r="R4521" t="s">
        <v>52</v>
      </c>
    </row>
    <row r="4522" spans="1:18" x14ac:dyDescent="0.3">
      <c r="A4522" t="s">
        <v>23</v>
      </c>
      <c r="B4522" s="3">
        <v>45736</v>
      </c>
      <c r="C4522">
        <v>294.827630137352</v>
      </c>
      <c r="D4522" s="2">
        <v>5.9050941620086804E-3</v>
      </c>
      <c r="E4522">
        <v>0.13374461600000001</v>
      </c>
      <c r="F4522">
        <v>21070.05</v>
      </c>
      <c r="G4522" s="2">
        <v>9.8516619137769493E-3</v>
      </c>
      <c r="H4522" s="2">
        <v>9.8516619137769493E-3</v>
      </c>
      <c r="I4522">
        <v>5.7927280999999997E-2</v>
      </c>
      <c r="J4522">
        <v>7.5817335E-2</v>
      </c>
      <c r="K4522">
        <v>0.26045936961751498</v>
      </c>
      <c r="L4522">
        <v>0.35841145872292501</v>
      </c>
      <c r="M4522">
        <v>0.31153921471471702</v>
      </c>
      <c r="N4522">
        <v>0.299692134</v>
      </c>
      <c r="P4522">
        <v>0.27943548099999999</v>
      </c>
      <c r="R4522" t="s">
        <v>52</v>
      </c>
    </row>
    <row r="4523" spans="1:18" x14ac:dyDescent="0.3">
      <c r="A4523" t="s">
        <v>23</v>
      </c>
      <c r="B4523" s="3">
        <v>45737</v>
      </c>
      <c r="C4523">
        <v>302.05519626372501</v>
      </c>
      <c r="D4523" s="2">
        <v>2.45145481209008E-2</v>
      </c>
      <c r="E4523">
        <v>0.19975568199999999</v>
      </c>
      <c r="F4523">
        <v>21273.9</v>
      </c>
      <c r="G4523" s="2">
        <v>9.6748702542235297E-3</v>
      </c>
      <c r="H4523" s="2">
        <v>9.6748702542235297E-3</v>
      </c>
      <c r="I4523">
        <v>7.3073663999999997E-2</v>
      </c>
      <c r="J4523">
        <v>0.12668201800000001</v>
      </c>
      <c r="K4523">
        <v>0.26676824409146599</v>
      </c>
      <c r="L4523">
        <v>0.360342787646105</v>
      </c>
      <c r="M4523">
        <v>0.31310407795402501</v>
      </c>
      <c r="N4523">
        <v>0.29884864900000002</v>
      </c>
      <c r="P4523">
        <v>0.50110878000000003</v>
      </c>
      <c r="R4523" t="s">
        <v>52</v>
      </c>
    </row>
    <row r="4524" spans="1:18" x14ac:dyDescent="0.3">
      <c r="A4524" t="s">
        <v>23</v>
      </c>
      <c r="B4524" s="3">
        <v>45740</v>
      </c>
      <c r="C4524">
        <v>302.68837590318299</v>
      </c>
      <c r="D4524" s="2">
        <v>2.0962381951707999E-3</v>
      </c>
      <c r="E4524">
        <v>0.202604704</v>
      </c>
      <c r="F4524">
        <v>21538.1</v>
      </c>
      <c r="G4524" s="2">
        <v>1.24189734839404E-2</v>
      </c>
      <c r="H4524" s="2">
        <v>1.24189734839404E-2</v>
      </c>
      <c r="I4524">
        <v>8.5420121000000002E-2</v>
      </c>
      <c r="J4524">
        <v>0.11718458299999999</v>
      </c>
      <c r="K4524">
        <v>0.25630329166593002</v>
      </c>
      <c r="L4524">
        <v>0.36037830509605601</v>
      </c>
      <c r="M4524">
        <v>0.31313762718639698</v>
      </c>
      <c r="N4524">
        <v>0.29884866799999998</v>
      </c>
      <c r="P4524">
        <v>0.51064207500000003</v>
      </c>
      <c r="R4524" t="s">
        <v>52</v>
      </c>
    </row>
    <row r="4525" spans="1:18" x14ac:dyDescent="0.3">
      <c r="A4525" t="s">
        <v>23</v>
      </c>
      <c r="B4525" s="3">
        <v>45741</v>
      </c>
      <c r="C4525">
        <v>294.57294690778599</v>
      </c>
      <c r="D4525" s="2">
        <v>-2.6811168321815002E-2</v>
      </c>
      <c r="E4525">
        <v>0.190672484</v>
      </c>
      <c r="F4525">
        <v>21437.75</v>
      </c>
      <c r="G4525" s="2">
        <v>-4.6591853506111596E-3</v>
      </c>
      <c r="H4525" s="2">
        <v>-4.6591853506111596E-3</v>
      </c>
      <c r="I4525">
        <v>9.3174336999999996E-2</v>
      </c>
      <c r="J4525">
        <v>9.7498146999999993E-2</v>
      </c>
      <c r="K4525">
        <v>0.27390980910524498</v>
      </c>
      <c r="L4525">
        <v>0.36349821828861101</v>
      </c>
      <c r="M4525">
        <v>0.31449527020728502</v>
      </c>
      <c r="N4525">
        <v>0.29959564799999999</v>
      </c>
      <c r="P4525">
        <v>0.46954114800000002</v>
      </c>
      <c r="R4525" t="s">
        <v>52</v>
      </c>
    </row>
    <row r="4526" spans="1:18" x14ac:dyDescent="0.3">
      <c r="A4526" t="s">
        <v>23</v>
      </c>
      <c r="B4526" s="3">
        <v>45742</v>
      </c>
      <c r="C4526">
        <v>290.01616624251602</v>
      </c>
      <c r="D4526" s="2">
        <v>-1.5469107781633599E-2</v>
      </c>
      <c r="E4526">
        <v>0.17659666399999999</v>
      </c>
      <c r="F4526">
        <v>21275.45</v>
      </c>
      <c r="G4526" s="2">
        <v>-7.5707571923359102E-3</v>
      </c>
      <c r="H4526" s="2">
        <v>-7.5707571923359102E-3</v>
      </c>
      <c r="I4526">
        <v>8.3710056000000005E-2</v>
      </c>
      <c r="J4526">
        <v>9.2886608999999995E-2</v>
      </c>
      <c r="K4526">
        <v>0.27605708055827999</v>
      </c>
      <c r="L4526">
        <v>0.36434448006146403</v>
      </c>
      <c r="M4526">
        <v>0.31503798676580602</v>
      </c>
      <c r="N4526">
        <v>0.30000702000000001</v>
      </c>
      <c r="P4526">
        <v>0.42197900700000002</v>
      </c>
      <c r="R4526" t="s">
        <v>52</v>
      </c>
    </row>
    <row r="4527" spans="1:18" x14ac:dyDescent="0.3">
      <c r="A4527" t="s">
        <v>23</v>
      </c>
      <c r="B4527" s="3">
        <v>45743</v>
      </c>
      <c r="C4527">
        <v>298.64006573350002</v>
      </c>
      <c r="D4527" s="2">
        <v>2.9735926802689099E-2</v>
      </c>
      <c r="E4527">
        <v>0.18251985600000001</v>
      </c>
      <c r="F4527">
        <v>21407.95</v>
      </c>
      <c r="G4527" s="2">
        <v>6.2278353689346703E-3</v>
      </c>
      <c r="H4527" s="2">
        <v>6.2278353689346703E-3</v>
      </c>
      <c r="I4527">
        <v>7.5916953999999995E-2</v>
      </c>
      <c r="J4527">
        <v>0.106602902</v>
      </c>
      <c r="K4527">
        <v>0.28723696837183499</v>
      </c>
      <c r="L4527">
        <v>0.37024206290120798</v>
      </c>
      <c r="M4527">
        <v>0.31809985809900398</v>
      </c>
      <c r="N4527">
        <v>0.30046099900000001</v>
      </c>
      <c r="P4527">
        <v>0.441055101</v>
      </c>
      <c r="R4527" t="s">
        <v>52</v>
      </c>
    </row>
    <row r="4528" spans="1:18" x14ac:dyDescent="0.3">
      <c r="A4528" t="s">
        <v>23</v>
      </c>
      <c r="B4528" s="3">
        <v>45744</v>
      </c>
      <c r="C4528">
        <v>305.604499303078</v>
      </c>
      <c r="D4528" s="2">
        <v>2.3320493023842901E-2</v>
      </c>
      <c r="E4528">
        <v>0.206817162</v>
      </c>
      <c r="F4528">
        <v>21339.55</v>
      </c>
      <c r="G4528" s="2">
        <v>-3.19507472691227E-3</v>
      </c>
      <c r="H4528" s="2">
        <v>-3.19507472691227E-3</v>
      </c>
      <c r="I4528">
        <v>6.7265662000000004E-2</v>
      </c>
      <c r="J4528">
        <v>0.13955149999999999</v>
      </c>
      <c r="K4528">
        <v>0.29479444340338801</v>
      </c>
      <c r="L4528">
        <v>0.373090040370057</v>
      </c>
      <c r="M4528">
        <v>0.31987116595715298</v>
      </c>
      <c r="N4528">
        <v>0.30129502800000002</v>
      </c>
      <c r="P4528">
        <v>0.52047709799999997</v>
      </c>
      <c r="Q4528" t="s">
        <v>20</v>
      </c>
      <c r="R4528" t="s">
        <v>52</v>
      </c>
    </row>
    <row r="4529" spans="1:18" x14ac:dyDescent="0.3">
      <c r="A4529" t="s">
        <v>23</v>
      </c>
      <c r="B4529" s="3">
        <v>45748</v>
      </c>
      <c r="C4529">
        <v>300.26155318413998</v>
      </c>
      <c r="D4529" s="2">
        <v>-1.7483205028468299E-2</v>
      </c>
      <c r="E4529">
        <v>0.19647332200000001</v>
      </c>
      <c r="F4529">
        <v>21070.75</v>
      </c>
      <c r="G4529" s="2">
        <v>-1.2596329350900101E-2</v>
      </c>
      <c r="H4529" s="2">
        <v>-1.2596329350900101E-2</v>
      </c>
      <c r="I4529">
        <v>5.3261019E-2</v>
      </c>
      <c r="J4529">
        <v>0.14321230300000001</v>
      </c>
      <c r="K4529">
        <v>0.29086626058736698</v>
      </c>
      <c r="L4529">
        <v>0.374263171055501</v>
      </c>
      <c r="M4529">
        <v>0.320530335510811</v>
      </c>
      <c r="N4529">
        <v>0.30169520300000002</v>
      </c>
      <c r="P4529">
        <v>0.48550099800000002</v>
      </c>
      <c r="R4529" t="s">
        <v>53</v>
      </c>
    </row>
    <row r="4530" spans="1:18" x14ac:dyDescent="0.3">
      <c r="A4530" t="s">
        <v>23</v>
      </c>
      <c r="B4530" s="3">
        <v>45749</v>
      </c>
      <c r="C4530">
        <v>305.725963426676</v>
      </c>
      <c r="D4530" s="2">
        <v>1.8198834264955301E-2</v>
      </c>
      <c r="E4530">
        <v>0.21738745000000001</v>
      </c>
      <c r="F4530">
        <v>21265.65</v>
      </c>
      <c r="G4530" s="2">
        <v>9.2497893999976492E-3</v>
      </c>
      <c r="H4530" s="2">
        <v>9.2497893999976492E-3</v>
      </c>
      <c r="I4530">
        <v>5.8635092E-2</v>
      </c>
      <c r="J4530">
        <v>0.15875235800000001</v>
      </c>
      <c r="K4530">
        <v>0.26617782811819801</v>
      </c>
      <c r="L4530">
        <v>0.37632316928154802</v>
      </c>
      <c r="M4530">
        <v>0.32171854918260001</v>
      </c>
      <c r="N4530">
        <v>0.30219094699999999</v>
      </c>
      <c r="P4530">
        <v>0.55391285499999998</v>
      </c>
      <c r="R4530" t="s">
        <v>53</v>
      </c>
    </row>
    <row r="4531" spans="1:18" x14ac:dyDescent="0.3">
      <c r="A4531" t="s">
        <v>23</v>
      </c>
      <c r="B4531" s="3">
        <v>45750</v>
      </c>
      <c r="C4531">
        <v>305.92341122107302</v>
      </c>
      <c r="D4531" s="2">
        <v>6.4583260179706904E-4</v>
      </c>
      <c r="E4531">
        <v>0.19559368599999999</v>
      </c>
      <c r="F4531">
        <v>21243.4</v>
      </c>
      <c r="G4531" s="2">
        <v>-1.0462882629969101E-3</v>
      </c>
      <c r="H4531" s="2">
        <v>-1.0462882629969101E-3</v>
      </c>
      <c r="I4531">
        <v>4.8790061000000003E-2</v>
      </c>
      <c r="J4531">
        <v>0.14680362499999999</v>
      </c>
      <c r="K4531">
        <v>0.25907572418751801</v>
      </c>
      <c r="L4531">
        <v>0.376336273772163</v>
      </c>
      <c r="M4531">
        <v>0.32169920443363897</v>
      </c>
      <c r="N4531">
        <v>0.30165488400000001</v>
      </c>
      <c r="P4531">
        <v>0.48264985599999999</v>
      </c>
      <c r="R4531" t="s">
        <v>53</v>
      </c>
    </row>
    <row r="4532" spans="1:18" x14ac:dyDescent="0.3">
      <c r="A4532" t="s">
        <v>23</v>
      </c>
      <c r="B4532" s="3">
        <v>45751</v>
      </c>
      <c r="C4532">
        <v>293.63335459237601</v>
      </c>
      <c r="D4532" s="2">
        <v>-4.0173638819081502E-2</v>
      </c>
      <c r="E4532">
        <v>0.134800325</v>
      </c>
      <c r="F4532">
        <v>20805.349999999999</v>
      </c>
      <c r="G4532" s="2">
        <v>-2.06205221386409E-2</v>
      </c>
      <c r="H4532" s="2">
        <v>-2.06205221386409E-2</v>
      </c>
      <c r="I4532">
        <v>1.5264084000000001E-2</v>
      </c>
      <c r="J4532">
        <v>0.119536241</v>
      </c>
      <c r="K4532">
        <v>0.30744007341789198</v>
      </c>
      <c r="L4532">
        <v>0.38376579486546702</v>
      </c>
      <c r="M4532">
        <v>0.32548212347779298</v>
      </c>
      <c r="N4532">
        <v>0.30425413000000001</v>
      </c>
      <c r="P4532">
        <v>0.27871544500000001</v>
      </c>
      <c r="R4532" t="s">
        <v>53</v>
      </c>
    </row>
    <row r="4533" spans="1:18" x14ac:dyDescent="0.3">
      <c r="A4533" t="s">
        <v>23</v>
      </c>
      <c r="B4533" s="3">
        <v>45754</v>
      </c>
      <c r="C4533">
        <v>277.58410227518402</v>
      </c>
      <c r="D4533" s="2">
        <v>-5.4657456539539101E-2</v>
      </c>
      <c r="E4533">
        <v>6.7286306000000004E-2</v>
      </c>
      <c r="F4533">
        <v>20105.7</v>
      </c>
      <c r="G4533" s="2">
        <v>-3.3628369626081601E-2</v>
      </c>
      <c r="H4533" s="2">
        <v>-3.3628369626081601E-2</v>
      </c>
      <c r="I4533">
        <v>-2.2559827000000001E-2</v>
      </c>
      <c r="J4533">
        <v>8.9846132999999995E-2</v>
      </c>
      <c r="K4533">
        <v>0.36082741063096102</v>
      </c>
      <c r="L4533">
        <v>0.393609794122946</v>
      </c>
      <c r="M4533">
        <v>0.33404072803405599</v>
      </c>
      <c r="N4533">
        <v>0.309211393</v>
      </c>
      <c r="P4533">
        <v>5.5904492E-2</v>
      </c>
      <c r="R4533" t="s">
        <v>53</v>
      </c>
    </row>
    <row r="4534" spans="1:18" x14ac:dyDescent="0.3">
      <c r="A4534" t="s">
        <v>23</v>
      </c>
      <c r="B4534" s="3">
        <v>45755</v>
      </c>
      <c r="C4534">
        <v>286.81581979606898</v>
      </c>
      <c r="D4534" s="2">
        <v>3.32573711722624E-2</v>
      </c>
      <c r="E4534">
        <v>0.10389580299999999</v>
      </c>
      <c r="F4534">
        <v>20480.8</v>
      </c>
      <c r="G4534" s="2">
        <v>1.86564009211319E-2</v>
      </c>
      <c r="H4534" s="2">
        <v>1.86564009211319E-2</v>
      </c>
      <c r="I4534">
        <v>-6.0614299999999996E-3</v>
      </c>
      <c r="J4534">
        <v>0.109957232</v>
      </c>
      <c r="K4534">
        <v>0.37407399847971601</v>
      </c>
      <c r="L4534">
        <v>0.397511588750111</v>
      </c>
      <c r="M4534">
        <v>0.33221875240767401</v>
      </c>
      <c r="N4534">
        <v>0.31094285100000002</v>
      </c>
      <c r="P4534">
        <v>0.17333025199999999</v>
      </c>
      <c r="R4534" t="s">
        <v>53</v>
      </c>
    </row>
    <row r="4535" spans="1:18" x14ac:dyDescent="0.3">
      <c r="A4535" t="s">
        <v>23</v>
      </c>
      <c r="B4535" s="3">
        <v>45756</v>
      </c>
      <c r="C4535">
        <v>280.85951037480402</v>
      </c>
      <c r="D4535" s="2">
        <v>-2.0767018449330901E-2</v>
      </c>
      <c r="E4535">
        <v>7.6738023000000002E-2</v>
      </c>
      <c r="F4535">
        <v>20356.75</v>
      </c>
      <c r="G4535" s="2">
        <v>-6.0568923088941701E-3</v>
      </c>
      <c r="H4535" s="2">
        <v>-6.0568923088941701E-3</v>
      </c>
      <c r="I4535">
        <v>-1.4899841E-2</v>
      </c>
      <c r="J4535">
        <v>9.1637863999999999E-2</v>
      </c>
      <c r="K4535">
        <v>0.38234813312760502</v>
      </c>
      <c r="L4535">
        <v>0.39808887303822099</v>
      </c>
      <c r="M4535">
        <v>0.325891838453857</v>
      </c>
      <c r="N4535">
        <v>0.31165617899999998</v>
      </c>
      <c r="P4535">
        <v>8.5793335999999998E-2</v>
      </c>
      <c r="R4535" t="s">
        <v>53</v>
      </c>
    </row>
    <row r="4536" spans="1:18" x14ac:dyDescent="0.3">
      <c r="A4536" t="s">
        <v>23</v>
      </c>
      <c r="B4536" s="3">
        <v>45758</v>
      </c>
      <c r="C4536">
        <v>289.867996062727</v>
      </c>
      <c r="D4536" s="2">
        <v>3.2074704096368901E-2</v>
      </c>
      <c r="E4536">
        <v>0.10974523999999999</v>
      </c>
      <c r="F4536">
        <v>20752.849999999999</v>
      </c>
      <c r="G4536" s="2">
        <v>1.94579193633562E-2</v>
      </c>
      <c r="H4536" s="2">
        <v>1.94579193633562E-2</v>
      </c>
      <c r="I4536">
        <v>1.822342E-3</v>
      </c>
      <c r="J4536">
        <v>0.107922897</v>
      </c>
      <c r="K4536">
        <v>0.39667499663025602</v>
      </c>
      <c r="L4536">
        <v>0.40317666784606598</v>
      </c>
      <c r="M4536">
        <v>0.32809244445749203</v>
      </c>
      <c r="N4536">
        <v>0.31325181600000002</v>
      </c>
      <c r="P4536">
        <v>0.190725916</v>
      </c>
      <c r="R4536" t="s">
        <v>53</v>
      </c>
    </row>
    <row r="4537" spans="1:18" x14ac:dyDescent="0.3">
      <c r="A4537" t="s">
        <v>23</v>
      </c>
      <c r="B4537" s="3">
        <v>45762</v>
      </c>
      <c r="C4537">
        <v>301.13289734014899</v>
      </c>
      <c r="D4537" s="2">
        <v>3.8862176681914398E-2</v>
      </c>
      <c r="E4537">
        <v>0.14257913899999999</v>
      </c>
      <c r="F4537">
        <v>21279.4</v>
      </c>
      <c r="G4537" s="2">
        <v>2.5372418728030199E-2</v>
      </c>
      <c r="H4537" s="2">
        <v>2.5372418728030199E-2</v>
      </c>
      <c r="I4537">
        <v>2.2109505000000002E-2</v>
      </c>
      <c r="J4537">
        <v>0.12046963400000001</v>
      </c>
      <c r="K4537">
        <v>0.41602578054795297</v>
      </c>
      <c r="L4537">
        <v>0.41074410545076701</v>
      </c>
      <c r="M4537">
        <v>0.33285754899429798</v>
      </c>
      <c r="N4537">
        <v>0.31547009500000001</v>
      </c>
      <c r="P4537">
        <v>0.29346407299999999</v>
      </c>
      <c r="R4537" t="s">
        <v>53</v>
      </c>
    </row>
    <row r="4538" spans="1:18" x14ac:dyDescent="0.3">
      <c r="A4538" t="s">
        <v>22</v>
      </c>
      <c r="B4538" s="3">
        <v>45391</v>
      </c>
      <c r="C4538">
        <v>191.77544908868799</v>
      </c>
      <c r="D4538" s="2">
        <v>-9.0473092807337192E-3</v>
      </c>
      <c r="E4538">
        <v>0.90548227400000003</v>
      </c>
      <c r="F4538">
        <v>12595.6</v>
      </c>
      <c r="G4538" s="2">
        <v>-1.5853387868988199E-3</v>
      </c>
      <c r="H4538" s="2">
        <v>-1.5853387868988199E-3</v>
      </c>
      <c r="I4538">
        <v>0.39476117399999999</v>
      </c>
      <c r="J4538">
        <v>0.51072110000000004</v>
      </c>
      <c r="K4538">
        <v>0.279749084676713</v>
      </c>
      <c r="L4538">
        <v>0.26472461201536202</v>
      </c>
      <c r="M4538">
        <v>0.226800992637156</v>
      </c>
      <c r="N4538">
        <v>0.187633087</v>
      </c>
      <c r="P4538">
        <v>4.5593359280000003</v>
      </c>
      <c r="R4538" t="s">
        <v>41</v>
      </c>
    </row>
    <row r="4539" spans="1:18" x14ac:dyDescent="0.3">
      <c r="A4539" t="s">
        <v>22</v>
      </c>
      <c r="B4539" s="3">
        <v>45392</v>
      </c>
      <c r="C4539">
        <v>194.32585546188801</v>
      </c>
      <c r="D4539" s="2">
        <v>1.32989200928479E-2</v>
      </c>
      <c r="E4539">
        <v>0.92960387899999997</v>
      </c>
      <c r="F4539">
        <v>12671.8</v>
      </c>
      <c r="G4539" s="2">
        <v>6.0497316523229197E-3</v>
      </c>
      <c r="H4539" s="2">
        <v>6.0497316523229197E-3</v>
      </c>
      <c r="I4539">
        <v>0.39275802799999998</v>
      </c>
      <c r="J4539">
        <v>0.53684585100000004</v>
      </c>
      <c r="K4539">
        <v>0.28363014926983798</v>
      </c>
      <c r="L4539">
        <v>0.26566109811489802</v>
      </c>
      <c r="M4539">
        <v>0.22551374887596201</v>
      </c>
      <c r="N4539">
        <v>0.18792489300000001</v>
      </c>
      <c r="P4539">
        <v>4.6806139780000002</v>
      </c>
      <c r="R4539" t="s">
        <v>41</v>
      </c>
    </row>
    <row r="4540" spans="1:18" x14ac:dyDescent="0.3">
      <c r="A4540" t="s">
        <v>22</v>
      </c>
      <c r="B4540" s="3">
        <v>45394</v>
      </c>
      <c r="C4540">
        <v>193.10622606771099</v>
      </c>
      <c r="D4540" s="2">
        <v>-6.2762075138111896E-3</v>
      </c>
      <c r="E4540">
        <v>0.91563934999999996</v>
      </c>
      <c r="F4540">
        <v>12559.3</v>
      </c>
      <c r="G4540" s="2">
        <v>-8.8779810287409298E-3</v>
      </c>
      <c r="H4540" s="2">
        <v>-8.8779810287409298E-3</v>
      </c>
      <c r="I4540">
        <v>0.37643706500000002</v>
      </c>
      <c r="J4540">
        <v>0.539202285</v>
      </c>
      <c r="K4540">
        <v>0.28419342557324601</v>
      </c>
      <c r="L4540">
        <v>0.26590553053595101</v>
      </c>
      <c r="M4540">
        <v>0.22449802197208499</v>
      </c>
      <c r="N4540">
        <v>0.18813073599999999</v>
      </c>
      <c r="P4540">
        <v>4.6012648900000004</v>
      </c>
      <c r="R4540" t="s">
        <v>41</v>
      </c>
    </row>
    <row r="4541" spans="1:18" x14ac:dyDescent="0.3">
      <c r="A4541" t="s">
        <v>22</v>
      </c>
      <c r="B4541" s="3">
        <v>45397</v>
      </c>
      <c r="C4541">
        <v>190.27712363501101</v>
      </c>
      <c r="D4541" s="2">
        <v>-1.4650498279159201E-2</v>
      </c>
      <c r="E4541">
        <v>0.88551245099999998</v>
      </c>
      <c r="F4541">
        <v>12397.4</v>
      </c>
      <c r="G4541" s="2">
        <v>-1.2890845827394901E-2</v>
      </c>
      <c r="H4541" s="2">
        <v>-1.2890845827394901E-2</v>
      </c>
      <c r="I4541">
        <v>0.35587770499999999</v>
      </c>
      <c r="J4541">
        <v>0.52963474700000002</v>
      </c>
      <c r="K4541">
        <v>0.28268257749838999</v>
      </c>
      <c r="L4541">
        <v>0.26796867427313398</v>
      </c>
      <c r="M4541">
        <v>0.225505672727907</v>
      </c>
      <c r="N4541">
        <v>0.188918907</v>
      </c>
      <c r="P4541">
        <v>4.4225983710000003</v>
      </c>
      <c r="R4541" t="s">
        <v>41</v>
      </c>
    </row>
    <row r="4542" spans="1:18" x14ac:dyDescent="0.3">
      <c r="A4542" t="s">
        <v>22</v>
      </c>
      <c r="B4542" s="3">
        <v>45398</v>
      </c>
      <c r="C4542">
        <v>191.083499818474</v>
      </c>
      <c r="D4542" s="2">
        <v>4.2379040005353598E-3</v>
      </c>
      <c r="E4542">
        <v>0.87682824699999995</v>
      </c>
      <c r="F4542">
        <v>12351.45</v>
      </c>
      <c r="G4542" s="2">
        <v>-3.7064223143561401E-3</v>
      </c>
      <c r="H4542" s="2">
        <v>-3.7064223143561401E-3</v>
      </c>
      <c r="I4542">
        <v>0.34363696700000002</v>
      </c>
      <c r="J4542">
        <v>0.53319128000000005</v>
      </c>
      <c r="K4542">
        <v>0.20765863450358099</v>
      </c>
      <c r="L4542">
        <v>0.26755399254634099</v>
      </c>
      <c r="M4542">
        <v>0.22541573946325699</v>
      </c>
      <c r="N4542">
        <v>0.188820605</v>
      </c>
      <c r="P4542">
        <v>4.3789090100000001</v>
      </c>
      <c r="R4542" t="s">
        <v>41</v>
      </c>
    </row>
    <row r="4543" spans="1:18" x14ac:dyDescent="0.3">
      <c r="A4543" t="s">
        <v>22</v>
      </c>
      <c r="B4543" s="3">
        <v>45400</v>
      </c>
      <c r="C4543">
        <v>189.923175277919</v>
      </c>
      <c r="D4543" s="2">
        <v>-6.0723429372902E-3</v>
      </c>
      <c r="E4543">
        <v>0.86983623700000001</v>
      </c>
      <c r="F4543">
        <v>12282.7</v>
      </c>
      <c r="G4543" s="2">
        <v>-5.5661481040687501E-3</v>
      </c>
      <c r="H4543" s="2">
        <v>-5.5661481040687501E-3</v>
      </c>
      <c r="I4543">
        <v>0.32934689099999997</v>
      </c>
      <c r="J4543">
        <v>0.54048934699999995</v>
      </c>
      <c r="K4543">
        <v>0.18724066135214701</v>
      </c>
      <c r="L4543">
        <v>0.26691123154969698</v>
      </c>
      <c r="M4543">
        <v>0.225756960274826</v>
      </c>
      <c r="N4543">
        <v>0.18895452099999999</v>
      </c>
      <c r="P4543">
        <v>4.3388019089999998</v>
      </c>
      <c r="R4543" t="s">
        <v>41</v>
      </c>
    </row>
    <row r="4544" spans="1:18" x14ac:dyDescent="0.3">
      <c r="A4544" t="s">
        <v>22</v>
      </c>
      <c r="B4544" s="3">
        <v>45401</v>
      </c>
      <c r="C4544">
        <v>189.907784215666</v>
      </c>
      <c r="D4544" s="2">
        <v>-8.1038357904406096E-5</v>
      </c>
      <c r="E4544">
        <v>0.86158617900000001</v>
      </c>
      <c r="F4544">
        <v>12325.85</v>
      </c>
      <c r="G4544" s="2">
        <v>3.5130712302668902E-3</v>
      </c>
      <c r="H4544" s="2">
        <v>3.5130712302668902E-3</v>
      </c>
      <c r="I4544">
        <v>0.33312963699999998</v>
      </c>
      <c r="J4544">
        <v>0.52845654099999995</v>
      </c>
      <c r="K4544">
        <v>0.17371418467025099</v>
      </c>
      <c r="L4544">
        <v>0.266238771718946</v>
      </c>
      <c r="M4544">
        <v>0.22557282712039101</v>
      </c>
      <c r="N4544">
        <v>0.18896426999999999</v>
      </c>
      <c r="P4544">
        <v>4.2949187069999999</v>
      </c>
      <c r="R4544" t="s">
        <v>41</v>
      </c>
    </row>
    <row r="4545" spans="1:18" x14ac:dyDescent="0.3">
      <c r="A4545" t="s">
        <v>22</v>
      </c>
      <c r="B4545" s="3">
        <v>45404</v>
      </c>
      <c r="C4545">
        <v>192.92227156944199</v>
      </c>
      <c r="D4545" s="2">
        <v>1.58734270226259E-2</v>
      </c>
      <c r="E4545">
        <v>0.85923892700000004</v>
      </c>
      <c r="F4545">
        <v>12441.4</v>
      </c>
      <c r="G4545" s="2">
        <v>9.3746070250733098E-3</v>
      </c>
      <c r="H4545" s="2">
        <v>9.3746070250733098E-3</v>
      </c>
      <c r="I4545">
        <v>0.35102645799999999</v>
      </c>
      <c r="J4545">
        <v>0.50821246899999994</v>
      </c>
      <c r="K4545">
        <v>0.179895858735171</v>
      </c>
      <c r="L4545">
        <v>0.26699712023057298</v>
      </c>
      <c r="M4545">
        <v>0.226074164277481</v>
      </c>
      <c r="N4545">
        <v>0.18886900300000001</v>
      </c>
      <c r="P4545">
        <v>4.2846571750000004</v>
      </c>
      <c r="R4545" t="s">
        <v>41</v>
      </c>
    </row>
    <row r="4546" spans="1:18" x14ac:dyDescent="0.3">
      <c r="A4546" t="s">
        <v>22</v>
      </c>
      <c r="B4546" s="3">
        <v>45405</v>
      </c>
      <c r="C4546">
        <v>192.81317096025501</v>
      </c>
      <c r="D4546" s="2">
        <v>-5.6551588522901796E-4</v>
      </c>
      <c r="E4546">
        <v>0.85646992399999999</v>
      </c>
      <c r="F4546">
        <v>12478.35</v>
      </c>
      <c r="G4546" s="2">
        <v>2.9699229990194399E-3</v>
      </c>
      <c r="H4546" s="2">
        <v>2.9699229990194399E-3</v>
      </c>
      <c r="I4546">
        <v>0.355870784</v>
      </c>
      <c r="J4546">
        <v>0.50059914000000005</v>
      </c>
      <c r="K4546">
        <v>0.16735691257964699</v>
      </c>
      <c r="L4546">
        <v>0.26701382319071498</v>
      </c>
      <c r="M4546">
        <v>0.22532466909993101</v>
      </c>
      <c r="N4546">
        <v>0.18888764</v>
      </c>
      <c r="P4546">
        <v>4.2695748919999996</v>
      </c>
      <c r="R4546" t="s">
        <v>41</v>
      </c>
    </row>
    <row r="4547" spans="1:18" x14ac:dyDescent="0.3">
      <c r="A4547" t="s">
        <v>22</v>
      </c>
      <c r="B4547" s="3">
        <v>45406</v>
      </c>
      <c r="C4547">
        <v>194.65143699382801</v>
      </c>
      <c r="D4547" s="2">
        <v>9.5339235614328999E-3</v>
      </c>
      <c r="E4547">
        <v>0.88585908000000002</v>
      </c>
      <c r="F4547">
        <v>12516.55</v>
      </c>
      <c r="G4547" s="2">
        <v>3.0613021753675999E-3</v>
      </c>
      <c r="H4547" s="2">
        <v>3.0613021753675999E-3</v>
      </c>
      <c r="I4547">
        <v>0.36392661999999998</v>
      </c>
      <c r="J4547">
        <v>0.52193246000000004</v>
      </c>
      <c r="K4547">
        <v>0.16774329248351</v>
      </c>
      <c r="L4547">
        <v>0.26142413124164099</v>
      </c>
      <c r="M4547">
        <v>0.22549879510575099</v>
      </c>
      <c r="N4547">
        <v>0.18881299500000001</v>
      </c>
      <c r="P4547">
        <v>4.4269150049999997</v>
      </c>
      <c r="R4547" t="s">
        <v>41</v>
      </c>
    </row>
    <row r="4548" spans="1:18" x14ac:dyDescent="0.3">
      <c r="A4548" t="s">
        <v>22</v>
      </c>
      <c r="B4548" s="3">
        <v>45407</v>
      </c>
      <c r="C4548">
        <v>196.69667946161201</v>
      </c>
      <c r="D4548" s="2">
        <v>1.0507204567150199E-2</v>
      </c>
      <c r="E4548">
        <v>0.91475669299999995</v>
      </c>
      <c r="F4548">
        <v>12599.7</v>
      </c>
      <c r="G4548" s="2">
        <v>6.6432043973780903E-3</v>
      </c>
      <c r="H4548" s="2">
        <v>6.6432043973780903E-3</v>
      </c>
      <c r="I4548">
        <v>0.37263595999999999</v>
      </c>
      <c r="J4548">
        <v>0.54212073299999997</v>
      </c>
      <c r="K4548">
        <v>0.13704091968643201</v>
      </c>
      <c r="L4548">
        <v>0.26163104165857898</v>
      </c>
      <c r="M4548">
        <v>0.22530607808842201</v>
      </c>
      <c r="N4548">
        <v>0.188834102</v>
      </c>
      <c r="P4548">
        <v>4.579451937</v>
      </c>
      <c r="R4548" t="s">
        <v>41</v>
      </c>
    </row>
    <row r="4549" spans="1:18" x14ac:dyDescent="0.3">
      <c r="A4549" t="s">
        <v>22</v>
      </c>
      <c r="B4549" s="3">
        <v>45408</v>
      </c>
      <c r="C4549">
        <v>197.796826871425</v>
      </c>
      <c r="D4549" s="2">
        <v>5.5931163292850502E-3</v>
      </c>
      <c r="E4549">
        <v>0.94171042800000004</v>
      </c>
      <c r="F4549">
        <v>12570.3</v>
      </c>
      <c r="G4549" s="2">
        <v>-2.33338889021184E-3</v>
      </c>
      <c r="H4549" s="2">
        <v>-2.33338889021184E-3</v>
      </c>
      <c r="I4549">
        <v>0.37053048199999999</v>
      </c>
      <c r="J4549">
        <v>0.57117994599999999</v>
      </c>
      <c r="K4549">
        <v>0.12963117378242101</v>
      </c>
      <c r="L4549">
        <v>0.25274682044519797</v>
      </c>
      <c r="M4549">
        <v>0.222139207376116</v>
      </c>
      <c r="N4549">
        <v>0.18853209600000001</v>
      </c>
      <c r="P4549">
        <v>4.7297539659999996</v>
      </c>
      <c r="R4549" t="s">
        <v>41</v>
      </c>
    </row>
    <row r="4550" spans="1:18" x14ac:dyDescent="0.3">
      <c r="A4550" t="s">
        <v>22</v>
      </c>
      <c r="B4550" s="3">
        <v>45411</v>
      </c>
      <c r="C4550">
        <v>198.35065697465899</v>
      </c>
      <c r="D4550" s="2">
        <v>2.7999948836117099E-3</v>
      </c>
      <c r="E4550">
        <v>0.92048602099999999</v>
      </c>
      <c r="F4550">
        <v>12675.2</v>
      </c>
      <c r="G4550" s="2">
        <v>8.3450673412728306E-3</v>
      </c>
      <c r="H4550" s="2">
        <v>8.3450673412728306E-3</v>
      </c>
      <c r="I4550">
        <v>0.373796931</v>
      </c>
      <c r="J4550">
        <v>0.54668908999999999</v>
      </c>
      <c r="K4550">
        <v>0.12601599711022701</v>
      </c>
      <c r="L4550">
        <v>0.244846426582567</v>
      </c>
      <c r="M4550">
        <v>0.22171800572636099</v>
      </c>
      <c r="N4550">
        <v>0.18819799700000001</v>
      </c>
      <c r="P4550">
        <v>4.625373454</v>
      </c>
      <c r="R4550" t="s">
        <v>41</v>
      </c>
    </row>
    <row r="4551" spans="1:18" x14ac:dyDescent="0.3">
      <c r="A4551" t="s">
        <v>22</v>
      </c>
      <c r="B4551" s="3">
        <v>45412</v>
      </c>
      <c r="C4551">
        <v>198.59424481299001</v>
      </c>
      <c r="D4551" s="2">
        <v>1.22806670795383E-3</v>
      </c>
      <c r="E4551">
        <v>0.91440073300000002</v>
      </c>
      <c r="F4551">
        <v>12673.15</v>
      </c>
      <c r="G4551" s="2">
        <v>-1.61733148195009E-4</v>
      </c>
      <c r="H4551" s="2">
        <v>-1.61733148195009E-4</v>
      </c>
      <c r="I4551">
        <v>0.37133783100000001</v>
      </c>
      <c r="J4551">
        <v>0.54306290199999996</v>
      </c>
      <c r="K4551">
        <v>0.122709858247026</v>
      </c>
      <c r="L4551">
        <v>0.244705912779624</v>
      </c>
      <c r="M4551">
        <v>0.22050946468440899</v>
      </c>
      <c r="N4551">
        <v>0.18819524000000001</v>
      </c>
      <c r="P4551">
        <v>4.5931062540000003</v>
      </c>
      <c r="Q4551" t="s">
        <v>20</v>
      </c>
      <c r="R4551" t="s">
        <v>41</v>
      </c>
    </row>
    <row r="4552" spans="1:18" x14ac:dyDescent="0.3">
      <c r="A4552" t="s">
        <v>22</v>
      </c>
      <c r="B4552" s="3">
        <v>45414</v>
      </c>
      <c r="C4552">
        <v>202.49758364429599</v>
      </c>
      <c r="D4552" s="2">
        <v>1.9654843648573901E-2</v>
      </c>
      <c r="E4552">
        <v>0.93577560000000004</v>
      </c>
      <c r="F4552">
        <v>12730.55</v>
      </c>
      <c r="G4552" s="2">
        <v>4.5292606810460904E-3</v>
      </c>
      <c r="H4552" s="2">
        <v>4.5292606810460904E-3</v>
      </c>
      <c r="I4552">
        <v>0.374180978</v>
      </c>
      <c r="J4552">
        <v>0.56159462199999999</v>
      </c>
      <c r="K4552">
        <v>0.13601073353311999</v>
      </c>
      <c r="L4552">
        <v>0.24345391121155799</v>
      </c>
      <c r="M4552">
        <v>0.22085519256677399</v>
      </c>
      <c r="N4552">
        <v>0.18887588499999999</v>
      </c>
      <c r="P4552">
        <v>4.6897231030000004</v>
      </c>
      <c r="R4552" t="s">
        <v>42</v>
      </c>
    </row>
    <row r="4553" spans="1:18" x14ac:dyDescent="0.3">
      <c r="A4553" t="s">
        <v>22</v>
      </c>
      <c r="B4553" s="3">
        <v>45415</v>
      </c>
      <c r="C4553">
        <v>202.77329492098201</v>
      </c>
      <c r="D4553" s="2">
        <v>1.3615534157172E-3</v>
      </c>
      <c r="E4553">
        <v>0.93441559900000004</v>
      </c>
      <c r="F4553">
        <v>12651.15</v>
      </c>
      <c r="G4553" s="2">
        <v>-6.2369654099783097E-3</v>
      </c>
      <c r="H4553" s="2">
        <v>-6.2369654099783097E-3</v>
      </c>
      <c r="I4553">
        <v>0.35830125800000001</v>
      </c>
      <c r="J4553">
        <v>0.57611434100000003</v>
      </c>
      <c r="K4553">
        <v>0.134016482464582</v>
      </c>
      <c r="L4553">
        <v>0.24309091343307301</v>
      </c>
      <c r="M4553">
        <v>0.22078096046519699</v>
      </c>
      <c r="N4553">
        <v>0.18887955300000001</v>
      </c>
      <c r="P4553">
        <v>4.6824316499999998</v>
      </c>
      <c r="R4553" t="s">
        <v>42</v>
      </c>
    </row>
    <row r="4554" spans="1:18" x14ac:dyDescent="0.3">
      <c r="A4554" t="s">
        <v>22</v>
      </c>
      <c r="B4554" s="3">
        <v>45418</v>
      </c>
      <c r="C4554">
        <v>199.45224902197899</v>
      </c>
      <c r="D4554" s="2">
        <v>-1.6378122672894999E-2</v>
      </c>
      <c r="E4554">
        <v>0.87051693500000005</v>
      </c>
      <c r="F4554">
        <v>12601.75</v>
      </c>
      <c r="G4554" s="2">
        <v>-3.9047833596155298E-3</v>
      </c>
      <c r="H4554" s="2">
        <v>-3.9047833596155298E-3</v>
      </c>
      <c r="I4554">
        <v>0.34004147200000001</v>
      </c>
      <c r="J4554">
        <v>0.53047546300000004</v>
      </c>
      <c r="K4554">
        <v>0.14760191147043999</v>
      </c>
      <c r="L4554">
        <v>0.24370969535734699</v>
      </c>
      <c r="M4554">
        <v>0.22241450270942301</v>
      </c>
      <c r="N4554">
        <v>0.18927266000000001</v>
      </c>
      <c r="P4554">
        <v>4.335105414</v>
      </c>
      <c r="R4554" t="s">
        <v>42</v>
      </c>
    </row>
    <row r="4555" spans="1:18" x14ac:dyDescent="0.3">
      <c r="A4555" t="s">
        <v>22</v>
      </c>
      <c r="B4555" s="3">
        <v>45419</v>
      </c>
      <c r="C4555">
        <v>194.32385117936201</v>
      </c>
      <c r="D4555" s="2">
        <v>-2.57124091995178E-2</v>
      </c>
      <c r="E4555">
        <v>0.80752139599999995</v>
      </c>
      <c r="F4555">
        <v>12475</v>
      </c>
      <c r="G4555" s="2">
        <v>-1.00581268474617E-2</v>
      </c>
      <c r="H4555" s="2">
        <v>-1.00581268474617E-2</v>
      </c>
      <c r="I4555">
        <v>0.31940772099999998</v>
      </c>
      <c r="J4555">
        <v>0.488113676</v>
      </c>
      <c r="K4555">
        <v>0.17381866578411501</v>
      </c>
      <c r="L4555">
        <v>0.248739597325111</v>
      </c>
      <c r="M4555">
        <v>0.226021005494077</v>
      </c>
      <c r="N4555">
        <v>0.191284017</v>
      </c>
      <c r="P4555">
        <v>3.9601917950000001</v>
      </c>
      <c r="R4555" t="s">
        <v>42</v>
      </c>
    </row>
    <row r="4556" spans="1:18" x14ac:dyDescent="0.3">
      <c r="A4556" t="s">
        <v>22</v>
      </c>
      <c r="B4556" s="3">
        <v>45420</v>
      </c>
      <c r="C4556">
        <v>197.93535976386099</v>
      </c>
      <c r="D4556" s="2">
        <v>1.8584999023951099E-2</v>
      </c>
      <c r="E4556">
        <v>0.84552379600000005</v>
      </c>
      <c r="F4556">
        <v>12517.4</v>
      </c>
      <c r="G4556" s="2">
        <v>3.39879759519035E-3</v>
      </c>
      <c r="H4556" s="2">
        <v>3.39879759519035E-3</v>
      </c>
      <c r="I4556">
        <v>0.32650866099999998</v>
      </c>
      <c r="J4556">
        <v>0.51901513499999996</v>
      </c>
      <c r="K4556">
        <v>0.18439106627941801</v>
      </c>
      <c r="L4556">
        <v>0.24694500843501799</v>
      </c>
      <c r="M4556">
        <v>0.22500446305733199</v>
      </c>
      <c r="N4556">
        <v>0.19190300099999999</v>
      </c>
      <c r="P4556">
        <v>4.1454473969999999</v>
      </c>
      <c r="R4556" t="s">
        <v>42</v>
      </c>
    </row>
    <row r="4557" spans="1:18" x14ac:dyDescent="0.3">
      <c r="A4557" t="s">
        <v>22</v>
      </c>
      <c r="B4557" s="3">
        <v>45421</v>
      </c>
      <c r="C4557">
        <v>192.34487772758899</v>
      </c>
      <c r="D4557" s="2">
        <v>-2.82439784530726E-2</v>
      </c>
      <c r="E4557">
        <v>0.77801272399999999</v>
      </c>
      <c r="F4557">
        <v>12309.9</v>
      </c>
      <c r="G4557" s="2">
        <v>-1.6576924920510699E-2</v>
      </c>
      <c r="H4557" s="2">
        <v>-1.6576924920510699E-2</v>
      </c>
      <c r="I4557">
        <v>0.29360025200000001</v>
      </c>
      <c r="J4557">
        <v>0.48441247199999998</v>
      </c>
      <c r="K4557">
        <v>0.210938066017928</v>
      </c>
      <c r="L4557">
        <v>0.253335017545331</v>
      </c>
      <c r="M4557">
        <v>0.22878545591552901</v>
      </c>
      <c r="N4557">
        <v>0.19424944499999999</v>
      </c>
      <c r="P4557">
        <v>3.7478239530000002</v>
      </c>
      <c r="R4557" t="s">
        <v>42</v>
      </c>
    </row>
    <row r="4558" spans="1:18" x14ac:dyDescent="0.3">
      <c r="A4558" t="s">
        <v>22</v>
      </c>
      <c r="B4558" s="3">
        <v>45422</v>
      </c>
      <c r="C4558">
        <v>194.06312550961101</v>
      </c>
      <c r="D4558" s="2">
        <v>8.9331611131082695E-3</v>
      </c>
      <c r="E4558">
        <v>0.81315173299999999</v>
      </c>
      <c r="F4558">
        <v>12380.55</v>
      </c>
      <c r="G4558" s="2">
        <v>5.7392830161089297E-3</v>
      </c>
      <c r="H4558" s="2">
        <v>5.7392830161089297E-3</v>
      </c>
      <c r="I4558">
        <v>0.31232609500000003</v>
      </c>
      <c r="J4558">
        <v>0.50082563800000002</v>
      </c>
      <c r="K4558">
        <v>0.21301617117260099</v>
      </c>
      <c r="L4558">
        <v>0.25397441806904297</v>
      </c>
      <c r="M4558">
        <v>0.227822956236202</v>
      </c>
      <c r="N4558">
        <v>0.19392137700000001</v>
      </c>
      <c r="P4558">
        <v>3.9353667109999999</v>
      </c>
      <c r="R4558" t="s">
        <v>42</v>
      </c>
    </row>
    <row r="4559" spans="1:18" x14ac:dyDescent="0.3">
      <c r="A4559" t="s">
        <v>22</v>
      </c>
      <c r="B4559" s="3">
        <v>45425</v>
      </c>
      <c r="C4559">
        <v>195.587771932224</v>
      </c>
      <c r="D4559" s="2">
        <v>7.8564457756209495E-3</v>
      </c>
      <c r="E4559">
        <v>0.81542353400000001</v>
      </c>
      <c r="F4559">
        <v>12410</v>
      </c>
      <c r="G4559" s="2">
        <v>2.3787311549163799E-3</v>
      </c>
      <c r="H4559" s="2">
        <v>2.3787311549163799E-3</v>
      </c>
      <c r="I4559">
        <v>0.30240172999999998</v>
      </c>
      <c r="J4559">
        <v>0.51302180500000005</v>
      </c>
      <c r="K4559">
        <v>0.21179686356326799</v>
      </c>
      <c r="L4559">
        <v>0.25214860474873402</v>
      </c>
      <c r="M4559">
        <v>0.22710757538034901</v>
      </c>
      <c r="N4559">
        <v>0.19395261599999999</v>
      </c>
      <c r="P4559">
        <v>3.9464460450000001</v>
      </c>
      <c r="R4559" t="s">
        <v>42</v>
      </c>
    </row>
    <row r="4560" spans="1:18" x14ac:dyDescent="0.3">
      <c r="A4560" t="s">
        <v>22</v>
      </c>
      <c r="B4560" s="3">
        <v>45426</v>
      </c>
      <c r="C4560">
        <v>200.36457853013101</v>
      </c>
      <c r="D4560" s="2">
        <v>2.4422828435113099E-2</v>
      </c>
      <c r="E4560">
        <v>0.88334900699999996</v>
      </c>
      <c r="F4560">
        <v>12502.85</v>
      </c>
      <c r="G4560" s="2">
        <v>7.48186946011287E-3</v>
      </c>
      <c r="H4560" s="2">
        <v>7.48186946011287E-3</v>
      </c>
      <c r="I4560">
        <v>0.31235961000000001</v>
      </c>
      <c r="J4560">
        <v>0.57098939699999995</v>
      </c>
      <c r="K4560">
        <v>0.22312332460408099</v>
      </c>
      <c r="L4560">
        <v>0.25632520474316001</v>
      </c>
      <c r="M4560">
        <v>0.228804305125094</v>
      </c>
      <c r="N4560">
        <v>0.19460791199999999</v>
      </c>
      <c r="P4560">
        <v>4.2821948860000001</v>
      </c>
      <c r="R4560" t="s">
        <v>42</v>
      </c>
    </row>
    <row r="4561" spans="1:18" x14ac:dyDescent="0.3">
      <c r="A4561" t="s">
        <v>22</v>
      </c>
      <c r="B4561" s="3">
        <v>45427</v>
      </c>
      <c r="C4561">
        <v>202.88055744227799</v>
      </c>
      <c r="D4561" s="2">
        <v>1.2557004489536399E-2</v>
      </c>
      <c r="E4561">
        <v>0.89629277299999999</v>
      </c>
      <c r="F4561">
        <v>12528.65</v>
      </c>
      <c r="G4561" s="2">
        <v>2.0635295152704502E-3</v>
      </c>
      <c r="H4561" s="2">
        <v>2.0635295152704502E-3</v>
      </c>
      <c r="I4561">
        <v>0.311413035</v>
      </c>
      <c r="J4561">
        <v>0.58487973800000004</v>
      </c>
      <c r="K4561">
        <v>0.22433168768273301</v>
      </c>
      <c r="L4561">
        <v>0.25021631086156998</v>
      </c>
      <c r="M4561">
        <v>0.22886429942241801</v>
      </c>
      <c r="N4561">
        <v>0.194839438</v>
      </c>
      <c r="P4561">
        <v>4.3435393849999997</v>
      </c>
      <c r="R4561" t="s">
        <v>42</v>
      </c>
    </row>
    <row r="4562" spans="1:18" x14ac:dyDescent="0.3">
      <c r="A4562" t="s">
        <v>22</v>
      </c>
      <c r="B4562" s="3">
        <v>45428</v>
      </c>
      <c r="C4562">
        <v>206.02920859540501</v>
      </c>
      <c r="D4562" s="2">
        <v>1.5519728419629999E-2</v>
      </c>
      <c r="E4562">
        <v>0.92715269499999997</v>
      </c>
      <c r="F4562">
        <v>12641.7</v>
      </c>
      <c r="G4562" s="2">
        <v>9.0233185538746204E-3</v>
      </c>
      <c r="H4562" s="2">
        <v>9.0233185538746204E-3</v>
      </c>
      <c r="I4562">
        <v>0.32251264499999999</v>
      </c>
      <c r="J4562">
        <v>0.60464004900000001</v>
      </c>
      <c r="K4562">
        <v>0.219651145295781</v>
      </c>
      <c r="L4562">
        <v>0.23502723978058099</v>
      </c>
      <c r="M4562">
        <v>0.22954833761218901</v>
      </c>
      <c r="N4562">
        <v>0.19523611299999999</v>
      </c>
      <c r="P4562">
        <v>4.4927789389999999</v>
      </c>
      <c r="R4562" t="s">
        <v>42</v>
      </c>
    </row>
    <row r="4563" spans="1:18" x14ac:dyDescent="0.3">
      <c r="A4563" t="s">
        <v>22</v>
      </c>
      <c r="B4563" s="3">
        <v>45429</v>
      </c>
      <c r="C4563">
        <v>209.905022075727</v>
      </c>
      <c r="D4563" s="2">
        <v>1.8811961210475799E-2</v>
      </c>
      <c r="E4563">
        <v>0.96519378899999997</v>
      </c>
      <c r="F4563">
        <v>12705.15</v>
      </c>
      <c r="G4563" s="2">
        <v>5.0191034433659798E-3</v>
      </c>
      <c r="H4563" s="2">
        <v>5.0191034433659798E-3</v>
      </c>
      <c r="I4563">
        <v>0.32938689900000001</v>
      </c>
      <c r="J4563">
        <v>0.63580689000000001</v>
      </c>
      <c r="K4563">
        <v>0.225664844343304</v>
      </c>
      <c r="L4563">
        <v>0.23743083068983201</v>
      </c>
      <c r="M4563">
        <v>0.23028887799622899</v>
      </c>
      <c r="N4563">
        <v>0.19586687899999999</v>
      </c>
      <c r="P4563">
        <v>4.6725295889999998</v>
      </c>
      <c r="R4563" t="s">
        <v>42</v>
      </c>
    </row>
    <row r="4564" spans="1:18" x14ac:dyDescent="0.3">
      <c r="A4564" t="s">
        <v>22</v>
      </c>
      <c r="B4564" s="3">
        <v>45430</v>
      </c>
      <c r="C4564">
        <v>213.89319034842001</v>
      </c>
      <c r="D4564" s="2">
        <v>1.89998706712915E-2</v>
      </c>
      <c r="E4564">
        <v>0.98351754199999997</v>
      </c>
      <c r="F4564">
        <v>12744.75</v>
      </c>
      <c r="G4564" s="2">
        <v>3.1168463182254E-3</v>
      </c>
      <c r="H4564" s="2">
        <v>3.1168463182254E-3</v>
      </c>
      <c r="I4564">
        <v>0.32739837300000002</v>
      </c>
      <c r="J4564">
        <v>0.65611916800000003</v>
      </c>
      <c r="K4564">
        <v>0.22745880013660499</v>
      </c>
      <c r="L4564">
        <v>0.235161183162862</v>
      </c>
      <c r="M4564">
        <v>0.23122324555273699</v>
      </c>
      <c r="N4564">
        <v>0.196421659</v>
      </c>
      <c r="P4564">
        <v>4.7526201969999997</v>
      </c>
      <c r="R4564" t="s">
        <v>42</v>
      </c>
    </row>
    <row r="4565" spans="1:18" x14ac:dyDescent="0.3">
      <c r="A4565" t="s">
        <v>22</v>
      </c>
      <c r="B4565" s="3">
        <v>45433</v>
      </c>
      <c r="C4565">
        <v>216.27060251111999</v>
      </c>
      <c r="D4565" s="2">
        <v>1.1114950218033199E-2</v>
      </c>
      <c r="E4565">
        <v>1.0051443980000001</v>
      </c>
      <c r="F4565">
        <v>12772.1</v>
      </c>
      <c r="G4565" s="2">
        <v>2.1459816787305899E-3</v>
      </c>
      <c r="H4565" s="2">
        <v>2.1459816787305899E-3</v>
      </c>
      <c r="I4565">
        <v>0.33586097599999998</v>
      </c>
      <c r="J4565">
        <v>0.66928342100000004</v>
      </c>
      <c r="K4565">
        <v>0.22713373231272699</v>
      </c>
      <c r="L4565">
        <v>0.232518530513636</v>
      </c>
      <c r="M4565">
        <v>0.231510387419852</v>
      </c>
      <c r="N4565">
        <v>0.19658004200000001</v>
      </c>
      <c r="P4565">
        <v>4.8588065619999998</v>
      </c>
      <c r="R4565" t="s">
        <v>42</v>
      </c>
    </row>
    <row r="4566" spans="1:18" x14ac:dyDescent="0.3">
      <c r="A4566" t="s">
        <v>22</v>
      </c>
      <c r="B4566" s="3">
        <v>45434</v>
      </c>
      <c r="C4566">
        <v>215.888860028051</v>
      </c>
      <c r="D4566" s="2">
        <v>-1.7651149931435801E-3</v>
      </c>
      <c r="E4566">
        <v>0.99506361499999996</v>
      </c>
      <c r="F4566">
        <v>12813.5</v>
      </c>
      <c r="G4566" s="2">
        <v>3.2414403269627199E-3</v>
      </c>
      <c r="H4566" s="2">
        <v>3.2414403269627199E-3</v>
      </c>
      <c r="I4566">
        <v>0.34713037600000002</v>
      </c>
      <c r="J4566">
        <v>0.64793323899999999</v>
      </c>
      <c r="K4566">
        <v>0.22598912642741201</v>
      </c>
      <c r="L4566">
        <v>0.23262718095104101</v>
      </c>
      <c r="M4566">
        <v>0.23160733982859799</v>
      </c>
      <c r="N4566">
        <v>0.196633474</v>
      </c>
      <c r="P4566">
        <v>4.806219391</v>
      </c>
      <c r="R4566" t="s">
        <v>42</v>
      </c>
    </row>
    <row r="4567" spans="1:18" x14ac:dyDescent="0.3">
      <c r="A4567" t="s">
        <v>22</v>
      </c>
      <c r="B4567" s="3">
        <v>45435</v>
      </c>
      <c r="C4567">
        <v>220.28836156169601</v>
      </c>
      <c r="D4567" s="2">
        <v>2.0378548170911101E-2</v>
      </c>
      <c r="E4567">
        <v>1.054601903</v>
      </c>
      <c r="F4567">
        <v>12982.4</v>
      </c>
      <c r="G4567" s="2">
        <v>1.31814102313965E-2</v>
      </c>
      <c r="H4567" s="2">
        <v>1.31814102313965E-2</v>
      </c>
      <c r="I4567">
        <v>0.370629814</v>
      </c>
      <c r="J4567">
        <v>0.68397208899999995</v>
      </c>
      <c r="K4567">
        <v>0.230544655665917</v>
      </c>
      <c r="L4567">
        <v>0.23499050558487</v>
      </c>
      <c r="M4567">
        <v>0.232563108558135</v>
      </c>
      <c r="N4567">
        <v>0.197042835</v>
      </c>
      <c r="P4567">
        <v>5.098393465</v>
      </c>
      <c r="R4567" t="s">
        <v>42</v>
      </c>
    </row>
    <row r="4568" spans="1:18" x14ac:dyDescent="0.3">
      <c r="A4568" t="s">
        <v>22</v>
      </c>
      <c r="B4568" s="3">
        <v>45436</v>
      </c>
      <c r="C4568">
        <v>222.038698329586</v>
      </c>
      <c r="D4568" s="2">
        <v>7.9456615659638796E-3</v>
      </c>
      <c r="E4568">
        <v>1.0667584880000001</v>
      </c>
      <c r="F4568">
        <v>12981.65</v>
      </c>
      <c r="G4568" s="2">
        <v>-5.7770520088706901E-5</v>
      </c>
      <c r="H4568" s="2">
        <v>-5.7770520088706901E-5</v>
      </c>
      <c r="I4568">
        <v>0.365770647</v>
      </c>
      <c r="J4568">
        <v>0.700987841</v>
      </c>
      <c r="K4568">
        <v>0.23034379893499199</v>
      </c>
      <c r="L4568">
        <v>0.234801398265746</v>
      </c>
      <c r="M4568">
        <v>0.23242810656910401</v>
      </c>
      <c r="N4568">
        <v>0.19710417599999999</v>
      </c>
      <c r="P4568">
        <v>5.1584827329999996</v>
      </c>
      <c r="R4568" t="s">
        <v>42</v>
      </c>
    </row>
    <row r="4569" spans="1:18" x14ac:dyDescent="0.3">
      <c r="A4569" t="s">
        <v>22</v>
      </c>
      <c r="B4569" s="3">
        <v>45439</v>
      </c>
      <c r="C4569">
        <v>223.15721813664399</v>
      </c>
      <c r="D4569" s="2">
        <v>5.0374993884991798E-3</v>
      </c>
      <c r="E4569">
        <v>1.0731771349999999</v>
      </c>
      <c r="F4569">
        <v>12985.25</v>
      </c>
      <c r="G4569" s="2">
        <v>2.7731451702983601E-4</v>
      </c>
      <c r="H4569" s="2">
        <v>2.7731451702983601E-4</v>
      </c>
      <c r="I4569">
        <v>0.35715405500000003</v>
      </c>
      <c r="J4569">
        <v>0.71602308000000003</v>
      </c>
      <c r="K4569">
        <v>0.22989051139782701</v>
      </c>
      <c r="L4569">
        <v>0.231095097490775</v>
      </c>
      <c r="M4569">
        <v>0.232232862586193</v>
      </c>
      <c r="N4569">
        <v>0.19711231200000001</v>
      </c>
      <c r="P4569">
        <v>5.1908332079999999</v>
      </c>
      <c r="R4569" t="s">
        <v>42</v>
      </c>
    </row>
    <row r="4570" spans="1:18" x14ac:dyDescent="0.3">
      <c r="A4570" t="s">
        <v>22</v>
      </c>
      <c r="B4570" s="3">
        <v>45440</v>
      </c>
      <c r="C4570">
        <v>219.35098699422201</v>
      </c>
      <c r="D4570" s="2">
        <v>-1.7056276172486701E-2</v>
      </c>
      <c r="E4570">
        <v>1.0277629859999999</v>
      </c>
      <c r="F4570">
        <v>12928.1</v>
      </c>
      <c r="G4570" s="2">
        <v>-4.4011474557671404E-3</v>
      </c>
      <c r="H4570" s="2">
        <v>-4.4011474557671404E-3</v>
      </c>
      <c r="I4570">
        <v>0.34754737400000002</v>
      </c>
      <c r="J4570">
        <v>0.68021561100000005</v>
      </c>
      <c r="K4570">
        <v>0.24353895456886401</v>
      </c>
      <c r="L4570">
        <v>0.23413548874545001</v>
      </c>
      <c r="M4570">
        <v>0.23345983185599101</v>
      </c>
      <c r="N4570">
        <v>0.198116668</v>
      </c>
      <c r="P4570">
        <v>4.9352888669999997</v>
      </c>
      <c r="R4570" t="s">
        <v>42</v>
      </c>
    </row>
    <row r="4571" spans="1:18" x14ac:dyDescent="0.3">
      <c r="A4571" t="s">
        <v>22</v>
      </c>
      <c r="B4571" s="3">
        <v>45441</v>
      </c>
      <c r="C4571">
        <v>221.04369039077901</v>
      </c>
      <c r="D4571" s="2">
        <v>7.7168715753379597E-3</v>
      </c>
      <c r="E4571">
        <v>1.0455653090000001</v>
      </c>
      <c r="F4571">
        <v>12836.45</v>
      </c>
      <c r="G4571" s="2">
        <v>-7.0892087777786302E-3</v>
      </c>
      <c r="H4571" s="2">
        <v>-7.0892087777786302E-3</v>
      </c>
      <c r="I4571">
        <v>0.34077544199999998</v>
      </c>
      <c r="J4571">
        <v>0.70478986700000001</v>
      </c>
      <c r="K4571">
        <v>0.243562180550109</v>
      </c>
      <c r="L4571">
        <v>0.23403073460830701</v>
      </c>
      <c r="M4571">
        <v>0.23354751613101399</v>
      </c>
      <c r="N4571">
        <v>0.19813565799999999</v>
      </c>
      <c r="P4571">
        <v>5.0246650260000001</v>
      </c>
      <c r="R4571" t="s">
        <v>42</v>
      </c>
    </row>
    <row r="4572" spans="1:18" x14ac:dyDescent="0.3">
      <c r="A4572" t="s">
        <v>22</v>
      </c>
      <c r="B4572" s="3">
        <v>45442</v>
      </c>
      <c r="C4572">
        <v>217.91423738968101</v>
      </c>
      <c r="D4572" s="2">
        <v>-1.4157621941462001E-2</v>
      </c>
      <c r="E4572">
        <v>1.0057315609999999</v>
      </c>
      <c r="F4572">
        <v>12708.3</v>
      </c>
      <c r="G4572" s="2">
        <v>-9.9832897724839702E-3</v>
      </c>
      <c r="H4572" s="2">
        <v>-9.9832897724839702E-3</v>
      </c>
      <c r="I4572">
        <v>0.32396053600000002</v>
      </c>
      <c r="J4572">
        <v>0.681771024</v>
      </c>
      <c r="K4572">
        <v>0.25245951788114501</v>
      </c>
      <c r="L4572">
        <v>0.23555384932330201</v>
      </c>
      <c r="M4572">
        <v>0.23483227854883701</v>
      </c>
      <c r="N4572">
        <v>0.19885375199999999</v>
      </c>
      <c r="P4572">
        <v>4.8062033050000004</v>
      </c>
      <c r="R4572" t="s">
        <v>42</v>
      </c>
    </row>
    <row r="4573" spans="1:18" x14ac:dyDescent="0.3">
      <c r="A4573" t="s">
        <v>22</v>
      </c>
      <c r="B4573" s="3">
        <v>45443</v>
      </c>
      <c r="C4573">
        <v>218.46445368933399</v>
      </c>
      <c r="D4573" s="2">
        <v>2.5249213004319101E-3</v>
      </c>
      <c r="E4573">
        <v>0.99782035300000005</v>
      </c>
      <c r="F4573">
        <v>12742.8</v>
      </c>
      <c r="G4573" s="2">
        <v>2.7147612190458999E-3</v>
      </c>
      <c r="H4573" s="2">
        <v>2.7147612190458999E-3</v>
      </c>
      <c r="I4573">
        <v>0.314917526</v>
      </c>
      <c r="J4573">
        <v>0.68290282599999996</v>
      </c>
      <c r="K4573">
        <v>0.24644941915646201</v>
      </c>
      <c r="L4573">
        <v>0.23548964257954599</v>
      </c>
      <c r="M4573">
        <v>0.234780551190856</v>
      </c>
      <c r="N4573">
        <v>0.198820206</v>
      </c>
      <c r="P4573">
        <v>4.7672234590000002</v>
      </c>
      <c r="Q4573" t="s">
        <v>20</v>
      </c>
      <c r="R4573" t="s">
        <v>42</v>
      </c>
    </row>
    <row r="4574" spans="1:18" x14ac:dyDescent="0.3">
      <c r="A4574" t="s">
        <v>22</v>
      </c>
      <c r="B4574" s="3">
        <v>45446</v>
      </c>
      <c r="C4574">
        <v>227.890192293133</v>
      </c>
      <c r="D4574" s="2">
        <v>4.3145410819111399E-2</v>
      </c>
      <c r="E4574">
        <v>1.0932150819999999</v>
      </c>
      <c r="F4574">
        <v>13183.85</v>
      </c>
      <c r="G4574" s="2">
        <v>3.4611702294629301E-2</v>
      </c>
      <c r="H4574" s="2">
        <v>3.4611702294629301E-2</v>
      </c>
      <c r="I4574">
        <v>0.353557183</v>
      </c>
      <c r="J4574">
        <v>0.73965789900000001</v>
      </c>
      <c r="K4574">
        <v>0.28140362534920799</v>
      </c>
      <c r="L4574">
        <v>0.24341103964462901</v>
      </c>
      <c r="M4574">
        <v>0.24123336002167001</v>
      </c>
      <c r="N4574">
        <v>0.202731409</v>
      </c>
      <c r="P4574">
        <v>5.1457990010000003</v>
      </c>
      <c r="R4574" t="s">
        <v>43</v>
      </c>
    </row>
    <row r="4575" spans="1:18" x14ac:dyDescent="0.3">
      <c r="A4575" t="s">
        <v>22</v>
      </c>
      <c r="B4575" s="3">
        <v>45447</v>
      </c>
      <c r="C4575">
        <v>198.59160065336701</v>
      </c>
      <c r="D4575" s="2">
        <v>-0.128564513219944</v>
      </c>
      <c r="E4575">
        <v>0.81196171299999997</v>
      </c>
      <c r="F4575">
        <v>12288.15</v>
      </c>
      <c r="G4575" s="2">
        <v>-6.7939183167284298E-2</v>
      </c>
      <c r="H4575" s="2">
        <v>-6.7939183167284298E-2</v>
      </c>
      <c r="I4575">
        <v>0.25959315900000002</v>
      </c>
      <c r="J4575">
        <v>0.55236855399999996</v>
      </c>
      <c r="K4575">
        <v>0.541023691009478</v>
      </c>
      <c r="L4575">
        <v>0.35878712686457997</v>
      </c>
      <c r="M4575">
        <v>0.303805955578904</v>
      </c>
      <c r="N4575">
        <v>0.241653113</v>
      </c>
      <c r="P4575">
        <v>3.1531218660000002</v>
      </c>
      <c r="R4575" t="s">
        <v>43</v>
      </c>
    </row>
    <row r="4576" spans="1:18" x14ac:dyDescent="0.3">
      <c r="A4576" t="s">
        <v>22</v>
      </c>
      <c r="B4576" s="3">
        <v>45448</v>
      </c>
      <c r="C4576">
        <v>205.13499758690699</v>
      </c>
      <c r="D4576" s="2">
        <v>3.29490114990394E-2</v>
      </c>
      <c r="E4576">
        <v>0.862137233</v>
      </c>
      <c r="F4576">
        <v>12740.6</v>
      </c>
      <c r="G4576" s="2">
        <v>3.6820025797211102E-2</v>
      </c>
      <c r="H4576" s="2">
        <v>3.6820025797211102E-2</v>
      </c>
      <c r="I4576">
        <v>0.31011434700000001</v>
      </c>
      <c r="J4576">
        <v>0.55202288600000005</v>
      </c>
      <c r="K4576">
        <v>0.54352929017240803</v>
      </c>
      <c r="L4576">
        <v>0.36215151224310799</v>
      </c>
      <c r="M4576">
        <v>0.30583738134757199</v>
      </c>
      <c r="N4576">
        <v>0.24355328200000001</v>
      </c>
      <c r="P4576">
        <v>3.3345361850000002</v>
      </c>
      <c r="R4576" t="s">
        <v>43</v>
      </c>
    </row>
    <row r="4577" spans="1:18" x14ac:dyDescent="0.3">
      <c r="A4577" t="s">
        <v>22</v>
      </c>
      <c r="B4577" s="3">
        <v>45449</v>
      </c>
      <c r="C4577">
        <v>211.127645237058</v>
      </c>
      <c r="D4577" s="2">
        <v>2.9213189951226199E-2</v>
      </c>
      <c r="E4577">
        <v>0.91718094299999997</v>
      </c>
      <c r="F4577">
        <v>12902.2</v>
      </c>
      <c r="G4577" s="2">
        <v>1.26838610426512E-2</v>
      </c>
      <c r="H4577" s="2">
        <v>1.26838610426512E-2</v>
      </c>
      <c r="I4577">
        <v>0.32848706999999999</v>
      </c>
      <c r="J4577">
        <v>0.58869387299999998</v>
      </c>
      <c r="K4577">
        <v>0.54854935340316702</v>
      </c>
      <c r="L4577">
        <v>0.36620310693633401</v>
      </c>
      <c r="M4577">
        <v>0.30781544847501102</v>
      </c>
      <c r="N4577">
        <v>0.24498508799999999</v>
      </c>
      <c r="P4577">
        <v>3.539729495</v>
      </c>
      <c r="R4577" t="s">
        <v>43</v>
      </c>
    </row>
    <row r="4578" spans="1:18" x14ac:dyDescent="0.3">
      <c r="A4578" t="s">
        <v>22</v>
      </c>
      <c r="B4578" s="3">
        <v>45450</v>
      </c>
      <c r="C4578">
        <v>215.51039419200799</v>
      </c>
      <c r="D4578" s="2">
        <v>2.0758763969677099E-2</v>
      </c>
      <c r="E4578">
        <v>0.94389610000000002</v>
      </c>
      <c r="F4578">
        <v>13132.1</v>
      </c>
      <c r="G4578" s="2">
        <v>1.78186665839935E-2</v>
      </c>
      <c r="H4578" s="2">
        <v>1.78186665839935E-2</v>
      </c>
      <c r="I4578">
        <v>0.34807111899999998</v>
      </c>
      <c r="J4578">
        <v>0.59582498100000003</v>
      </c>
      <c r="K4578">
        <v>0.53879140783335</v>
      </c>
      <c r="L4578">
        <v>0.36750275283953698</v>
      </c>
      <c r="M4578">
        <v>0.30890433634814102</v>
      </c>
      <c r="N4578">
        <v>0.245617163</v>
      </c>
      <c r="P4578">
        <v>3.6393877670000001</v>
      </c>
      <c r="R4578" t="s">
        <v>43</v>
      </c>
    </row>
    <row r="4579" spans="1:18" x14ac:dyDescent="0.3">
      <c r="A4579" t="s">
        <v>22</v>
      </c>
      <c r="B4579" s="3">
        <v>45453</v>
      </c>
      <c r="C4579">
        <v>215.50097011059799</v>
      </c>
      <c r="D4579" s="2">
        <v>-4.3729127055303101E-5</v>
      </c>
      <c r="E4579">
        <v>0.94519387300000002</v>
      </c>
      <c r="F4579">
        <v>13145.95</v>
      </c>
      <c r="G4579" s="2">
        <v>1.0546675703049201E-3</v>
      </c>
      <c r="H4579" s="2">
        <v>1.0546675703049201E-3</v>
      </c>
      <c r="I4579">
        <v>0.34565266300000003</v>
      </c>
      <c r="J4579">
        <v>0.59954121000000005</v>
      </c>
      <c r="K4579">
        <v>0.53907638647967004</v>
      </c>
      <c r="L4579">
        <v>0.36752500336764299</v>
      </c>
      <c r="M4579">
        <v>0.30890269312293001</v>
      </c>
      <c r="N4579">
        <v>0.24560859400000001</v>
      </c>
      <c r="P4579">
        <v>3.6447986569999999</v>
      </c>
      <c r="R4579" t="s">
        <v>43</v>
      </c>
    </row>
    <row r="4580" spans="1:18" x14ac:dyDescent="0.3">
      <c r="A4580" t="s">
        <v>22</v>
      </c>
      <c r="B4580" s="3">
        <v>45454</v>
      </c>
      <c r="C4580">
        <v>216.90024626517101</v>
      </c>
      <c r="D4580" s="2">
        <v>6.4931315801228804E-3</v>
      </c>
      <c r="E4580">
        <v>0.945869654</v>
      </c>
      <c r="F4580">
        <v>13162.7</v>
      </c>
      <c r="G4580" s="2">
        <v>1.27415667943365E-3</v>
      </c>
      <c r="H4580" s="2">
        <v>1.27415667943365E-3</v>
      </c>
      <c r="I4580">
        <v>0.34637494400000002</v>
      </c>
      <c r="J4580">
        <v>0.59949471099999996</v>
      </c>
      <c r="K4580">
        <v>0.53902481280893899</v>
      </c>
      <c r="L4580">
        <v>0.36740624145610901</v>
      </c>
      <c r="M4580">
        <v>0.30893768367275798</v>
      </c>
      <c r="N4580">
        <v>0.24561366800000001</v>
      </c>
      <c r="P4580">
        <v>3.647474758</v>
      </c>
      <c r="R4580" t="s">
        <v>43</v>
      </c>
    </row>
    <row r="4581" spans="1:18" x14ac:dyDescent="0.3">
      <c r="A4581" t="s">
        <v>22</v>
      </c>
      <c r="B4581" s="3">
        <v>45455</v>
      </c>
      <c r="C4581">
        <v>218.88890291932299</v>
      </c>
      <c r="D4581" s="2">
        <v>9.1685311030988998E-3</v>
      </c>
      <c r="E4581">
        <v>0.94463685200000003</v>
      </c>
      <c r="F4581">
        <v>13219.95</v>
      </c>
      <c r="G4581" s="2">
        <v>4.3494115948854396E-3</v>
      </c>
      <c r="H4581" s="2">
        <v>4.3494115948854396E-3</v>
      </c>
      <c r="I4581">
        <v>0.34207921499999999</v>
      </c>
      <c r="J4581">
        <v>0.60255763600000001</v>
      </c>
      <c r="K4581">
        <v>0.53485995426365496</v>
      </c>
      <c r="L4581">
        <v>0.36765039927048099</v>
      </c>
      <c r="M4581">
        <v>0.30907821372627597</v>
      </c>
      <c r="N4581">
        <v>0.24559608899999999</v>
      </c>
      <c r="P4581">
        <v>3.6427162009999998</v>
      </c>
      <c r="R4581" t="s">
        <v>43</v>
      </c>
    </row>
    <row r="4582" spans="1:18" x14ac:dyDescent="0.3">
      <c r="A4582" t="s">
        <v>22</v>
      </c>
      <c r="B4582" s="3">
        <v>45456</v>
      </c>
      <c r="C4582">
        <v>222.167967044938</v>
      </c>
      <c r="D4582" s="2">
        <v>1.4980495045122401E-2</v>
      </c>
      <c r="E4582">
        <v>0.99893207699999997</v>
      </c>
      <c r="F4582">
        <v>13282.5</v>
      </c>
      <c r="G4582" s="2">
        <v>4.7314853687041598E-3</v>
      </c>
      <c r="H4582" s="2">
        <v>4.7314853687041598E-3</v>
      </c>
      <c r="I4582">
        <v>0.35551620900000003</v>
      </c>
      <c r="J4582">
        <v>0.64341586900000003</v>
      </c>
      <c r="K4582">
        <v>0.53536859979090801</v>
      </c>
      <c r="L4582">
        <v>0.36829724005258502</v>
      </c>
      <c r="M4582">
        <v>0.309491207326412</v>
      </c>
      <c r="N4582">
        <v>0.24541299699999999</v>
      </c>
      <c r="P4582">
        <v>3.8666740900000001</v>
      </c>
      <c r="R4582" t="s">
        <v>43</v>
      </c>
    </row>
    <row r="4583" spans="1:18" x14ac:dyDescent="0.3">
      <c r="A4583" t="s">
        <v>22</v>
      </c>
      <c r="B4583" s="3">
        <v>45457</v>
      </c>
      <c r="C4583">
        <v>227.95740905156299</v>
      </c>
      <c r="D4583" s="2">
        <v>2.60588512539905E-2</v>
      </c>
      <c r="E4583">
        <v>1.0456965869999999</v>
      </c>
      <c r="F4583">
        <v>13360.6</v>
      </c>
      <c r="G4583" s="2">
        <v>5.8799171842649498E-3</v>
      </c>
      <c r="H4583" s="2">
        <v>5.8799171842649498E-3</v>
      </c>
      <c r="I4583">
        <v>0.367610781</v>
      </c>
      <c r="J4583">
        <v>0.67808580699999998</v>
      </c>
      <c r="K4583">
        <v>0.53923040904752595</v>
      </c>
      <c r="L4583">
        <v>0.36912029025158799</v>
      </c>
      <c r="M4583">
        <v>0.31071069574416998</v>
      </c>
      <c r="N4583">
        <v>0.246505418</v>
      </c>
      <c r="P4583">
        <v>4.039248282</v>
      </c>
      <c r="R4583" t="s">
        <v>43</v>
      </c>
    </row>
    <row r="4584" spans="1:18" x14ac:dyDescent="0.3">
      <c r="A4584" t="s">
        <v>22</v>
      </c>
      <c r="B4584" s="3">
        <v>45461</v>
      </c>
      <c r="C4584">
        <v>230.37283220461799</v>
      </c>
      <c r="D4584" s="2">
        <v>1.0595940544788201E-2</v>
      </c>
      <c r="E4584">
        <v>1.0506721059999999</v>
      </c>
      <c r="F4584">
        <v>13421.9</v>
      </c>
      <c r="G4584" s="2">
        <v>4.5881173001212101E-3</v>
      </c>
      <c r="H4584" s="2">
        <v>4.5881173001212101E-3</v>
      </c>
      <c r="I4584">
        <v>0.37004996600000001</v>
      </c>
      <c r="J4584">
        <v>0.68062213999999999</v>
      </c>
      <c r="K4584">
        <v>0.53740642727521104</v>
      </c>
      <c r="L4584">
        <v>0.35166642351081401</v>
      </c>
      <c r="M4584">
        <v>0.30847333082455702</v>
      </c>
      <c r="N4584">
        <v>0.24656929799999999</v>
      </c>
      <c r="P4584">
        <v>4.0583808049999996</v>
      </c>
      <c r="R4584" t="s">
        <v>43</v>
      </c>
    </row>
    <row r="4585" spans="1:18" x14ac:dyDescent="0.3">
      <c r="A4585" t="s">
        <v>22</v>
      </c>
      <c r="B4585" s="3">
        <v>45462</v>
      </c>
      <c r="C4585">
        <v>226.327007200384</v>
      </c>
      <c r="D4585" s="2">
        <v>-1.75620752044231E-2</v>
      </c>
      <c r="E4585">
        <v>0.99054779500000001</v>
      </c>
      <c r="F4585">
        <v>13362.8</v>
      </c>
      <c r="G4585" s="2">
        <v>-4.40325140255848E-3</v>
      </c>
      <c r="H4585" s="2">
        <v>-4.40325140255848E-3</v>
      </c>
      <c r="I4585">
        <v>0.35404507099999999</v>
      </c>
      <c r="J4585">
        <v>0.63650272299999999</v>
      </c>
      <c r="K4585">
        <v>0.54034223834328099</v>
      </c>
      <c r="L4585">
        <v>0.35069108588442899</v>
      </c>
      <c r="M4585">
        <v>0.30968014795265503</v>
      </c>
      <c r="N4585">
        <v>0.24725024900000001</v>
      </c>
      <c r="P4585">
        <v>3.8040317450000001</v>
      </c>
      <c r="R4585" t="s">
        <v>43</v>
      </c>
    </row>
    <row r="4586" spans="1:18" x14ac:dyDescent="0.3">
      <c r="A4586" t="s">
        <v>22</v>
      </c>
      <c r="B4586" s="3">
        <v>45463</v>
      </c>
      <c r="C4586">
        <v>227.71607197733999</v>
      </c>
      <c r="D4586" s="2">
        <v>6.1374238723794798E-3</v>
      </c>
      <c r="E4586">
        <v>1.0061811620000001</v>
      </c>
      <c r="F4586">
        <v>13405.9</v>
      </c>
      <c r="G4586" s="2">
        <v>3.22537192803907E-3</v>
      </c>
      <c r="H4586" s="2">
        <v>3.22537192803907E-3</v>
      </c>
      <c r="I4586">
        <v>0.35569241299999999</v>
      </c>
      <c r="J4586">
        <v>0.65048874800000001</v>
      </c>
      <c r="K4586">
        <v>0.53970787516694996</v>
      </c>
      <c r="L4586">
        <v>0.348012630286406</v>
      </c>
      <c r="M4586">
        <v>0.30941995857173299</v>
      </c>
      <c r="N4586">
        <v>0.24722929699999999</v>
      </c>
      <c r="P4586">
        <v>3.8675884009999999</v>
      </c>
      <c r="R4586" t="s">
        <v>43</v>
      </c>
    </row>
    <row r="4587" spans="1:18" x14ac:dyDescent="0.3">
      <c r="A4587" t="s">
        <v>22</v>
      </c>
      <c r="B4587" s="3">
        <v>45464</v>
      </c>
      <c r="C4587">
        <v>228.31799998324399</v>
      </c>
      <c r="D4587" s="2">
        <v>2.6433268441574701E-3</v>
      </c>
      <c r="E4587">
        <v>1.0030659630000001</v>
      </c>
      <c r="F4587">
        <v>13361.1</v>
      </c>
      <c r="G4587" s="2">
        <v>-3.3418121871712199E-3</v>
      </c>
      <c r="H4587" s="2">
        <v>-3.3418121871712199E-3</v>
      </c>
      <c r="I4587">
        <v>0.35398257</v>
      </c>
      <c r="J4587">
        <v>0.64908339299999995</v>
      </c>
      <c r="K4587">
        <v>0.53942875481406305</v>
      </c>
      <c r="L4587">
        <v>0.34798731781506897</v>
      </c>
      <c r="M4587">
        <v>0.30940778932499502</v>
      </c>
      <c r="N4587">
        <v>0.24722590799999999</v>
      </c>
      <c r="P4587">
        <v>3.855040807</v>
      </c>
      <c r="R4587" t="s">
        <v>43</v>
      </c>
    </row>
    <row r="4588" spans="1:18" x14ac:dyDescent="0.3">
      <c r="A4588" t="s">
        <v>22</v>
      </c>
      <c r="B4588" s="3">
        <v>45467</v>
      </c>
      <c r="C4588">
        <v>229.89900969192499</v>
      </c>
      <c r="D4588" s="2">
        <v>6.92459512082677E-3</v>
      </c>
      <c r="E4588">
        <v>1.0047035</v>
      </c>
      <c r="F4588">
        <v>13397.05</v>
      </c>
      <c r="G4588" s="2">
        <v>2.6906467281884198E-3</v>
      </c>
      <c r="H4588" s="2">
        <v>2.6906467281884198E-3</v>
      </c>
      <c r="I4588">
        <v>0.34733766799999999</v>
      </c>
      <c r="J4588">
        <v>0.65736583199999998</v>
      </c>
      <c r="K4588">
        <v>0.53605042818443105</v>
      </c>
      <c r="L4588">
        <v>0.34575377258733703</v>
      </c>
      <c r="M4588">
        <v>0.30940651717321199</v>
      </c>
      <c r="N4588">
        <v>0.247238022</v>
      </c>
      <c r="P4588">
        <v>3.8614752320000001</v>
      </c>
      <c r="R4588" t="s">
        <v>43</v>
      </c>
    </row>
    <row r="4589" spans="1:18" x14ac:dyDescent="0.3">
      <c r="A4589" t="s">
        <v>22</v>
      </c>
      <c r="B4589" s="3">
        <v>45468</v>
      </c>
      <c r="C4589">
        <v>228.511169678317</v>
      </c>
      <c r="D4589" s="2">
        <v>-6.0367376765436704E-3</v>
      </c>
      <c r="E4589">
        <v>0.99754631500000002</v>
      </c>
      <c r="F4589">
        <v>13451.05</v>
      </c>
      <c r="G4589" s="2">
        <v>4.0307381102555597E-3</v>
      </c>
      <c r="H4589" s="2">
        <v>4.0307381102555597E-3</v>
      </c>
      <c r="I4589">
        <v>0.356786936</v>
      </c>
      <c r="J4589">
        <v>0.64075937900000002</v>
      </c>
      <c r="K4589">
        <v>0.53648649990294905</v>
      </c>
      <c r="L4589">
        <v>0.34624817987096901</v>
      </c>
      <c r="M4589">
        <v>0.30405118256526698</v>
      </c>
      <c r="N4589">
        <v>0.247341214</v>
      </c>
      <c r="P4589">
        <v>3.83092772</v>
      </c>
      <c r="R4589" t="s">
        <v>43</v>
      </c>
    </row>
    <row r="4590" spans="1:18" x14ac:dyDescent="0.3">
      <c r="A4590" t="s">
        <v>22</v>
      </c>
      <c r="B4590" s="3">
        <v>45469</v>
      </c>
      <c r="C4590">
        <v>228.93783982232401</v>
      </c>
      <c r="D4590" s="2">
        <v>1.8671741281051099E-3</v>
      </c>
      <c r="E4590">
        <v>0.98747342999999999</v>
      </c>
      <c r="F4590">
        <v>13496.15</v>
      </c>
      <c r="G4590" s="2">
        <v>3.35289810089168E-3</v>
      </c>
      <c r="H4590" s="2">
        <v>3.35289810089168E-3</v>
      </c>
      <c r="I4590">
        <v>0.35656059000000001</v>
      </c>
      <c r="J4590">
        <v>0.63091283899999995</v>
      </c>
      <c r="K4590">
        <v>0.536368922996321</v>
      </c>
      <c r="L4590">
        <v>0.341750099837489</v>
      </c>
      <c r="M4590">
        <v>0.30350637161854899</v>
      </c>
      <c r="N4590">
        <v>0.247309425</v>
      </c>
      <c r="P4590">
        <v>3.7906902709999999</v>
      </c>
      <c r="R4590" t="s">
        <v>43</v>
      </c>
    </row>
    <row r="4591" spans="1:18" x14ac:dyDescent="0.3">
      <c r="A4591" t="s">
        <v>22</v>
      </c>
      <c r="B4591" s="3">
        <v>45470</v>
      </c>
      <c r="C4591">
        <v>229.98401709433799</v>
      </c>
      <c r="D4591" s="2">
        <v>4.5697001108506701E-3</v>
      </c>
      <c r="E4591">
        <v>0.99194175699999998</v>
      </c>
      <c r="F4591">
        <v>13575.8</v>
      </c>
      <c r="G4591" s="2">
        <v>5.9016830725799902E-3</v>
      </c>
      <c r="H4591" s="2">
        <v>5.9016830725799902E-3</v>
      </c>
      <c r="I4591">
        <v>0.36096199099999998</v>
      </c>
      <c r="J4591">
        <v>0.63097976600000005</v>
      </c>
      <c r="K4591">
        <v>0.53200446259229095</v>
      </c>
      <c r="L4591">
        <v>0.34090806469813001</v>
      </c>
      <c r="M4591">
        <v>0.30350808671781998</v>
      </c>
      <c r="N4591">
        <v>0.24731477499999999</v>
      </c>
      <c r="P4591">
        <v>3.8086756300000002</v>
      </c>
      <c r="R4591" t="s">
        <v>43</v>
      </c>
    </row>
    <row r="4592" spans="1:18" x14ac:dyDescent="0.3">
      <c r="A4592" t="s">
        <v>22</v>
      </c>
      <c r="B4592" s="3">
        <v>45471</v>
      </c>
      <c r="C4592">
        <v>230.185760874913</v>
      </c>
      <c r="D4592" s="2">
        <v>8.7720783002409597E-4</v>
      </c>
      <c r="E4592">
        <v>1.024730071</v>
      </c>
      <c r="F4592">
        <v>13579.25</v>
      </c>
      <c r="G4592" s="2">
        <v>2.54128670133635E-4</v>
      </c>
      <c r="H4592" s="2">
        <v>2.54128670133635E-4</v>
      </c>
      <c r="I4592">
        <v>0.36992554799999999</v>
      </c>
      <c r="J4592">
        <v>0.65480452300000003</v>
      </c>
      <c r="K4592">
        <v>0.53174000490350504</v>
      </c>
      <c r="L4592">
        <v>0.34061824094843701</v>
      </c>
      <c r="M4592">
        <v>0.30320426476290901</v>
      </c>
      <c r="N4592">
        <v>0.246647901</v>
      </c>
      <c r="P4592">
        <v>3.9519090440000002</v>
      </c>
      <c r="Q4592" t="s">
        <v>20</v>
      </c>
      <c r="R4592" t="s">
        <v>43</v>
      </c>
    </row>
    <row r="4593" spans="1:18" x14ac:dyDescent="0.3">
      <c r="A4593" t="s">
        <v>22</v>
      </c>
      <c r="B4593" s="3">
        <v>45474</v>
      </c>
      <c r="C4593">
        <v>233.04751651815999</v>
      </c>
      <c r="D4593" s="2">
        <v>1.2432374758412299E-2</v>
      </c>
      <c r="E4593">
        <v>1.0698083270000001</v>
      </c>
      <c r="F4593">
        <v>13668.7</v>
      </c>
      <c r="G4593" s="2">
        <v>6.5872562917688197E-3</v>
      </c>
      <c r="H4593" s="2">
        <v>6.5872562917688197E-3</v>
      </c>
      <c r="I4593">
        <v>0.38945560099999998</v>
      </c>
      <c r="J4593">
        <v>0.68035272700000005</v>
      </c>
      <c r="K4593">
        <v>0.52921513385508501</v>
      </c>
      <c r="L4593">
        <v>0.34057806404517099</v>
      </c>
      <c r="M4593">
        <v>0.30349147795384401</v>
      </c>
      <c r="N4593">
        <v>0.24650756600000001</v>
      </c>
      <c r="P4593">
        <v>4.1370264819999996</v>
      </c>
      <c r="R4593" t="s">
        <v>44</v>
      </c>
    </row>
    <row r="4594" spans="1:18" x14ac:dyDescent="0.3">
      <c r="A4594" t="s">
        <v>22</v>
      </c>
      <c r="B4594" s="3">
        <v>45475</v>
      </c>
      <c r="C4594">
        <v>232.109234323707</v>
      </c>
      <c r="D4594" s="2">
        <v>-4.0261411426794104E-3</v>
      </c>
      <c r="E4594">
        <v>1.0466913330000001</v>
      </c>
      <c r="F4594">
        <v>13632.65</v>
      </c>
      <c r="G4594" s="2">
        <v>-2.6374124825331302E-3</v>
      </c>
      <c r="H4594" s="2">
        <v>-2.6374124825331302E-3</v>
      </c>
      <c r="I4594">
        <v>0.381654826</v>
      </c>
      <c r="J4594">
        <v>0.66503650800000003</v>
      </c>
      <c r="K4594">
        <v>0.52989518779266498</v>
      </c>
      <c r="L4594">
        <v>0.34083825803177398</v>
      </c>
      <c r="M4594">
        <v>0.30364265388654399</v>
      </c>
      <c r="N4594">
        <v>0.24657140499999999</v>
      </c>
      <c r="P4594">
        <v>4.042201629</v>
      </c>
      <c r="R4594" t="s">
        <v>44</v>
      </c>
    </row>
    <row r="4595" spans="1:18" x14ac:dyDescent="0.3">
      <c r="A4595" t="s">
        <v>22</v>
      </c>
      <c r="B4595" s="3">
        <v>45476</v>
      </c>
      <c r="C4595">
        <v>234.72263140992601</v>
      </c>
      <c r="D4595" s="2">
        <v>1.12593412917559E-2</v>
      </c>
      <c r="E4595">
        <v>1.0549466199999999</v>
      </c>
      <c r="F4595">
        <v>13737.6</v>
      </c>
      <c r="G4595" s="2">
        <v>7.6984298724018796E-3</v>
      </c>
      <c r="H4595" s="2">
        <v>7.6984298724018796E-3</v>
      </c>
      <c r="I4595">
        <v>0.38375068000000001</v>
      </c>
      <c r="J4595">
        <v>0.67119594000000005</v>
      </c>
      <c r="K4595">
        <v>0.51097769374038504</v>
      </c>
      <c r="L4595">
        <v>0.34099648019155399</v>
      </c>
      <c r="M4595">
        <v>0.30388066162733701</v>
      </c>
      <c r="N4595">
        <v>0.24667477300000001</v>
      </c>
      <c r="P4595">
        <v>4.0739740380000002</v>
      </c>
      <c r="R4595" t="s">
        <v>44</v>
      </c>
    </row>
    <row r="4596" spans="1:18" x14ac:dyDescent="0.3">
      <c r="A4596" t="s">
        <v>22</v>
      </c>
      <c r="B4596" s="3">
        <v>45477</v>
      </c>
      <c r="C4596">
        <v>236.14291304145101</v>
      </c>
      <c r="D4596" s="2">
        <v>6.0508934438661104E-3</v>
      </c>
      <c r="E4596">
        <v>1.0293373699999999</v>
      </c>
      <c r="F4596">
        <v>13766.6</v>
      </c>
      <c r="G4596" s="2">
        <v>2.11099464244113E-3</v>
      </c>
      <c r="H4596" s="2">
        <v>2.11099464244113E-3</v>
      </c>
      <c r="I4596">
        <v>0.37598576700000003</v>
      </c>
      <c r="J4596">
        <v>0.65335160299999995</v>
      </c>
      <c r="K4596">
        <v>0.18933961378233999</v>
      </c>
      <c r="L4596">
        <v>0.340937834563732</v>
      </c>
      <c r="M4596">
        <v>0.30382944781228899</v>
      </c>
      <c r="N4596">
        <v>0.24618659100000001</v>
      </c>
      <c r="P4596">
        <v>3.9780288879999999</v>
      </c>
      <c r="R4596" t="s">
        <v>44</v>
      </c>
    </row>
    <row r="4597" spans="1:18" x14ac:dyDescent="0.3">
      <c r="A4597" t="s">
        <v>22</v>
      </c>
      <c r="B4597" s="3">
        <v>45478</v>
      </c>
      <c r="C4597">
        <v>238.63200689395799</v>
      </c>
      <c r="D4597" s="2">
        <v>1.0540624829460801E-2</v>
      </c>
      <c r="E4597">
        <v>1.0394426720000001</v>
      </c>
      <c r="F4597">
        <v>13807.25</v>
      </c>
      <c r="G4597" s="2">
        <v>2.9527988028996699E-3</v>
      </c>
      <c r="H4597" s="2">
        <v>2.9527988028996699E-3</v>
      </c>
      <c r="I4597">
        <v>0.366465928</v>
      </c>
      <c r="J4597">
        <v>0.67297674399999996</v>
      </c>
      <c r="K4597">
        <v>0.16728188343271999</v>
      </c>
      <c r="L4597">
        <v>0.34077866931640399</v>
      </c>
      <c r="M4597">
        <v>0.30395909803683002</v>
      </c>
      <c r="N4597">
        <v>0.246290539</v>
      </c>
      <c r="P4597">
        <v>4.0173799389999996</v>
      </c>
      <c r="R4597" t="s">
        <v>44</v>
      </c>
    </row>
    <row r="4598" spans="1:18" x14ac:dyDescent="0.3">
      <c r="A4598" t="s">
        <v>22</v>
      </c>
      <c r="B4598" s="3">
        <v>45481</v>
      </c>
      <c r="C4598">
        <v>240.526199917383</v>
      </c>
      <c r="D4598" s="2">
        <v>7.9377156823212704E-3</v>
      </c>
      <c r="E4598">
        <v>1.052486611</v>
      </c>
      <c r="F4598">
        <v>13800.4</v>
      </c>
      <c r="G4598" s="2">
        <v>-4.9611617085232296E-4</v>
      </c>
      <c r="H4598" s="2">
        <v>-4.9611617085232296E-4</v>
      </c>
      <c r="I4598">
        <v>0.35771909800000001</v>
      </c>
      <c r="J4598">
        <v>0.69476751299999995</v>
      </c>
      <c r="K4598">
        <v>0.14716065754268401</v>
      </c>
      <c r="L4598">
        <v>0.34064233504503799</v>
      </c>
      <c r="M4598">
        <v>0.30404230555064599</v>
      </c>
      <c r="N4598">
        <v>0.24633667100000001</v>
      </c>
      <c r="P4598">
        <v>4.0695792759999998</v>
      </c>
      <c r="R4598" t="s">
        <v>44</v>
      </c>
    </row>
    <row r="4599" spans="1:18" x14ac:dyDescent="0.3">
      <c r="A4599" t="s">
        <v>22</v>
      </c>
      <c r="B4599" s="3">
        <v>45482</v>
      </c>
      <c r="C4599">
        <v>239.813190523781</v>
      </c>
      <c r="D4599" s="2">
        <v>-2.9643730863715399E-3</v>
      </c>
      <c r="E4599">
        <v>1.0576909029999999</v>
      </c>
      <c r="F4599">
        <v>13863.2</v>
      </c>
      <c r="G4599" s="2">
        <v>4.5505927364424296E-3</v>
      </c>
      <c r="H4599" s="2">
        <v>4.5505927364424296E-3</v>
      </c>
      <c r="I4599">
        <v>0.36143300499999997</v>
      </c>
      <c r="J4599">
        <v>0.69625789800000004</v>
      </c>
      <c r="K4599">
        <v>0.14052322333253001</v>
      </c>
      <c r="L4599">
        <v>0.340897777168155</v>
      </c>
      <c r="M4599">
        <v>0.30390584695135597</v>
      </c>
      <c r="N4599">
        <v>0.246262548</v>
      </c>
      <c r="P4599">
        <v>4.091937282</v>
      </c>
      <c r="R4599" t="s">
        <v>44</v>
      </c>
    </row>
    <row r="4600" spans="1:18" x14ac:dyDescent="0.3">
      <c r="A4600" t="s">
        <v>22</v>
      </c>
      <c r="B4600" s="3">
        <v>45483</v>
      </c>
      <c r="C4600">
        <v>240.803790905825</v>
      </c>
      <c r="D4600" s="2">
        <v>4.1307168295465803E-3</v>
      </c>
      <c r="E4600">
        <v>1.0537267969999999</v>
      </c>
      <c r="F4600">
        <v>13811.9</v>
      </c>
      <c r="G4600" s="2">
        <v>-3.7004443418547899E-3</v>
      </c>
      <c r="H4600" s="2">
        <v>-3.7004443418547899E-3</v>
      </c>
      <c r="I4600">
        <v>0.35340460299999998</v>
      </c>
      <c r="J4600">
        <v>0.70032219299999998</v>
      </c>
      <c r="K4600">
        <v>0.139322501754163</v>
      </c>
      <c r="L4600">
        <v>0.34089584105599502</v>
      </c>
      <c r="M4600">
        <v>0.30390092741965202</v>
      </c>
      <c r="N4600">
        <v>0.24624585199999999</v>
      </c>
      <c r="P4600">
        <v>4.0761165589999999</v>
      </c>
      <c r="R4600" t="s">
        <v>44</v>
      </c>
    </row>
    <row r="4601" spans="1:18" x14ac:dyDescent="0.3">
      <c r="A4601" t="s">
        <v>22</v>
      </c>
      <c r="B4601" s="3">
        <v>45484</v>
      </c>
      <c r="C4601">
        <v>243.73239077149799</v>
      </c>
      <c r="D4601" s="2">
        <v>1.21617681127728E-2</v>
      </c>
      <c r="E4601">
        <v>1.067402824</v>
      </c>
      <c r="F4601">
        <v>13828.9</v>
      </c>
      <c r="G4601" s="2">
        <v>1.23082269637043E-3</v>
      </c>
      <c r="H4601" s="2">
        <v>1.23082269637043E-3</v>
      </c>
      <c r="I4601">
        <v>0.34729448000000002</v>
      </c>
      <c r="J4601">
        <v>0.72010834400000001</v>
      </c>
      <c r="K4601">
        <v>0.141285179961327</v>
      </c>
      <c r="L4601">
        <v>0.34030720207355802</v>
      </c>
      <c r="M4601">
        <v>0.304156255699638</v>
      </c>
      <c r="N4601">
        <v>0.24640461499999999</v>
      </c>
      <c r="P4601">
        <v>4.1289925619999996</v>
      </c>
      <c r="R4601" t="s">
        <v>44</v>
      </c>
    </row>
    <row r="4602" spans="1:18" x14ac:dyDescent="0.3">
      <c r="A4602" t="s">
        <v>22</v>
      </c>
      <c r="B4602" s="3">
        <v>45485</v>
      </c>
      <c r="C4602">
        <v>243.75544197714899</v>
      </c>
      <c r="D4602" s="2">
        <v>9.45758812662678E-5</v>
      </c>
      <c r="E4602">
        <v>1.08200824</v>
      </c>
      <c r="F4602">
        <v>13895.3</v>
      </c>
      <c r="G4602" s="2">
        <v>4.8015388064126504E-3</v>
      </c>
      <c r="H4602" s="2">
        <v>4.8015388064126504E-3</v>
      </c>
      <c r="I4602">
        <v>0.36521551200000002</v>
      </c>
      <c r="J4602">
        <v>0.71679272800000005</v>
      </c>
      <c r="K4602">
        <v>0.14189839008902699</v>
      </c>
      <c r="L4602">
        <v>0.33987319145336797</v>
      </c>
      <c r="M4602">
        <v>0.304141152410981</v>
      </c>
      <c r="N4602">
        <v>0.24622054400000001</v>
      </c>
      <c r="P4602">
        <v>4.19139778</v>
      </c>
      <c r="R4602" t="s">
        <v>44</v>
      </c>
    </row>
    <row r="4603" spans="1:18" x14ac:dyDescent="0.3">
      <c r="A4603" t="s">
        <v>22</v>
      </c>
      <c r="B4603" s="3">
        <v>45488</v>
      </c>
      <c r="C4603">
        <v>244.91066338901101</v>
      </c>
      <c r="D4603" s="2">
        <v>4.7392640857242298E-3</v>
      </c>
      <c r="E4603">
        <v>1.098557266</v>
      </c>
      <c r="F4603">
        <v>13968.65</v>
      </c>
      <c r="G4603" s="2">
        <v>5.2787633228501604E-3</v>
      </c>
      <c r="H4603" s="2">
        <v>5.2787633228501604E-3</v>
      </c>
      <c r="I4603">
        <v>0.372786328</v>
      </c>
      <c r="J4603">
        <v>0.72577093800000003</v>
      </c>
      <c r="K4603">
        <v>0.13734312728730799</v>
      </c>
      <c r="L4603">
        <v>0.33925379493449798</v>
      </c>
      <c r="M4603">
        <v>0.303986762099275</v>
      </c>
      <c r="N4603">
        <v>0.246147013</v>
      </c>
      <c r="P4603">
        <v>4.2598821420000004</v>
      </c>
      <c r="R4603" t="s">
        <v>44</v>
      </c>
    </row>
    <row r="4604" spans="1:18" x14ac:dyDescent="0.3">
      <c r="A4604" t="s">
        <v>22</v>
      </c>
      <c r="B4604" s="3">
        <v>45489</v>
      </c>
      <c r="C4604">
        <v>242.58213312955601</v>
      </c>
      <c r="D4604" s="2">
        <v>-9.5076720108173696E-3</v>
      </c>
      <c r="E4604">
        <v>1.056545155</v>
      </c>
      <c r="F4604">
        <v>13960.9</v>
      </c>
      <c r="G4604" s="2">
        <v>-5.5481381522193296E-4</v>
      </c>
      <c r="H4604" s="2">
        <v>-5.5481381522193296E-4</v>
      </c>
      <c r="I4604">
        <v>0.36462849000000003</v>
      </c>
      <c r="J4604">
        <v>0.69191666500000004</v>
      </c>
      <c r="K4604">
        <v>0.12201639429750601</v>
      </c>
      <c r="L4604">
        <v>0.33825808600395102</v>
      </c>
      <c r="M4604">
        <v>0.30447648593925503</v>
      </c>
      <c r="N4604">
        <v>0.246346603</v>
      </c>
      <c r="P4604">
        <v>4.0858901320000003</v>
      </c>
      <c r="R4604" t="s">
        <v>44</v>
      </c>
    </row>
    <row r="4605" spans="1:18" x14ac:dyDescent="0.3">
      <c r="A4605" t="s">
        <v>22</v>
      </c>
      <c r="B4605" s="3">
        <v>45491</v>
      </c>
      <c r="C4605">
        <v>236.493920692899</v>
      </c>
      <c r="D4605" s="2">
        <v>-2.5097530300822801E-2</v>
      </c>
      <c r="E4605">
        <v>0.986565629</v>
      </c>
      <c r="F4605">
        <v>13979.25</v>
      </c>
      <c r="G4605" s="2">
        <v>1.3143851757409001E-3</v>
      </c>
      <c r="H4605" s="2">
        <v>1.3143851757409001E-3</v>
      </c>
      <c r="I4605">
        <v>0.368020081</v>
      </c>
      <c r="J4605">
        <v>0.61854554799999995</v>
      </c>
      <c r="K4605">
        <v>0.15276835374384901</v>
      </c>
      <c r="L4605">
        <v>0.343260090155112</v>
      </c>
      <c r="M4605">
        <v>0.30689432555160701</v>
      </c>
      <c r="N4605">
        <v>0.247860104</v>
      </c>
      <c r="P4605">
        <v>3.7786058090000001</v>
      </c>
      <c r="R4605" t="s">
        <v>44</v>
      </c>
    </row>
    <row r="4606" spans="1:18" x14ac:dyDescent="0.3">
      <c r="A4606" t="s">
        <v>22</v>
      </c>
      <c r="B4606" s="3">
        <v>45492</v>
      </c>
      <c r="C4606">
        <v>229.74172577069501</v>
      </c>
      <c r="D4606" s="2">
        <v>-2.8551240989284899E-2</v>
      </c>
      <c r="E4606">
        <v>0.94067370699999997</v>
      </c>
      <c r="F4606">
        <v>13788.15</v>
      </c>
      <c r="G4606" s="2">
        <v>-1.36702612801116E-2</v>
      </c>
      <c r="H4606" s="2">
        <v>-1.36702612801116E-2</v>
      </c>
      <c r="I4606">
        <v>0.35017773000000002</v>
      </c>
      <c r="J4606">
        <v>0.59049597600000003</v>
      </c>
      <c r="K4606">
        <v>0.17323118343162799</v>
      </c>
      <c r="L4606">
        <v>0.34874358289854601</v>
      </c>
      <c r="M4606">
        <v>0.30965252824633499</v>
      </c>
      <c r="N4606">
        <v>0.24970237000000001</v>
      </c>
      <c r="P4606">
        <v>3.5669413479999998</v>
      </c>
      <c r="R4606" t="s">
        <v>44</v>
      </c>
    </row>
    <row r="4607" spans="1:18" x14ac:dyDescent="0.3">
      <c r="A4607" t="s">
        <v>22</v>
      </c>
      <c r="B4607" s="3">
        <v>45495</v>
      </c>
      <c r="C4607">
        <v>232.73245713578899</v>
      </c>
      <c r="D4607" s="2">
        <v>1.30177979427137E-2</v>
      </c>
      <c r="E4607">
        <v>0.95413457899999998</v>
      </c>
      <c r="F4607">
        <v>13834.2</v>
      </c>
      <c r="G4607" s="2">
        <v>3.33982441444292E-3</v>
      </c>
      <c r="H4607" s="2">
        <v>3.33982441444292E-3</v>
      </c>
      <c r="I4607">
        <v>0.34360234499999998</v>
      </c>
      <c r="J4607">
        <v>0.61053223499999998</v>
      </c>
      <c r="K4607">
        <v>0.177503924357448</v>
      </c>
      <c r="L4607">
        <v>0.34921479133363498</v>
      </c>
      <c r="M4607">
        <v>0.30966080518953898</v>
      </c>
      <c r="N4607">
        <v>0.249891786</v>
      </c>
      <c r="P4607">
        <v>3.6181044359999999</v>
      </c>
      <c r="R4607" t="s">
        <v>44</v>
      </c>
    </row>
    <row r="4608" spans="1:18" x14ac:dyDescent="0.3">
      <c r="A4608" t="s">
        <v>22</v>
      </c>
      <c r="B4608" s="3">
        <v>45496</v>
      </c>
      <c r="C4608">
        <v>229.635495831355</v>
      </c>
      <c r="D4608" s="2">
        <v>-1.33069591691125E-2</v>
      </c>
      <c r="E4608">
        <v>0.929117211</v>
      </c>
      <c r="F4608">
        <v>13788.65</v>
      </c>
      <c r="G4608" s="2">
        <v>-3.2925648031690898E-3</v>
      </c>
      <c r="H4608" s="2">
        <v>-3.2925648031690898E-3</v>
      </c>
      <c r="I4608">
        <v>0.33091223199999997</v>
      </c>
      <c r="J4608">
        <v>0.59820497900000003</v>
      </c>
      <c r="K4608">
        <v>0.18422688687247199</v>
      </c>
      <c r="L4608">
        <v>0.349882834074562</v>
      </c>
      <c r="M4608">
        <v>0.31009129481825798</v>
      </c>
      <c r="N4608">
        <v>0.25038855199999999</v>
      </c>
      <c r="P4608">
        <v>3.5110120039999999</v>
      </c>
      <c r="R4608" t="s">
        <v>44</v>
      </c>
    </row>
    <row r="4609" spans="1:18" x14ac:dyDescent="0.3">
      <c r="A4609" t="s">
        <v>22</v>
      </c>
      <c r="B4609" s="3">
        <v>45497</v>
      </c>
      <c r="C4609">
        <v>229.453020643283</v>
      </c>
      <c r="D4609" s="2">
        <v>-7.9462971267585402E-4</v>
      </c>
      <c r="E4609">
        <v>0.91883958399999999</v>
      </c>
      <c r="F4609">
        <v>13797.75</v>
      </c>
      <c r="G4609" s="2">
        <v>6.5996308558125005E-4</v>
      </c>
      <c r="H4609" s="2">
        <v>6.5996308558125005E-4</v>
      </c>
      <c r="I4609">
        <v>0.33080792199999998</v>
      </c>
      <c r="J4609">
        <v>0.58803166100000004</v>
      </c>
      <c r="K4609">
        <v>0.182684068725218</v>
      </c>
      <c r="L4609">
        <v>0.34989267839897498</v>
      </c>
      <c r="M4609">
        <v>0.31011938085395202</v>
      </c>
      <c r="N4609">
        <v>0.25040670999999998</v>
      </c>
      <c r="P4609">
        <v>3.46971367</v>
      </c>
      <c r="R4609" t="s">
        <v>44</v>
      </c>
    </row>
    <row r="4610" spans="1:18" x14ac:dyDescent="0.3">
      <c r="A4610" t="s">
        <v>22</v>
      </c>
      <c r="B4610" s="3">
        <v>45498</v>
      </c>
      <c r="C4610">
        <v>229.15062927799599</v>
      </c>
      <c r="D4610" s="2">
        <v>-1.3178792087326101E-3</v>
      </c>
      <c r="E4610">
        <v>0.89293460899999999</v>
      </c>
      <c r="F4610">
        <v>13810.7</v>
      </c>
      <c r="G4610" s="2">
        <v>9.3855882299664895E-4</v>
      </c>
      <c r="H4610" s="2">
        <v>9.3855882299664895E-4</v>
      </c>
      <c r="I4610">
        <v>0.32586750599999997</v>
      </c>
      <c r="J4610">
        <v>0.56706710299999996</v>
      </c>
      <c r="K4610">
        <v>0.18145592490858201</v>
      </c>
      <c r="L4610">
        <v>0.349744237871984</v>
      </c>
      <c r="M4610">
        <v>0.30770295884511101</v>
      </c>
      <c r="N4610">
        <v>0.25025181200000002</v>
      </c>
      <c r="P4610">
        <v>3.3683456719999998</v>
      </c>
      <c r="R4610" t="s">
        <v>44</v>
      </c>
    </row>
    <row r="4611" spans="1:18" x14ac:dyDescent="0.3">
      <c r="A4611" t="s">
        <v>22</v>
      </c>
      <c r="B4611" s="3">
        <v>45499</v>
      </c>
      <c r="C4611">
        <v>233.053787288942</v>
      </c>
      <c r="D4611" s="2">
        <v>1.7033154232410499E-2</v>
      </c>
      <c r="E4611">
        <v>0.920297068</v>
      </c>
      <c r="F4611">
        <v>14039.2</v>
      </c>
      <c r="G4611" s="2">
        <v>1.6545142534411601E-2</v>
      </c>
      <c r="H4611" s="2">
        <v>1.6545142534411601E-2</v>
      </c>
      <c r="I4611">
        <v>0.34023856499999999</v>
      </c>
      <c r="J4611">
        <v>0.58005850299999995</v>
      </c>
      <c r="K4611">
        <v>0.190591420260218</v>
      </c>
      <c r="L4611">
        <v>0.35056794251461998</v>
      </c>
      <c r="M4611">
        <v>0.308276490272823</v>
      </c>
      <c r="N4611">
        <v>0.25066402300000001</v>
      </c>
      <c r="P4611">
        <v>3.471966412</v>
      </c>
      <c r="R4611" t="s">
        <v>44</v>
      </c>
    </row>
    <row r="4612" spans="1:18" x14ac:dyDescent="0.3">
      <c r="A4612" t="s">
        <v>22</v>
      </c>
      <c r="B4612" s="3">
        <v>45502</v>
      </c>
      <c r="C4612">
        <v>238.04351601090099</v>
      </c>
      <c r="D4612" s="2">
        <v>2.1410202254181599E-2</v>
      </c>
      <c r="E4612">
        <v>0.97459026299999996</v>
      </c>
      <c r="F4612">
        <v>14093.85</v>
      </c>
      <c r="G4612" s="2">
        <v>3.8926719471195099E-3</v>
      </c>
      <c r="H4612" s="2">
        <v>3.8926719471195099E-3</v>
      </c>
      <c r="I4612">
        <v>0.35848920200000001</v>
      </c>
      <c r="J4612">
        <v>0.61610106099999995</v>
      </c>
      <c r="K4612">
        <v>0.20316991945458401</v>
      </c>
      <c r="L4612">
        <v>0.35247507906898601</v>
      </c>
      <c r="M4612">
        <v>0.30557958965140603</v>
      </c>
      <c r="N4612">
        <v>0.25118003500000002</v>
      </c>
      <c r="P4612">
        <v>3.6809862849999999</v>
      </c>
      <c r="R4612" t="s">
        <v>44</v>
      </c>
    </row>
    <row r="4613" spans="1:18" x14ac:dyDescent="0.3">
      <c r="A4613" t="s">
        <v>22</v>
      </c>
      <c r="B4613" s="3">
        <v>45503</v>
      </c>
      <c r="C4613">
        <v>239.04333413382301</v>
      </c>
      <c r="D4613" s="2">
        <v>4.2001485261020603E-3</v>
      </c>
      <c r="E4613">
        <v>0.94996046999999995</v>
      </c>
      <c r="F4613">
        <v>14105.55</v>
      </c>
      <c r="G4613" s="2">
        <v>8.3014932044811495E-4</v>
      </c>
      <c r="H4613" s="2">
        <v>8.3014932044811495E-4</v>
      </c>
      <c r="I4613">
        <v>0.36363240899999999</v>
      </c>
      <c r="J4613">
        <v>0.58632806100000001</v>
      </c>
      <c r="K4613">
        <v>0.203322277957657</v>
      </c>
      <c r="L4613">
        <v>0.352479756503709</v>
      </c>
      <c r="M4613">
        <v>0.30251328140634298</v>
      </c>
      <c r="N4613">
        <v>0.25078753799999998</v>
      </c>
      <c r="P4613">
        <v>3.5885374400000001</v>
      </c>
      <c r="R4613" t="s">
        <v>44</v>
      </c>
    </row>
    <row r="4614" spans="1:18" x14ac:dyDescent="0.3">
      <c r="A4614" t="s">
        <v>22</v>
      </c>
      <c r="B4614" s="3">
        <v>45504</v>
      </c>
      <c r="C4614">
        <v>239.87040076303299</v>
      </c>
      <c r="D4614" s="2">
        <v>3.4599024992991701E-3</v>
      </c>
      <c r="E4614">
        <v>0.96420077100000001</v>
      </c>
      <c r="F4614">
        <v>14170.8</v>
      </c>
      <c r="G4614" s="2">
        <v>4.6258387655921896E-3</v>
      </c>
      <c r="H4614" s="2">
        <v>4.6258387655921896E-3</v>
      </c>
      <c r="I4614">
        <v>0.36758702599999998</v>
      </c>
      <c r="J4614">
        <v>0.59661374599999994</v>
      </c>
      <c r="K4614">
        <v>0.19979901372896</v>
      </c>
      <c r="L4614">
        <v>0.35245671688645003</v>
      </c>
      <c r="M4614">
        <v>0.302479984877363</v>
      </c>
      <c r="N4614">
        <v>0.25070092799999999</v>
      </c>
      <c r="P4614">
        <v>3.6465791279999999</v>
      </c>
      <c r="Q4614" t="s">
        <v>20</v>
      </c>
      <c r="R4614" t="s">
        <v>44</v>
      </c>
    </row>
    <row r="4615" spans="1:18" x14ac:dyDescent="0.3">
      <c r="A4615" t="s">
        <v>22</v>
      </c>
      <c r="B4615" s="3">
        <v>45505</v>
      </c>
      <c r="C4615">
        <v>237.404396957199</v>
      </c>
      <c r="D4615" s="2">
        <v>-1.0280567331316701E-2</v>
      </c>
      <c r="E4615">
        <v>0.93105060900000003</v>
      </c>
      <c r="F4615">
        <v>14165.8</v>
      </c>
      <c r="G4615" s="2">
        <v>-3.5283823072795899E-4</v>
      </c>
      <c r="H4615" s="2">
        <v>-3.5283823072795899E-4</v>
      </c>
      <c r="I4615">
        <v>0.36058511900000001</v>
      </c>
      <c r="J4615">
        <v>0.57046549000000002</v>
      </c>
      <c r="K4615">
        <v>0.203106648816371</v>
      </c>
      <c r="L4615">
        <v>0.351880492998977</v>
      </c>
      <c r="M4615">
        <v>0.301517018743575</v>
      </c>
      <c r="N4615">
        <v>0.25101112799999997</v>
      </c>
      <c r="P4615">
        <v>3.5100061829999998</v>
      </c>
      <c r="R4615" t="s">
        <v>45</v>
      </c>
    </row>
    <row r="4616" spans="1:18" x14ac:dyDescent="0.3">
      <c r="A4616" t="s">
        <v>22</v>
      </c>
      <c r="B4616" s="3">
        <v>45506</v>
      </c>
      <c r="C4616">
        <v>234.99584311463099</v>
      </c>
      <c r="D4616" s="2">
        <v>-1.0145363242797099E-2</v>
      </c>
      <c r="E4616">
        <v>0.88402828499999997</v>
      </c>
      <c r="F4616">
        <v>14012.9</v>
      </c>
      <c r="G4616" s="2">
        <v>-1.0793601490914699E-2</v>
      </c>
      <c r="H4616" s="2">
        <v>-1.0793601490914699E-2</v>
      </c>
      <c r="I4616">
        <v>0.35101208499999997</v>
      </c>
      <c r="J4616">
        <v>0.53301620000000005</v>
      </c>
      <c r="K4616">
        <v>0.20322145387872201</v>
      </c>
      <c r="L4616">
        <v>0.35282058094401297</v>
      </c>
      <c r="M4616">
        <v>0.301849905069488</v>
      </c>
      <c r="N4616">
        <v>0.25105919300000001</v>
      </c>
      <c r="P4616">
        <v>3.322038418</v>
      </c>
      <c r="R4616" t="s">
        <v>45</v>
      </c>
    </row>
    <row r="4617" spans="1:18" x14ac:dyDescent="0.3">
      <c r="A4617" t="s">
        <v>22</v>
      </c>
      <c r="B4617" s="3">
        <v>45509</v>
      </c>
      <c r="C4617">
        <v>226.71366816637499</v>
      </c>
      <c r="D4617" s="2">
        <v>-3.5243921077429102E-2</v>
      </c>
      <c r="E4617">
        <v>0.81306064899999997</v>
      </c>
      <c r="F4617">
        <v>13600.2</v>
      </c>
      <c r="G4617" s="2">
        <v>-2.9451434035781199E-2</v>
      </c>
      <c r="H4617" s="2">
        <v>-2.9451434035781199E-2</v>
      </c>
      <c r="I4617">
        <v>0.309398648</v>
      </c>
      <c r="J4617">
        <v>0.50366200100000003</v>
      </c>
      <c r="K4617">
        <v>0.23580635267059999</v>
      </c>
      <c r="L4617">
        <v>0.35891000855886401</v>
      </c>
      <c r="M4617">
        <v>0.305686011598855</v>
      </c>
      <c r="N4617">
        <v>0.25390212000000001</v>
      </c>
      <c r="P4617">
        <v>3.0053339029999999</v>
      </c>
      <c r="R4617" t="s">
        <v>45</v>
      </c>
    </row>
    <row r="4618" spans="1:18" x14ac:dyDescent="0.3">
      <c r="A4618" t="s">
        <v>22</v>
      </c>
      <c r="B4618" s="3">
        <v>45510</v>
      </c>
      <c r="C4618">
        <v>225.41150829750501</v>
      </c>
      <c r="D4618" s="2">
        <v>-5.7436319539134802E-3</v>
      </c>
      <c r="E4618">
        <v>0.78640947100000003</v>
      </c>
      <c r="F4618">
        <v>13540.15</v>
      </c>
      <c r="G4618" s="2">
        <v>-4.4153762444670798E-3</v>
      </c>
      <c r="H4618" s="2">
        <v>-4.4153762444670798E-3</v>
      </c>
      <c r="I4618">
        <v>0.29621669699999997</v>
      </c>
      <c r="J4618">
        <v>0.49019277300000003</v>
      </c>
      <c r="K4618">
        <v>0.23175256140087</v>
      </c>
      <c r="L4618">
        <v>0.35477358438747802</v>
      </c>
      <c r="M4618">
        <v>0.30560547470747601</v>
      </c>
      <c r="N4618">
        <v>0.253948595</v>
      </c>
      <c r="P4618">
        <v>2.899836756</v>
      </c>
      <c r="R4618" t="s">
        <v>45</v>
      </c>
    </row>
    <row r="4619" spans="1:18" x14ac:dyDescent="0.3">
      <c r="A4619" t="s">
        <v>22</v>
      </c>
      <c r="B4619" s="3">
        <v>45511</v>
      </c>
      <c r="C4619">
        <v>232.69154292652499</v>
      </c>
      <c r="D4619" s="2">
        <v>3.2296641302850301E-2</v>
      </c>
      <c r="E4619">
        <v>0.85684286200000004</v>
      </c>
      <c r="F4619">
        <v>13779.45</v>
      </c>
      <c r="G4619" s="2">
        <v>1.7673364032156299E-2</v>
      </c>
      <c r="H4619" s="2">
        <v>1.7673364032156299E-2</v>
      </c>
      <c r="I4619">
        <v>0.32018682599999998</v>
      </c>
      <c r="J4619">
        <v>0.536656036</v>
      </c>
      <c r="K4619">
        <v>0.2594281906864</v>
      </c>
      <c r="L4619">
        <v>0.35832416697492298</v>
      </c>
      <c r="M4619">
        <v>0.30707515476644798</v>
      </c>
      <c r="N4619">
        <v>0.25552344199999999</v>
      </c>
      <c r="P4619">
        <v>3.1576079890000002</v>
      </c>
      <c r="R4619" t="s">
        <v>45</v>
      </c>
    </row>
    <row r="4620" spans="1:18" x14ac:dyDescent="0.3">
      <c r="A4620" t="s">
        <v>22</v>
      </c>
      <c r="B4620" s="3">
        <v>45512</v>
      </c>
      <c r="C4620">
        <v>231.15786188412201</v>
      </c>
      <c r="D4620" s="2">
        <v>-6.5910476294670497E-3</v>
      </c>
      <c r="E4620">
        <v>0.86940880799999998</v>
      </c>
      <c r="F4620">
        <v>13686.4</v>
      </c>
      <c r="G4620" s="2">
        <v>-6.7528094372417699E-3</v>
      </c>
      <c r="H4620" s="2">
        <v>-6.7528094372417699E-3</v>
      </c>
      <c r="I4620">
        <v>0.32608590300000001</v>
      </c>
      <c r="J4620">
        <v>0.54332290400000005</v>
      </c>
      <c r="K4620">
        <v>0.25999884050546601</v>
      </c>
      <c r="L4620">
        <v>0.353272273485985</v>
      </c>
      <c r="M4620">
        <v>0.30726116486480998</v>
      </c>
      <c r="N4620">
        <v>0.25519436400000001</v>
      </c>
      <c r="P4620">
        <v>3.2109204779999998</v>
      </c>
      <c r="R4620" t="s">
        <v>45</v>
      </c>
    </row>
    <row r="4621" spans="1:18" x14ac:dyDescent="0.3">
      <c r="A4621" t="s">
        <v>22</v>
      </c>
      <c r="B4621" s="3">
        <v>45513</v>
      </c>
      <c r="C4621">
        <v>235.41667052926101</v>
      </c>
      <c r="D4621" s="2">
        <v>1.84238105095238E-2</v>
      </c>
      <c r="E4621">
        <v>0.89753082799999995</v>
      </c>
      <c r="F4621">
        <v>13826.05</v>
      </c>
      <c r="G4621" s="2">
        <v>1.0203559738134299E-2</v>
      </c>
      <c r="H4621" s="2">
        <v>1.0203559738134299E-2</v>
      </c>
      <c r="I4621">
        <v>0.34722682399999999</v>
      </c>
      <c r="J4621">
        <v>0.55030400400000001</v>
      </c>
      <c r="K4621">
        <v>0.26855635149537599</v>
      </c>
      <c r="L4621">
        <v>0.35440880765917399</v>
      </c>
      <c r="M4621">
        <v>0.30817242211003798</v>
      </c>
      <c r="N4621">
        <v>0.25568255600000001</v>
      </c>
      <c r="P4621">
        <v>3.3147776690000001</v>
      </c>
      <c r="R4621" t="s">
        <v>45</v>
      </c>
    </row>
    <row r="4622" spans="1:18" x14ac:dyDescent="0.3">
      <c r="A4622" t="s">
        <v>22</v>
      </c>
      <c r="B4622" s="3">
        <v>45516</v>
      </c>
      <c r="C4622">
        <v>238.15050954725299</v>
      </c>
      <c r="D4622" s="2">
        <v>1.1612767319516101E-2</v>
      </c>
      <c r="E4622">
        <v>0.90562244999999997</v>
      </c>
      <c r="F4622">
        <v>13814.3</v>
      </c>
      <c r="G4622" s="2">
        <v>-8.4984503889395902E-4</v>
      </c>
      <c r="H4622" s="2">
        <v>-8.4984503889395902E-4</v>
      </c>
      <c r="I4622">
        <v>0.33634828999999999</v>
      </c>
      <c r="J4622">
        <v>0.569274159</v>
      </c>
      <c r="K4622">
        <v>0.26822540531122901</v>
      </c>
      <c r="L4622">
        <v>0.35468338290242901</v>
      </c>
      <c r="M4622">
        <v>0.307727133758876</v>
      </c>
      <c r="N4622">
        <v>0.25579686800000001</v>
      </c>
      <c r="P4622">
        <v>3.3449293390000001</v>
      </c>
      <c r="R4622" t="s">
        <v>45</v>
      </c>
    </row>
    <row r="4623" spans="1:18" x14ac:dyDescent="0.3">
      <c r="A4623" t="s">
        <v>22</v>
      </c>
      <c r="B4623" s="3">
        <v>45517</v>
      </c>
      <c r="C4623">
        <v>236.54047331850899</v>
      </c>
      <c r="D4623" s="2">
        <v>-6.7605827583782103E-3</v>
      </c>
      <c r="E4623">
        <v>0.87003900099999998</v>
      </c>
      <c r="F4623">
        <v>13691.5</v>
      </c>
      <c r="G4623" s="2">
        <v>-8.8893393078186608E-3</v>
      </c>
      <c r="H4623" s="2">
        <v>-8.8893393078186608E-3</v>
      </c>
      <c r="I4623">
        <v>0.31924939200000002</v>
      </c>
      <c r="J4623">
        <v>0.55078960899999996</v>
      </c>
      <c r="K4623">
        <v>0.26893404609866201</v>
      </c>
      <c r="L4623">
        <v>0.35264406600796999</v>
      </c>
      <c r="M4623">
        <v>0.30779878862981203</v>
      </c>
      <c r="N4623">
        <v>0.25579450199999998</v>
      </c>
      <c r="P4623">
        <v>3.2058507719999998</v>
      </c>
      <c r="R4623" t="s">
        <v>45</v>
      </c>
    </row>
    <row r="4624" spans="1:18" x14ac:dyDescent="0.3">
      <c r="A4624" t="s">
        <v>22</v>
      </c>
      <c r="B4624" s="3">
        <v>45518</v>
      </c>
      <c r="C4624">
        <v>236.32452961621701</v>
      </c>
      <c r="D4624" s="2">
        <v>-9.1292496062767004E-4</v>
      </c>
      <c r="E4624">
        <v>0.87124497099999998</v>
      </c>
      <c r="F4624">
        <v>13680.85</v>
      </c>
      <c r="G4624" s="2">
        <v>-7.7785487346160298E-4</v>
      </c>
      <c r="H4624" s="2">
        <v>-7.7785487346160298E-4</v>
      </c>
      <c r="I4624">
        <v>0.31919561099999999</v>
      </c>
      <c r="J4624">
        <v>0.55204936100000002</v>
      </c>
      <c r="K4624">
        <v>0.268047980650859</v>
      </c>
      <c r="L4624">
        <v>0.35217245047680501</v>
      </c>
      <c r="M4624">
        <v>0.30460593633501498</v>
      </c>
      <c r="N4624">
        <v>0.25578475699999997</v>
      </c>
      <c r="P4624">
        <v>3.2106876949999998</v>
      </c>
      <c r="R4624" t="s">
        <v>45</v>
      </c>
    </row>
    <row r="4625" spans="1:18" x14ac:dyDescent="0.3">
      <c r="A4625" t="s">
        <v>22</v>
      </c>
      <c r="B4625" s="3">
        <v>45520</v>
      </c>
      <c r="C4625">
        <v>241.06677461696401</v>
      </c>
      <c r="D4625" s="2">
        <v>2.00666642961158E-2</v>
      </c>
      <c r="E4625">
        <v>0.90133908200000001</v>
      </c>
      <c r="F4625">
        <v>13914.7</v>
      </c>
      <c r="G4625" s="2">
        <v>1.7093236165881501E-2</v>
      </c>
      <c r="H4625" s="2">
        <v>1.7093236165881501E-2</v>
      </c>
      <c r="I4625">
        <v>0.33774611599999999</v>
      </c>
      <c r="J4625">
        <v>0.56359296599999997</v>
      </c>
      <c r="K4625">
        <v>0.276448243866806</v>
      </c>
      <c r="L4625">
        <v>0.35296280115619799</v>
      </c>
      <c r="M4625">
        <v>0.298749015330393</v>
      </c>
      <c r="N4625">
        <v>0.25637594699999999</v>
      </c>
      <c r="P4625">
        <v>3.3206667460000001</v>
      </c>
      <c r="R4625" t="s">
        <v>45</v>
      </c>
    </row>
    <row r="4626" spans="1:18" x14ac:dyDescent="0.3">
      <c r="A4626" t="s">
        <v>22</v>
      </c>
      <c r="B4626" s="3">
        <v>45523</v>
      </c>
      <c r="C4626">
        <v>241.916740214887</v>
      </c>
      <c r="D4626" s="2">
        <v>3.5258512886073802E-3</v>
      </c>
      <c r="E4626">
        <v>0.920698723</v>
      </c>
      <c r="F4626">
        <v>13946.05</v>
      </c>
      <c r="G4626" s="2">
        <v>2.25301300063951E-3</v>
      </c>
      <c r="H4626" s="2">
        <v>2.25301300063951E-3</v>
      </c>
      <c r="I4626">
        <v>0.346306263</v>
      </c>
      <c r="J4626">
        <v>0.57439245999999999</v>
      </c>
      <c r="K4626">
        <v>0.26127170973585201</v>
      </c>
      <c r="L4626">
        <v>0.35145656731640901</v>
      </c>
      <c r="M4626">
        <v>0.29872963603692299</v>
      </c>
      <c r="N4626">
        <v>0.25620801500000001</v>
      </c>
      <c r="P4626">
        <v>3.398405484</v>
      </c>
      <c r="R4626" t="s">
        <v>45</v>
      </c>
    </row>
    <row r="4627" spans="1:18" x14ac:dyDescent="0.3">
      <c r="A4627" t="s">
        <v>22</v>
      </c>
      <c r="B4627" s="3">
        <v>45524</v>
      </c>
      <c r="C4627">
        <v>243.951467385087</v>
      </c>
      <c r="D4627" s="2">
        <v>8.4108572577168399E-3</v>
      </c>
      <c r="E4627">
        <v>0.94632506500000002</v>
      </c>
      <c r="F4627">
        <v>14030.8</v>
      </c>
      <c r="G4627" s="2">
        <v>6.0769895418415496E-3</v>
      </c>
      <c r="H4627" s="2">
        <v>6.0769895418415496E-3</v>
      </c>
      <c r="I4627">
        <v>0.361605497</v>
      </c>
      <c r="J4627">
        <v>0.58471956899999999</v>
      </c>
      <c r="K4627">
        <v>0.238614406741392</v>
      </c>
      <c r="L4627">
        <v>0.35007244419463202</v>
      </c>
      <c r="M4627">
        <v>0.29702280876819198</v>
      </c>
      <c r="N4627">
        <v>0.256156987</v>
      </c>
      <c r="P4627">
        <v>3.49912402</v>
      </c>
      <c r="R4627" t="s">
        <v>45</v>
      </c>
    </row>
    <row r="4628" spans="1:18" x14ac:dyDescent="0.3">
      <c r="A4628" t="s">
        <v>22</v>
      </c>
      <c r="B4628" s="3">
        <v>45525</v>
      </c>
      <c r="C4628">
        <v>244.37354425476099</v>
      </c>
      <c r="D4628" s="2">
        <v>1.7301673738574499E-3</v>
      </c>
      <c r="E4628">
        <v>0.955721606</v>
      </c>
      <c r="F4628">
        <v>14070.8</v>
      </c>
      <c r="G4628" s="2">
        <v>2.8508709410723899E-3</v>
      </c>
      <c r="H4628" s="2">
        <v>2.8508709410723899E-3</v>
      </c>
      <c r="I4628">
        <v>0.36753764900000002</v>
      </c>
      <c r="J4628">
        <v>0.58818395700000004</v>
      </c>
      <c r="K4628">
        <v>0.23581253547289199</v>
      </c>
      <c r="L4628">
        <v>0.34961928769859002</v>
      </c>
      <c r="M4628">
        <v>0.29572470592343097</v>
      </c>
      <c r="N4628">
        <v>0.256091613</v>
      </c>
      <c r="P4628">
        <v>3.536709364</v>
      </c>
      <c r="R4628" t="s">
        <v>45</v>
      </c>
    </row>
    <row r="4629" spans="1:18" x14ac:dyDescent="0.3">
      <c r="A4629" t="s">
        <v>22</v>
      </c>
      <c r="B4629" s="3">
        <v>45526</v>
      </c>
      <c r="C4629">
        <v>246.96980269965499</v>
      </c>
      <c r="D4629" s="2">
        <v>1.06241387659671E-2</v>
      </c>
      <c r="E4629">
        <v>0.96964078899999995</v>
      </c>
      <c r="F4629">
        <v>14112.6</v>
      </c>
      <c r="G4629" s="2">
        <v>2.9706910765556799E-3</v>
      </c>
      <c r="H4629" s="2">
        <v>2.9706910765556799E-3</v>
      </c>
      <c r="I4629">
        <v>0.36978297199999999</v>
      </c>
      <c r="J4629">
        <v>0.59985781699999996</v>
      </c>
      <c r="K4629">
        <v>0.23019189358466899</v>
      </c>
      <c r="L4629">
        <v>0.34992727431182602</v>
      </c>
      <c r="M4629">
        <v>0.295974078368057</v>
      </c>
      <c r="N4629">
        <v>0.25621032100000002</v>
      </c>
      <c r="P4629">
        <v>3.5893978999999998</v>
      </c>
      <c r="R4629" t="s">
        <v>45</v>
      </c>
    </row>
    <row r="4630" spans="1:18" x14ac:dyDescent="0.3">
      <c r="A4630" t="s">
        <v>22</v>
      </c>
      <c r="B4630" s="3">
        <v>45527</v>
      </c>
      <c r="C4630">
        <v>248.10072084995701</v>
      </c>
      <c r="D4630" s="2">
        <v>4.57917582611267E-3</v>
      </c>
      <c r="E4630">
        <v>0.97021925499999995</v>
      </c>
      <c r="F4630">
        <v>14099.2</v>
      </c>
      <c r="G4630" s="2">
        <v>-9.4950611510280503E-4</v>
      </c>
      <c r="H4630" s="2">
        <v>-9.4950611510280503E-4</v>
      </c>
      <c r="I4630">
        <v>0.37366218699999998</v>
      </c>
      <c r="J4630">
        <v>0.59655706799999997</v>
      </c>
      <c r="K4630">
        <v>0.229659674077168</v>
      </c>
      <c r="L4630">
        <v>0.34804749791253098</v>
      </c>
      <c r="M4630">
        <v>0.29575923272967702</v>
      </c>
      <c r="N4630">
        <v>0.25621217600000001</v>
      </c>
      <c r="P4630">
        <v>3.5916296829999999</v>
      </c>
      <c r="R4630" t="s">
        <v>45</v>
      </c>
    </row>
    <row r="4631" spans="1:18" x14ac:dyDescent="0.3">
      <c r="A4631" t="s">
        <v>22</v>
      </c>
      <c r="B4631" s="3">
        <v>45530</v>
      </c>
      <c r="C4631">
        <v>249.547285057625</v>
      </c>
      <c r="D4631" s="2">
        <v>5.8305522156991696E-3</v>
      </c>
      <c r="E4631">
        <v>0.98927952299999999</v>
      </c>
      <c r="F4631">
        <v>14191.75</v>
      </c>
      <c r="G4631" s="2">
        <v>6.5642022242395903E-3</v>
      </c>
      <c r="H4631" s="2">
        <v>6.5642022242395903E-3</v>
      </c>
      <c r="I4631">
        <v>0.386502079</v>
      </c>
      <c r="J4631">
        <v>0.60277744499999997</v>
      </c>
      <c r="K4631">
        <v>0.22897570870627301</v>
      </c>
      <c r="L4631">
        <v>0.34792972887801299</v>
      </c>
      <c r="M4631">
        <v>0.295624695167999</v>
      </c>
      <c r="N4631">
        <v>0.25614286400000003</v>
      </c>
      <c r="P4631">
        <v>3.6670142100000001</v>
      </c>
      <c r="R4631" t="s">
        <v>45</v>
      </c>
    </row>
    <row r="4632" spans="1:18" x14ac:dyDescent="0.3">
      <c r="A4632" t="s">
        <v>22</v>
      </c>
      <c r="B4632" s="3">
        <v>45531</v>
      </c>
      <c r="C4632">
        <v>249.35040201867599</v>
      </c>
      <c r="D4632" s="2">
        <v>-7.8896085326729504E-4</v>
      </c>
      <c r="E4632">
        <v>0.97114257900000001</v>
      </c>
      <c r="F4632">
        <v>14206</v>
      </c>
      <c r="G4632" s="2">
        <v>1.00410449733124E-3</v>
      </c>
      <c r="H4632" s="2">
        <v>1.00410449733124E-3</v>
      </c>
      <c r="I4632">
        <v>0.380463037</v>
      </c>
      <c r="J4632">
        <v>0.59067954199999995</v>
      </c>
      <c r="K4632">
        <v>0.22464060717054299</v>
      </c>
      <c r="L4632">
        <v>0.34792521663341103</v>
      </c>
      <c r="M4632">
        <v>0.29422162393212498</v>
      </c>
      <c r="N4632">
        <v>0.25610825999999998</v>
      </c>
      <c r="P4632">
        <v>3.596692188</v>
      </c>
      <c r="R4632" t="s">
        <v>45</v>
      </c>
    </row>
    <row r="4633" spans="1:18" x14ac:dyDescent="0.3">
      <c r="A4633" t="s">
        <v>22</v>
      </c>
      <c r="B4633" s="3">
        <v>45532</v>
      </c>
      <c r="C4633">
        <v>250.441132368154</v>
      </c>
      <c r="D4633" s="2">
        <v>4.37428751126179E-3</v>
      </c>
      <c r="E4633">
        <v>0.97156320399999996</v>
      </c>
      <c r="F4633">
        <v>14218.45</v>
      </c>
      <c r="G4633" s="2">
        <v>8.7639025763763801E-4</v>
      </c>
      <c r="H4633" s="2">
        <v>8.7639025763763801E-4</v>
      </c>
      <c r="I4633">
        <v>0.37812401600000001</v>
      </c>
      <c r="J4633">
        <v>0.59343918900000003</v>
      </c>
      <c r="K4633">
        <v>0.214894221240095</v>
      </c>
      <c r="L4633">
        <v>0.34578490331158901</v>
      </c>
      <c r="M4633">
        <v>0.29410162720013799</v>
      </c>
      <c r="N4633">
        <v>0.25610946699999998</v>
      </c>
      <c r="P4633">
        <v>3.5983176010000002</v>
      </c>
      <c r="R4633" t="s">
        <v>45</v>
      </c>
    </row>
    <row r="4634" spans="1:18" x14ac:dyDescent="0.3">
      <c r="A4634" t="s">
        <v>22</v>
      </c>
      <c r="B4634" s="3">
        <v>45533</v>
      </c>
      <c r="C4634">
        <v>249.193233511182</v>
      </c>
      <c r="D4634" s="2">
        <v>-4.9828031249182798E-3</v>
      </c>
      <c r="E4634">
        <v>0.95087859200000002</v>
      </c>
      <c r="F4634">
        <v>14240.95</v>
      </c>
      <c r="G4634" s="2">
        <v>1.5824509703941099E-3</v>
      </c>
      <c r="H4634" s="2">
        <v>1.5824509703941099E-3</v>
      </c>
      <c r="I4634">
        <v>0.377261232</v>
      </c>
      <c r="J4634">
        <v>0.57361736100000005</v>
      </c>
      <c r="K4634">
        <v>0.21633276314876901</v>
      </c>
      <c r="L4634">
        <v>0.34591685124951399</v>
      </c>
      <c r="M4634">
        <v>0.29415347852081303</v>
      </c>
      <c r="N4634">
        <v>0.25621355800000001</v>
      </c>
      <c r="P4634">
        <v>3.5161238149999998</v>
      </c>
      <c r="R4634" t="s">
        <v>45</v>
      </c>
    </row>
    <row r="4635" spans="1:18" x14ac:dyDescent="0.3">
      <c r="A4635" t="s">
        <v>22</v>
      </c>
      <c r="B4635" s="3">
        <v>45534</v>
      </c>
      <c r="C4635">
        <v>251.82827645273099</v>
      </c>
      <c r="D4635" s="2">
        <v>1.05742957159025E-2</v>
      </c>
      <c r="E4635">
        <v>0.97869781499999997</v>
      </c>
      <c r="F4635">
        <v>14295.7</v>
      </c>
      <c r="G4635" s="2">
        <v>3.8445468876724398E-3</v>
      </c>
      <c r="H4635" s="2">
        <v>3.8445468876724398E-3</v>
      </c>
      <c r="I4635">
        <v>0.38445075000000001</v>
      </c>
      <c r="J4635">
        <v>0.59424706500000002</v>
      </c>
      <c r="K4635">
        <v>0.21830322218191101</v>
      </c>
      <c r="L4635">
        <v>0.34471217472257298</v>
      </c>
      <c r="M4635">
        <v>0.294040063865324</v>
      </c>
      <c r="N4635">
        <v>0.25624993899999998</v>
      </c>
      <c r="P4635">
        <v>3.624187466</v>
      </c>
      <c r="Q4635" t="s">
        <v>20</v>
      </c>
      <c r="R4635" t="s">
        <v>45</v>
      </c>
    </row>
    <row r="4636" spans="1:18" x14ac:dyDescent="0.3">
      <c r="A4636" t="s">
        <v>22</v>
      </c>
      <c r="B4636" s="3">
        <v>45537</v>
      </c>
      <c r="C4636">
        <v>248.982394933846</v>
      </c>
      <c r="D4636" s="2">
        <v>-1.1300881533134599E-2</v>
      </c>
      <c r="E4636">
        <v>0.98258403100000002</v>
      </c>
      <c r="F4636">
        <v>14318.05</v>
      </c>
      <c r="G4636" s="2">
        <v>1.5634071783821001E-3</v>
      </c>
      <c r="H4636" s="2">
        <v>1.5634071783821001E-3</v>
      </c>
      <c r="I4636">
        <v>0.39627673800000002</v>
      </c>
      <c r="J4636">
        <v>0.58630729299999995</v>
      </c>
      <c r="K4636">
        <v>0.21907778336129599</v>
      </c>
      <c r="L4636">
        <v>0.345822373808787</v>
      </c>
      <c r="M4636">
        <v>0.29466178456640602</v>
      </c>
      <c r="N4636">
        <v>0.256135114</v>
      </c>
      <c r="P4636">
        <v>3.6409847000000002</v>
      </c>
      <c r="R4636" t="s">
        <v>46</v>
      </c>
    </row>
    <row r="4637" spans="1:18" x14ac:dyDescent="0.3">
      <c r="A4637" t="s">
        <v>22</v>
      </c>
      <c r="B4637" s="3">
        <v>45538</v>
      </c>
      <c r="C4637">
        <v>249.298131469579</v>
      </c>
      <c r="D4637" s="2">
        <v>1.26810787492482E-3</v>
      </c>
      <c r="E4637">
        <v>0.964769765</v>
      </c>
      <c r="F4637">
        <v>14326.8</v>
      </c>
      <c r="G4637" s="2">
        <v>6.1111673726510496E-4</v>
      </c>
      <c r="H4637" s="2">
        <v>6.1111673726510496E-4</v>
      </c>
      <c r="I4637">
        <v>0.39302747300000002</v>
      </c>
      <c r="J4637">
        <v>0.57174229200000004</v>
      </c>
      <c r="K4637">
        <v>0.21438571681017701</v>
      </c>
      <c r="L4637">
        <v>0.33572496344437502</v>
      </c>
      <c r="M4637">
        <v>0.29242824970887998</v>
      </c>
      <c r="N4637">
        <v>0.25602931200000001</v>
      </c>
      <c r="P4637">
        <v>3.5729102959999999</v>
      </c>
      <c r="R4637" t="s">
        <v>46</v>
      </c>
    </row>
    <row r="4638" spans="1:18" x14ac:dyDescent="0.3">
      <c r="A4638" t="s">
        <v>22</v>
      </c>
      <c r="B4638" s="3">
        <v>45539</v>
      </c>
      <c r="C4638">
        <v>247.576846187309</v>
      </c>
      <c r="D4638" s="2">
        <v>-6.9045254054790296E-3</v>
      </c>
      <c r="E4638">
        <v>0.94714034199999997</v>
      </c>
      <c r="F4638">
        <v>14293.85</v>
      </c>
      <c r="G4638" s="2">
        <v>-2.2998855292178902E-3</v>
      </c>
      <c r="H4638" s="2">
        <v>-2.2998855292178902E-3</v>
      </c>
      <c r="I4638">
        <v>0.38619800100000001</v>
      </c>
      <c r="J4638">
        <v>0.56094233999999998</v>
      </c>
      <c r="K4638">
        <v>0.16838930184923401</v>
      </c>
      <c r="L4638">
        <v>0.20767272188588601</v>
      </c>
      <c r="M4638">
        <v>0.29251875368492603</v>
      </c>
      <c r="N4638">
        <v>0.25621285999999999</v>
      </c>
      <c r="P4638">
        <v>3.5015429849999999</v>
      </c>
      <c r="R4638" t="s">
        <v>46</v>
      </c>
    </row>
    <row r="4639" spans="1:18" x14ac:dyDescent="0.3">
      <c r="A4639" t="s">
        <v>22</v>
      </c>
      <c r="B4639" s="3">
        <v>45540</v>
      </c>
      <c r="C4639">
        <v>246.94077321836301</v>
      </c>
      <c r="D4639" s="2">
        <v>-2.5691940855570002E-3</v>
      </c>
      <c r="E4639">
        <v>0.92662622500000003</v>
      </c>
      <c r="F4639">
        <v>14286</v>
      </c>
      <c r="G4639" s="2">
        <v>-5.4918723786801004E-4</v>
      </c>
      <c r="H4639" s="2">
        <v>-5.4918723786801004E-4</v>
      </c>
      <c r="I4639">
        <v>0.38295555199999998</v>
      </c>
      <c r="J4639">
        <v>0.54367067300000005</v>
      </c>
      <c r="K4639">
        <v>0.166361415335151</v>
      </c>
      <c r="L4639">
        <v>0.19924179559969499</v>
      </c>
      <c r="M4639">
        <v>0.29135682978428301</v>
      </c>
      <c r="N4639">
        <v>0.25621364699999999</v>
      </c>
      <c r="P4639">
        <v>3.421465778</v>
      </c>
      <c r="R4639" t="s">
        <v>46</v>
      </c>
    </row>
    <row r="4640" spans="1:18" x14ac:dyDescent="0.3">
      <c r="A4640" t="s">
        <v>22</v>
      </c>
      <c r="B4640" s="3">
        <v>45541</v>
      </c>
      <c r="C4640">
        <v>243.450207848117</v>
      </c>
      <c r="D4640" s="2">
        <v>-1.41352330145966E-2</v>
      </c>
      <c r="E4640">
        <v>0.90727578900000005</v>
      </c>
      <c r="F4640">
        <v>14107.4</v>
      </c>
      <c r="G4640" s="2">
        <v>-1.2501749965000799E-2</v>
      </c>
      <c r="H4640" s="2">
        <v>-1.2501749965000799E-2</v>
      </c>
      <c r="I4640">
        <v>0.37165469899999998</v>
      </c>
      <c r="J4640">
        <v>0.53562109000000002</v>
      </c>
      <c r="K4640">
        <v>0.14460872709966799</v>
      </c>
      <c r="L4640">
        <v>0.19489943703278501</v>
      </c>
      <c r="M4640">
        <v>0.29218454390252901</v>
      </c>
      <c r="N4640">
        <v>0.25667779699999999</v>
      </c>
      <c r="P4640">
        <v>3.3398907069999999</v>
      </c>
      <c r="R4640" t="s">
        <v>46</v>
      </c>
    </row>
    <row r="4641" spans="1:18" x14ac:dyDescent="0.3">
      <c r="A4641" t="s">
        <v>22</v>
      </c>
      <c r="B4641" s="3">
        <v>45544</v>
      </c>
      <c r="C4641">
        <v>243.981150056578</v>
      </c>
      <c r="D4641" s="2">
        <v>2.1809067782445602E-3</v>
      </c>
      <c r="E4641">
        <v>0.900704956</v>
      </c>
      <c r="F4641">
        <v>14139</v>
      </c>
      <c r="G4641" s="2">
        <v>2.2399591703645698E-3</v>
      </c>
      <c r="H4641" s="2">
        <v>2.2399591703645698E-3</v>
      </c>
      <c r="I4641">
        <v>0.36227653100000001</v>
      </c>
      <c r="J4641">
        <v>0.53842842499999999</v>
      </c>
      <c r="K4641">
        <v>0.14104283506318499</v>
      </c>
      <c r="L4641">
        <v>0.19127056724027799</v>
      </c>
      <c r="M4641">
        <v>0.291779108500549</v>
      </c>
      <c r="N4641">
        <v>0.25666125099999998</v>
      </c>
      <c r="P4641">
        <v>3.3145048309999998</v>
      </c>
      <c r="R4641" t="s">
        <v>46</v>
      </c>
    </row>
    <row r="4642" spans="1:18" x14ac:dyDescent="0.3">
      <c r="A4642" t="s">
        <v>22</v>
      </c>
      <c r="B4642" s="3">
        <v>45545</v>
      </c>
      <c r="C4642">
        <v>244.96946231423499</v>
      </c>
      <c r="D4642" s="2">
        <v>4.0507730102432599E-3</v>
      </c>
      <c r="E4642">
        <v>0.88862595700000002</v>
      </c>
      <c r="F4642">
        <v>14213.5</v>
      </c>
      <c r="G4642" s="2">
        <v>5.2691137987128699E-3</v>
      </c>
      <c r="H4642" s="2">
        <v>5.2691137987128699E-3</v>
      </c>
      <c r="I4642">
        <v>0.36134856199999998</v>
      </c>
      <c r="J4642">
        <v>0.52727739500000004</v>
      </c>
      <c r="K4642">
        <v>0.129015309803307</v>
      </c>
      <c r="L4642">
        <v>0.19126429721204499</v>
      </c>
      <c r="M4642">
        <v>0.29179336235820802</v>
      </c>
      <c r="N4642">
        <v>0.25654595499999999</v>
      </c>
      <c r="P4642">
        <v>3.2689112499999999</v>
      </c>
      <c r="R4642" t="s">
        <v>46</v>
      </c>
    </row>
    <row r="4643" spans="1:18" x14ac:dyDescent="0.3">
      <c r="A4643" t="s">
        <v>22</v>
      </c>
      <c r="B4643" s="3">
        <v>45546</v>
      </c>
      <c r="C4643">
        <v>244.520116956225</v>
      </c>
      <c r="D4643" s="2">
        <v>-1.83429131845792E-3</v>
      </c>
      <c r="E4643">
        <v>0.87077551200000003</v>
      </c>
      <c r="F4643">
        <v>14151.5</v>
      </c>
      <c r="G4643" s="2">
        <v>-4.3620501635769403E-3</v>
      </c>
      <c r="H4643" s="2">
        <v>-4.3620501635769403E-3</v>
      </c>
      <c r="I4643">
        <v>0.35056593699999999</v>
      </c>
      <c r="J4643">
        <v>0.52020957499999998</v>
      </c>
      <c r="K4643">
        <v>0.124630488496476</v>
      </c>
      <c r="L4643">
        <v>0.191213425299749</v>
      </c>
      <c r="M4643">
        <v>0.291702011351549</v>
      </c>
      <c r="N4643">
        <v>0.25653526300000001</v>
      </c>
      <c r="P4643">
        <v>3.1994646680000001</v>
      </c>
      <c r="R4643" t="s">
        <v>46</v>
      </c>
    </row>
    <row r="4644" spans="1:18" x14ac:dyDescent="0.3">
      <c r="A4644" t="s">
        <v>22</v>
      </c>
      <c r="B4644" s="3">
        <v>45547</v>
      </c>
      <c r="C4644">
        <v>248.952905503556</v>
      </c>
      <c r="D4644" s="2">
        <v>1.8128522930995299E-2</v>
      </c>
      <c r="E4644">
        <v>0.91132305800000002</v>
      </c>
      <c r="F4644">
        <v>14394.65</v>
      </c>
      <c r="G4644" s="2">
        <v>1.7181924177649001E-2</v>
      </c>
      <c r="H4644" s="2">
        <v>1.7181924177649001E-2</v>
      </c>
      <c r="I4644">
        <v>0.37080807700000001</v>
      </c>
      <c r="J4644">
        <v>0.54051497999999998</v>
      </c>
      <c r="K4644">
        <v>0.133861496577168</v>
      </c>
      <c r="L4644">
        <v>0.19341040024855499</v>
      </c>
      <c r="M4644">
        <v>0.29257178077420698</v>
      </c>
      <c r="N4644">
        <v>0.25692921800000001</v>
      </c>
      <c r="P4644">
        <v>3.3523748910000002</v>
      </c>
      <c r="R4644" t="s">
        <v>46</v>
      </c>
    </row>
    <row r="4645" spans="1:18" x14ac:dyDescent="0.3">
      <c r="A4645" t="s">
        <v>22</v>
      </c>
      <c r="B4645" s="3">
        <v>45548</v>
      </c>
      <c r="C4645">
        <v>249.63296439938401</v>
      </c>
      <c r="D4645" s="2">
        <v>2.7316768786172E-3</v>
      </c>
      <c r="E4645">
        <v>0.89673709899999998</v>
      </c>
      <c r="F4645">
        <v>14391.4</v>
      </c>
      <c r="G4645" s="2">
        <v>-2.2577832736470101E-4</v>
      </c>
      <c r="H4645" s="2">
        <v>-2.2577832736470101E-4</v>
      </c>
      <c r="I4645">
        <v>0.36228015400000002</v>
      </c>
      <c r="J4645">
        <v>0.53445694499999996</v>
      </c>
      <c r="K4645">
        <v>0.13329440181042401</v>
      </c>
      <c r="L4645">
        <v>0.19164288939942001</v>
      </c>
      <c r="M4645">
        <v>0.29244063402509402</v>
      </c>
      <c r="N4645">
        <v>0.25681183699999999</v>
      </c>
      <c r="P4645">
        <v>3.2971108739999999</v>
      </c>
      <c r="R4645" t="s">
        <v>46</v>
      </c>
    </row>
    <row r="4646" spans="1:18" x14ac:dyDescent="0.3">
      <c r="A4646" t="s">
        <v>22</v>
      </c>
      <c r="B4646" s="3">
        <v>45551</v>
      </c>
      <c r="C4646">
        <v>251.32346602069899</v>
      </c>
      <c r="D4646" s="2">
        <v>6.7719486702482196E-3</v>
      </c>
      <c r="E4646">
        <v>0.86280190300000004</v>
      </c>
      <c r="F4646">
        <v>14415.5</v>
      </c>
      <c r="G4646" s="2">
        <v>1.6746112261489801E-3</v>
      </c>
      <c r="H4646" s="2">
        <v>1.6746112261489801E-3</v>
      </c>
      <c r="I4646">
        <v>0.35683594800000001</v>
      </c>
      <c r="J4646">
        <v>0.50596595600000005</v>
      </c>
      <c r="K4646">
        <v>0.11854073900442</v>
      </c>
      <c r="L4646">
        <v>0.185555739790947</v>
      </c>
      <c r="M4646">
        <v>0.29124846905989699</v>
      </c>
      <c r="N4646">
        <v>0.25585632899999999</v>
      </c>
      <c r="P4646">
        <v>3.176790301</v>
      </c>
      <c r="R4646" t="s">
        <v>46</v>
      </c>
    </row>
    <row r="4647" spans="1:18" x14ac:dyDescent="0.3">
      <c r="A4647" t="s">
        <v>22</v>
      </c>
      <c r="B4647" s="3">
        <v>45552</v>
      </c>
      <c r="C4647">
        <v>251.677631689403</v>
      </c>
      <c r="D4647" s="2">
        <v>1.40920254806298E-3</v>
      </c>
      <c r="E4647">
        <v>0.85248715200000003</v>
      </c>
      <c r="F4647">
        <v>14420.55</v>
      </c>
      <c r="G4647" s="2">
        <v>3.5031736672319597E-4</v>
      </c>
      <c r="H4647" s="2">
        <v>3.5031736672319597E-4</v>
      </c>
      <c r="I4647">
        <v>0.34452328100000001</v>
      </c>
      <c r="J4647">
        <v>0.50796387099999996</v>
      </c>
      <c r="K4647">
        <v>0.11842700304011999</v>
      </c>
      <c r="L4647">
        <v>0.18465648532609599</v>
      </c>
      <c r="M4647">
        <v>0.28060682870626202</v>
      </c>
      <c r="N4647">
        <v>0.25582123499999998</v>
      </c>
      <c r="P4647">
        <v>3.1369059369999999</v>
      </c>
      <c r="R4647" t="s">
        <v>46</v>
      </c>
    </row>
    <row r="4648" spans="1:18" x14ac:dyDescent="0.3">
      <c r="A4648" t="s">
        <v>22</v>
      </c>
      <c r="B4648" s="3">
        <v>45553</v>
      </c>
      <c r="C4648">
        <v>250.31886527583501</v>
      </c>
      <c r="D4648" s="2">
        <v>-5.3988366166964896E-3</v>
      </c>
      <c r="E4648">
        <v>0.91580037000000003</v>
      </c>
      <c r="F4648">
        <v>14380.45</v>
      </c>
      <c r="G4648" s="2">
        <v>-2.7807538547419699E-3</v>
      </c>
      <c r="H4648" s="2">
        <v>-2.7807538547419699E-3</v>
      </c>
      <c r="I4648">
        <v>0.350904881</v>
      </c>
      <c r="J4648">
        <v>0.56489548899999997</v>
      </c>
      <c r="K4648">
        <v>0.11854012958577</v>
      </c>
      <c r="L4648">
        <v>0.18112929246475101</v>
      </c>
      <c r="M4648">
        <v>0.27836637412403398</v>
      </c>
      <c r="N4648">
        <v>0.25264348199999997</v>
      </c>
      <c r="P4648">
        <v>3.4269649929999999</v>
      </c>
      <c r="R4648" t="s">
        <v>46</v>
      </c>
    </row>
    <row r="4649" spans="1:18" x14ac:dyDescent="0.3">
      <c r="A4649" t="s">
        <v>22</v>
      </c>
      <c r="B4649" s="3">
        <v>45554</v>
      </c>
      <c r="C4649">
        <v>247.414481097899</v>
      </c>
      <c r="D4649" s="2">
        <v>-1.1602737870895699E-2</v>
      </c>
      <c r="E4649">
        <v>0.88905508899999997</v>
      </c>
      <c r="F4649">
        <v>14367</v>
      </c>
      <c r="G4649" s="2">
        <v>-9.35297574137128E-4</v>
      </c>
      <c r="H4649" s="2">
        <v>-9.35297574137128E-4</v>
      </c>
      <c r="I4649">
        <v>0.345098774</v>
      </c>
      <c r="J4649">
        <v>0.54395631600000005</v>
      </c>
      <c r="K4649">
        <v>0.12659009459029599</v>
      </c>
      <c r="L4649">
        <v>0.18281595974654</v>
      </c>
      <c r="M4649">
        <v>0.27757335211418699</v>
      </c>
      <c r="N4649">
        <v>0.25304860099999998</v>
      </c>
      <c r="P4649">
        <v>3.31578632</v>
      </c>
      <c r="R4649" t="s">
        <v>46</v>
      </c>
    </row>
    <row r="4650" spans="1:18" x14ac:dyDescent="0.3">
      <c r="A4650" t="s">
        <v>22</v>
      </c>
      <c r="B4650" s="3">
        <v>45555</v>
      </c>
      <c r="C4650">
        <v>250.40808878347499</v>
      </c>
      <c r="D4650" s="2">
        <v>1.2099565362106801E-2</v>
      </c>
      <c r="E4650">
        <v>0.89902573399999997</v>
      </c>
      <c r="F4650">
        <v>14580.9</v>
      </c>
      <c r="G4650" s="2">
        <v>1.48882856546251E-2</v>
      </c>
      <c r="H4650" s="2">
        <v>1.48882856546251E-2</v>
      </c>
      <c r="I4650">
        <v>0.36002537099999998</v>
      </c>
      <c r="J4650">
        <v>0.53900036299999998</v>
      </c>
      <c r="K4650">
        <v>0.12815287980666701</v>
      </c>
      <c r="L4650">
        <v>0.184054943619336</v>
      </c>
      <c r="M4650">
        <v>0.27789027066421002</v>
      </c>
      <c r="N4650">
        <v>0.25319139699999998</v>
      </c>
      <c r="P4650">
        <v>3.353296141</v>
      </c>
      <c r="R4650" t="s">
        <v>46</v>
      </c>
    </row>
    <row r="4651" spans="1:18" x14ac:dyDescent="0.3">
      <c r="A4651" t="s">
        <v>22</v>
      </c>
      <c r="B4651" s="3">
        <v>45558</v>
      </c>
      <c r="C4651">
        <v>253.88243842194501</v>
      </c>
      <c r="D4651" s="2">
        <v>1.3874750034428699E-2</v>
      </c>
      <c r="E4651">
        <v>0.92998212700000005</v>
      </c>
      <c r="F4651">
        <v>14693.2</v>
      </c>
      <c r="G4651" s="2">
        <v>7.7018565383482097E-3</v>
      </c>
      <c r="H4651" s="2">
        <v>7.7018565383482097E-3</v>
      </c>
      <c r="I4651">
        <v>0.36508231400000002</v>
      </c>
      <c r="J4651">
        <v>0.56489981300000003</v>
      </c>
      <c r="K4651">
        <v>0.13554032879002301</v>
      </c>
      <c r="L4651">
        <v>0.185402367847597</v>
      </c>
      <c r="M4651">
        <v>0.277091965847448</v>
      </c>
      <c r="N4651">
        <v>0.25338690800000002</v>
      </c>
      <c r="P4651">
        <v>3.4728792230000001</v>
      </c>
      <c r="R4651" t="s">
        <v>46</v>
      </c>
    </row>
    <row r="4652" spans="1:18" x14ac:dyDescent="0.3">
      <c r="A4652" t="s">
        <v>22</v>
      </c>
      <c r="B4652" s="3">
        <v>45559</v>
      </c>
      <c r="C4652">
        <v>255.038851428572</v>
      </c>
      <c r="D4652" s="2">
        <v>4.5549153136195102E-3</v>
      </c>
      <c r="E4652">
        <v>0.94823122699999995</v>
      </c>
      <c r="F4652">
        <v>14700.15</v>
      </c>
      <c r="G4652" s="2">
        <v>4.7300792203186498E-4</v>
      </c>
      <c r="H4652" s="2">
        <v>4.7300792203186498E-4</v>
      </c>
      <c r="I4652">
        <v>0.36962172700000001</v>
      </c>
      <c r="J4652">
        <v>0.57860949900000003</v>
      </c>
      <c r="K4652">
        <v>0.135054343412914</v>
      </c>
      <c r="L4652">
        <v>0.184828276599037</v>
      </c>
      <c r="M4652">
        <v>0.27698614743609901</v>
      </c>
      <c r="N4652">
        <v>0.25327833599999999</v>
      </c>
      <c r="P4652">
        <v>3.5464194830000002</v>
      </c>
      <c r="R4652" t="s">
        <v>46</v>
      </c>
    </row>
    <row r="4653" spans="1:18" x14ac:dyDescent="0.3">
      <c r="A4653" t="s">
        <v>22</v>
      </c>
      <c r="B4653" s="3">
        <v>45560</v>
      </c>
      <c r="C4653">
        <v>254.10460774733201</v>
      </c>
      <c r="D4653" s="2">
        <v>-3.6631425996743699E-3</v>
      </c>
      <c r="E4653">
        <v>0.94635247</v>
      </c>
      <c r="F4653">
        <v>14696</v>
      </c>
      <c r="G4653" s="2">
        <v>-2.8231004445533598E-4</v>
      </c>
      <c r="H4653" s="2">
        <v>-2.8231004445533598E-4</v>
      </c>
      <c r="I4653">
        <v>0.38291215200000001</v>
      </c>
      <c r="J4653">
        <v>0.56344031900000002</v>
      </c>
      <c r="K4653">
        <v>0.13591747021907899</v>
      </c>
      <c r="L4653">
        <v>0.18515220161412299</v>
      </c>
      <c r="M4653">
        <v>0.27413028185166199</v>
      </c>
      <c r="N4653">
        <v>0.253301059</v>
      </c>
      <c r="P4653">
        <v>3.5386842660000002</v>
      </c>
      <c r="R4653" t="s">
        <v>46</v>
      </c>
    </row>
    <row r="4654" spans="1:18" x14ac:dyDescent="0.3">
      <c r="A4654" t="s">
        <v>22</v>
      </c>
      <c r="B4654" s="3">
        <v>45561</v>
      </c>
      <c r="C4654">
        <v>255.46417704552101</v>
      </c>
      <c r="D4654" s="2">
        <v>5.3504315023702497E-3</v>
      </c>
      <c r="E4654">
        <v>0.97683822600000003</v>
      </c>
      <c r="F4654">
        <v>14776.65</v>
      </c>
      <c r="G4654" s="2">
        <v>5.4878878606423598E-3</v>
      </c>
      <c r="H4654" s="2">
        <v>5.4878878606423598E-3</v>
      </c>
      <c r="I4654">
        <v>0.40184615099999998</v>
      </c>
      <c r="J4654">
        <v>0.57499207500000005</v>
      </c>
      <c r="K4654">
        <v>0.13627033591748899</v>
      </c>
      <c r="L4654">
        <v>0.18520755015465501</v>
      </c>
      <c r="M4654">
        <v>0.27355355248473201</v>
      </c>
      <c r="N4654">
        <v>0.25298077499999999</v>
      </c>
      <c r="P4654">
        <v>3.6636705969999999</v>
      </c>
      <c r="R4654" t="s">
        <v>46</v>
      </c>
    </row>
    <row r="4655" spans="1:18" x14ac:dyDescent="0.3">
      <c r="A4655" t="s">
        <v>22</v>
      </c>
      <c r="B4655" s="3">
        <v>45562</v>
      </c>
      <c r="C4655">
        <v>256.66314972698802</v>
      </c>
      <c r="D4655" s="2">
        <v>4.6933104098343401E-3</v>
      </c>
      <c r="E4655">
        <v>0.98393265399999996</v>
      </c>
      <c r="F4655">
        <v>14784.8</v>
      </c>
      <c r="G4655" s="2">
        <v>5.5154585105543497E-4</v>
      </c>
      <c r="H4655" s="2">
        <v>5.5154585105543497E-4</v>
      </c>
      <c r="I4655">
        <v>0.406542389</v>
      </c>
      <c r="J4655">
        <v>0.57739026400000004</v>
      </c>
      <c r="K4655">
        <v>0.13505147121792799</v>
      </c>
      <c r="L4655">
        <v>0.18529283652216799</v>
      </c>
      <c r="M4655">
        <v>0.27332541309171099</v>
      </c>
      <c r="N4655">
        <v>0.25298151499999999</v>
      </c>
      <c r="P4655">
        <v>3.6917031360000001</v>
      </c>
      <c r="R4655" t="s">
        <v>46</v>
      </c>
    </row>
    <row r="4656" spans="1:18" x14ac:dyDescent="0.3">
      <c r="A4656" t="s">
        <v>22</v>
      </c>
      <c r="B4656" s="3">
        <v>45565</v>
      </c>
      <c r="C4656">
        <v>253.75464514784301</v>
      </c>
      <c r="D4656" s="2">
        <v>-1.13319912976958E-2</v>
      </c>
      <c r="E4656">
        <v>0.95180602400000003</v>
      </c>
      <c r="F4656">
        <v>14610.8</v>
      </c>
      <c r="G4656" s="2">
        <v>-1.17688436772901E-2</v>
      </c>
      <c r="H4656" s="2">
        <v>-1.17688436772901E-2</v>
      </c>
      <c r="I4656">
        <v>0.38903096399999998</v>
      </c>
      <c r="J4656">
        <v>0.56277505999999999</v>
      </c>
      <c r="K4656">
        <v>0.13768109010087701</v>
      </c>
      <c r="L4656">
        <v>0.185843609107499</v>
      </c>
      <c r="M4656">
        <v>0.27376168639272602</v>
      </c>
      <c r="N4656">
        <v>0.25336969100000001</v>
      </c>
      <c r="P4656">
        <v>3.559249806</v>
      </c>
      <c r="Q4656" t="s">
        <v>20</v>
      </c>
      <c r="R4656" t="s">
        <v>46</v>
      </c>
    </row>
    <row r="4657" spans="1:18" x14ac:dyDescent="0.3">
      <c r="A4657" t="s">
        <v>22</v>
      </c>
      <c r="B4657" s="3">
        <v>45566</v>
      </c>
      <c r="C4657">
        <v>254.99406325148701</v>
      </c>
      <c r="D4657" s="2">
        <v>4.8843169074699296E-3</v>
      </c>
      <c r="E4657">
        <v>0.96248110399999998</v>
      </c>
      <c r="F4657">
        <v>14616.8</v>
      </c>
      <c r="G4657" s="2">
        <v>4.1065513182037E-4</v>
      </c>
      <c r="H4657" s="2">
        <v>4.1065513182037E-4</v>
      </c>
      <c r="I4657">
        <v>0.39000442200000002</v>
      </c>
      <c r="J4657">
        <v>0.57247668200000001</v>
      </c>
      <c r="K4657">
        <v>0.13163482026793999</v>
      </c>
      <c r="L4657">
        <v>0.18563666084213401</v>
      </c>
      <c r="M4657">
        <v>0.27371011011114399</v>
      </c>
      <c r="N4657">
        <v>0.253355673</v>
      </c>
      <c r="P4657">
        <v>3.6015814910000001</v>
      </c>
      <c r="R4657" t="s">
        <v>47</v>
      </c>
    </row>
    <row r="4658" spans="1:18" x14ac:dyDescent="0.3">
      <c r="A4658" t="s">
        <v>22</v>
      </c>
      <c r="B4658" s="3">
        <v>45568</v>
      </c>
      <c r="C4658">
        <v>249.73224508426799</v>
      </c>
      <c r="D4658" s="2">
        <v>-2.0635061460351101E-2</v>
      </c>
      <c r="E4658">
        <v>0.883421067</v>
      </c>
      <c r="F4658">
        <v>14300.2</v>
      </c>
      <c r="G4658" s="2">
        <v>-2.1660007662415701E-2</v>
      </c>
      <c r="H4658" s="2">
        <v>-2.1660007662415701E-2</v>
      </c>
      <c r="I4658">
        <v>0.35548846699999997</v>
      </c>
      <c r="J4658">
        <v>0.52793259999999997</v>
      </c>
      <c r="K4658">
        <v>0.151757231545257</v>
      </c>
      <c r="L4658">
        <v>0.18977757225973799</v>
      </c>
      <c r="M4658">
        <v>0.275467264475453</v>
      </c>
      <c r="N4658">
        <v>0.25381262100000002</v>
      </c>
      <c r="P4658">
        <v>3.283607656</v>
      </c>
      <c r="R4658" t="s">
        <v>47</v>
      </c>
    </row>
    <row r="4659" spans="1:18" x14ac:dyDescent="0.3">
      <c r="A4659" t="s">
        <v>22</v>
      </c>
      <c r="B4659" s="3">
        <v>45569</v>
      </c>
      <c r="C4659">
        <v>246.930608473744</v>
      </c>
      <c r="D4659" s="2">
        <v>-1.12185617423117E-2</v>
      </c>
      <c r="E4659">
        <v>0.88287412399999998</v>
      </c>
      <c r="F4659">
        <v>14165.05</v>
      </c>
      <c r="G4659" s="2">
        <v>-9.4509167703948904E-3</v>
      </c>
      <c r="H4659" s="2">
        <v>-9.4509167703948904E-3</v>
      </c>
      <c r="I4659">
        <v>0.35730609499999999</v>
      </c>
      <c r="J4659">
        <v>0.52556802999999996</v>
      </c>
      <c r="K4659">
        <v>0.154977259492312</v>
      </c>
      <c r="L4659">
        <v>0.191068326265286</v>
      </c>
      <c r="M4659">
        <v>0.27601537405254001</v>
      </c>
      <c r="N4659">
        <v>0.25382820900000003</v>
      </c>
      <c r="P4659">
        <v>3.2812512300000001</v>
      </c>
      <c r="R4659" t="s">
        <v>47</v>
      </c>
    </row>
    <row r="4660" spans="1:18" x14ac:dyDescent="0.3">
      <c r="A4660" t="s">
        <v>22</v>
      </c>
      <c r="B4660" s="3">
        <v>45572</v>
      </c>
      <c r="C4660">
        <v>244.35713470084499</v>
      </c>
      <c r="D4660" s="2">
        <v>-1.04218500444563E-2</v>
      </c>
      <c r="E4660">
        <v>0.82354418799999995</v>
      </c>
      <c r="F4660">
        <v>13978.9</v>
      </c>
      <c r="G4660" s="2">
        <v>-1.31414996770219E-2</v>
      </c>
      <c r="H4660" s="2">
        <v>-1.31414996770219E-2</v>
      </c>
      <c r="I4660">
        <v>0.33002545100000003</v>
      </c>
      <c r="J4660">
        <v>0.49351873600000001</v>
      </c>
      <c r="K4660">
        <v>0.15890469104976701</v>
      </c>
      <c r="L4660">
        <v>0.19131566440551601</v>
      </c>
      <c r="M4660">
        <v>0.27638811067158697</v>
      </c>
      <c r="N4660">
        <v>0.253433723</v>
      </c>
      <c r="P4660">
        <v>3.0522543639999999</v>
      </c>
      <c r="R4660" t="s">
        <v>47</v>
      </c>
    </row>
    <row r="4661" spans="1:18" x14ac:dyDescent="0.3">
      <c r="A4661" t="s">
        <v>22</v>
      </c>
      <c r="B4661" s="3">
        <v>45573</v>
      </c>
      <c r="C4661">
        <v>250.525976663915</v>
      </c>
      <c r="D4661" s="2">
        <v>2.52451886482556E-2</v>
      </c>
      <c r="E4661">
        <v>0.86286507300000004</v>
      </c>
      <c r="F4661">
        <v>14168.15</v>
      </c>
      <c r="G4661" s="2">
        <v>1.3538261236578E-2</v>
      </c>
      <c r="H4661" s="2">
        <v>1.3538261236578E-2</v>
      </c>
      <c r="I4661">
        <v>0.35261967</v>
      </c>
      <c r="J4661">
        <v>0.51024540200000001</v>
      </c>
      <c r="K4661">
        <v>0.17401830597828999</v>
      </c>
      <c r="L4661">
        <v>0.19711322376621901</v>
      </c>
      <c r="M4661">
        <v>0.27824346098685598</v>
      </c>
      <c r="N4661">
        <v>0.254448852</v>
      </c>
      <c r="P4661">
        <v>3.1946108820000001</v>
      </c>
      <c r="R4661" t="s">
        <v>47</v>
      </c>
    </row>
    <row r="4662" spans="1:18" x14ac:dyDescent="0.3">
      <c r="A4662" t="s">
        <v>22</v>
      </c>
      <c r="B4662" s="3">
        <v>45574</v>
      </c>
      <c r="C4662">
        <v>252.853550587169</v>
      </c>
      <c r="D4662" s="2">
        <v>9.2907488247271405E-3</v>
      </c>
      <c r="E4662">
        <v>0.91668662999999995</v>
      </c>
      <c r="F4662">
        <v>14199.75</v>
      </c>
      <c r="G4662" s="2">
        <v>2.2303547040369801E-3</v>
      </c>
      <c r="H4662" s="2">
        <v>2.2303547040369801E-3</v>
      </c>
      <c r="I4662">
        <v>0.36541965799999998</v>
      </c>
      <c r="J4662">
        <v>0.55126697300000005</v>
      </c>
      <c r="K4662">
        <v>0.176138811330635</v>
      </c>
      <c r="L4662">
        <v>0.19770446200338701</v>
      </c>
      <c r="M4662">
        <v>0.27842150411998701</v>
      </c>
      <c r="N4662">
        <v>0.253604355</v>
      </c>
      <c r="P4662">
        <v>3.4174753450000002</v>
      </c>
      <c r="R4662" t="s">
        <v>47</v>
      </c>
    </row>
    <row r="4663" spans="1:18" x14ac:dyDescent="0.3">
      <c r="A4663" t="s">
        <v>22</v>
      </c>
      <c r="B4663" s="3">
        <v>45575</v>
      </c>
      <c r="C4663">
        <v>252.10258189766799</v>
      </c>
      <c r="D4663" s="2">
        <v>-2.96997486393713E-3</v>
      </c>
      <c r="E4663">
        <v>0.90034406700000003</v>
      </c>
      <c r="F4663">
        <v>14194.25</v>
      </c>
      <c r="G4663" s="2">
        <v>-3.8733076286556799E-4</v>
      </c>
      <c r="H4663" s="2">
        <v>-3.8733076286556799E-4</v>
      </c>
      <c r="I4663">
        <v>0.35895165200000001</v>
      </c>
      <c r="J4663">
        <v>0.54139241500000002</v>
      </c>
      <c r="K4663">
        <v>0.176667033229188</v>
      </c>
      <c r="L4663">
        <v>0.197745414080508</v>
      </c>
      <c r="M4663">
        <v>0.278519566271757</v>
      </c>
      <c r="N4663">
        <v>0.25365124100000003</v>
      </c>
      <c r="P4663">
        <v>3.352414381</v>
      </c>
      <c r="R4663" t="s">
        <v>47</v>
      </c>
    </row>
    <row r="4664" spans="1:18" x14ac:dyDescent="0.3">
      <c r="A4664" t="s">
        <v>22</v>
      </c>
      <c r="B4664" s="3">
        <v>45576</v>
      </c>
      <c r="C4664">
        <v>254.884067226149</v>
      </c>
      <c r="D4664" s="2">
        <v>1.10331489171767E-2</v>
      </c>
      <c r="E4664">
        <v>0.88959579700000002</v>
      </c>
      <c r="F4664">
        <v>14194</v>
      </c>
      <c r="G4664" s="2">
        <v>-1.7612765732644102E-5</v>
      </c>
      <c r="H4664" s="2">
        <v>-1.7612765732644102E-5</v>
      </c>
      <c r="I4664">
        <v>0.35132690700000002</v>
      </c>
      <c r="J4664">
        <v>0.53826889</v>
      </c>
      <c r="K4664">
        <v>0.17927834541238299</v>
      </c>
      <c r="L4664">
        <v>0.197494674463977</v>
      </c>
      <c r="M4664">
        <v>0.27832380334735501</v>
      </c>
      <c r="N4664">
        <v>0.25339529300000002</v>
      </c>
      <c r="P4664">
        <v>3.3133835619999998</v>
      </c>
      <c r="R4664" t="s">
        <v>47</v>
      </c>
    </row>
    <row r="4665" spans="1:18" x14ac:dyDescent="0.3">
      <c r="A4665" t="s">
        <v>22</v>
      </c>
      <c r="B4665" s="3">
        <v>45579</v>
      </c>
      <c r="C4665">
        <v>256.34771355456598</v>
      </c>
      <c r="D4665" s="2">
        <v>5.74240023845229E-3</v>
      </c>
      <c r="E4665">
        <v>0.93300645599999998</v>
      </c>
      <c r="F4665">
        <v>14269.35</v>
      </c>
      <c r="G4665" s="2">
        <v>5.3085810906017298E-3</v>
      </c>
      <c r="H4665" s="2">
        <v>5.3085810906017298E-3</v>
      </c>
      <c r="I4665">
        <v>0.37050447800000003</v>
      </c>
      <c r="J4665">
        <v>0.56250197800000001</v>
      </c>
      <c r="K4665">
        <v>0.17017575540820701</v>
      </c>
      <c r="L4665">
        <v>0.197737106955126</v>
      </c>
      <c r="M4665">
        <v>0.27793318079301199</v>
      </c>
      <c r="N4665">
        <v>0.25265552099999999</v>
      </c>
      <c r="P4665">
        <v>3.4949026679999999</v>
      </c>
      <c r="R4665" t="s">
        <v>47</v>
      </c>
    </row>
    <row r="4666" spans="1:18" x14ac:dyDescent="0.3">
      <c r="A4666" t="s">
        <v>22</v>
      </c>
      <c r="B4666" s="3">
        <v>45580</v>
      </c>
      <c r="C4666">
        <v>254.51448015142699</v>
      </c>
      <c r="D4666" s="2">
        <v>-7.1513546101865701E-3</v>
      </c>
      <c r="E4666">
        <v>0.88020245100000005</v>
      </c>
      <c r="F4666">
        <v>14252.4</v>
      </c>
      <c r="G4666" s="2">
        <v>-1.18786069442556E-3</v>
      </c>
      <c r="H4666" s="2">
        <v>-1.18786069442556E-3</v>
      </c>
      <c r="I4666">
        <v>0.35499051700000001</v>
      </c>
      <c r="J4666">
        <v>0.52521193399999999</v>
      </c>
      <c r="K4666">
        <v>0.17266311020472799</v>
      </c>
      <c r="L4666">
        <v>0.19822240206993</v>
      </c>
      <c r="M4666">
        <v>0.27799074614894398</v>
      </c>
      <c r="N4666">
        <v>0.25220112500000003</v>
      </c>
      <c r="P4666">
        <v>3.2918269069999999</v>
      </c>
      <c r="R4666" t="s">
        <v>47</v>
      </c>
    </row>
    <row r="4667" spans="1:18" x14ac:dyDescent="0.3">
      <c r="A4667" t="s">
        <v>22</v>
      </c>
      <c r="B4667" s="3">
        <v>45581</v>
      </c>
      <c r="C4667">
        <v>252.70428344420301</v>
      </c>
      <c r="D4667" s="2">
        <v>-7.1123525315596198E-3</v>
      </c>
      <c r="E4667">
        <v>0.84510174500000002</v>
      </c>
      <c r="F4667">
        <v>14205.5</v>
      </c>
      <c r="G4667" s="2">
        <v>-3.2906738514214598E-3</v>
      </c>
      <c r="H4667" s="2">
        <v>-3.2906738514214598E-3</v>
      </c>
      <c r="I4667">
        <v>0.34253527499999997</v>
      </c>
      <c r="J4667">
        <v>0.50256646900000002</v>
      </c>
      <c r="K4667">
        <v>0.17349043230836</v>
      </c>
      <c r="L4667">
        <v>0.197779050734638</v>
      </c>
      <c r="M4667">
        <v>0.27726472812212699</v>
      </c>
      <c r="N4667">
        <v>0.25222130199999998</v>
      </c>
      <c r="P4667">
        <v>3.1523972690000002</v>
      </c>
      <c r="R4667" t="s">
        <v>47</v>
      </c>
    </row>
    <row r="4668" spans="1:18" x14ac:dyDescent="0.3">
      <c r="A4668" t="s">
        <v>22</v>
      </c>
      <c r="B4668" s="3">
        <v>45582</v>
      </c>
      <c r="C4668">
        <v>246.07683510124301</v>
      </c>
      <c r="D4668" s="2">
        <v>-2.62261021168003E-2</v>
      </c>
      <c r="E4668">
        <v>0.80029599200000001</v>
      </c>
      <c r="F4668">
        <v>14033.05</v>
      </c>
      <c r="G4668" s="2">
        <v>-1.21396642145648E-2</v>
      </c>
      <c r="H4668" s="2">
        <v>-1.21396642145648E-2</v>
      </c>
      <c r="I4668">
        <v>0.326394042</v>
      </c>
      <c r="J4668">
        <v>0.47390195099999999</v>
      </c>
      <c r="K4668">
        <v>0.196222658469133</v>
      </c>
      <c r="L4668">
        <v>0.198389904003583</v>
      </c>
      <c r="M4668">
        <v>0.28019198933919498</v>
      </c>
      <c r="N4668">
        <v>0.25381987</v>
      </c>
      <c r="P4668">
        <v>2.9560175540000002</v>
      </c>
      <c r="R4668" t="s">
        <v>47</v>
      </c>
    </row>
    <row r="4669" spans="1:18" x14ac:dyDescent="0.3">
      <c r="A4669" t="s">
        <v>22</v>
      </c>
      <c r="B4669" s="3">
        <v>45583</v>
      </c>
      <c r="C4669">
        <v>247.48355896112099</v>
      </c>
      <c r="D4669" s="2">
        <v>5.7166041626750498E-3</v>
      </c>
      <c r="E4669">
        <v>0.80385780299999998</v>
      </c>
      <c r="F4669">
        <v>14080.5</v>
      </c>
      <c r="G4669" s="2">
        <v>3.3813034229908099E-3</v>
      </c>
      <c r="H4669" s="2">
        <v>3.3813034229908099E-3</v>
      </c>
      <c r="I4669">
        <v>0.33321655500000003</v>
      </c>
      <c r="J4669">
        <v>0.47064124899999998</v>
      </c>
      <c r="K4669">
        <v>0.196858636552567</v>
      </c>
      <c r="L4669">
        <v>0.189486677742048</v>
      </c>
      <c r="M4669">
        <v>0.27998878575986502</v>
      </c>
      <c r="N4669">
        <v>0.25383756800000001</v>
      </c>
      <c r="P4669">
        <v>2.969843306</v>
      </c>
      <c r="R4669" t="s">
        <v>47</v>
      </c>
    </row>
    <row r="4670" spans="1:18" x14ac:dyDescent="0.3">
      <c r="A4670" t="s">
        <v>22</v>
      </c>
      <c r="B4670" s="3">
        <v>45586</v>
      </c>
      <c r="C4670">
        <v>243.899156756217</v>
      </c>
      <c r="D4670" s="2">
        <v>-1.44833952604783E-2</v>
      </c>
      <c r="E4670">
        <v>0.76078849900000001</v>
      </c>
      <c r="F4670">
        <v>13989.4</v>
      </c>
      <c r="G4670" s="2">
        <v>-6.4699406981286699E-3</v>
      </c>
      <c r="H4670" s="2">
        <v>-6.4699406981286699E-3</v>
      </c>
      <c r="I4670">
        <v>0.324810243</v>
      </c>
      <c r="J4670">
        <v>0.43597825600000001</v>
      </c>
      <c r="K4670">
        <v>0.19915102801142401</v>
      </c>
      <c r="L4670">
        <v>0.190525687483245</v>
      </c>
      <c r="M4670">
        <v>0.28097105654343801</v>
      </c>
      <c r="N4670">
        <v>0.25430023699999998</v>
      </c>
      <c r="P4670">
        <v>2.7950760419999998</v>
      </c>
      <c r="R4670" t="s">
        <v>47</v>
      </c>
    </row>
    <row r="4671" spans="1:18" x14ac:dyDescent="0.3">
      <c r="A4671" t="s">
        <v>22</v>
      </c>
      <c r="B4671" s="3">
        <v>45587</v>
      </c>
      <c r="C4671">
        <v>239.17509756693201</v>
      </c>
      <c r="D4671" s="2">
        <v>-1.9368903329201201E-2</v>
      </c>
      <c r="E4671">
        <v>0.70861976599999998</v>
      </c>
      <c r="F4671">
        <v>13751.3</v>
      </c>
      <c r="G4671" s="2">
        <v>-1.702002945087E-2</v>
      </c>
      <c r="H4671" s="2">
        <v>-1.702002945087E-2</v>
      </c>
      <c r="I4671">
        <v>0.29719455099999997</v>
      </c>
      <c r="J4671">
        <v>0.41142521399999998</v>
      </c>
      <c r="K4671">
        <v>0.203638486719803</v>
      </c>
      <c r="L4671">
        <v>0.19272500795921099</v>
      </c>
      <c r="M4671">
        <v>0.28191954738143099</v>
      </c>
      <c r="N4671">
        <v>0.255093085</v>
      </c>
      <c r="P4671">
        <v>2.5818801260000002</v>
      </c>
      <c r="R4671" t="s">
        <v>47</v>
      </c>
    </row>
    <row r="4672" spans="1:18" x14ac:dyDescent="0.3">
      <c r="A4672" t="s">
        <v>22</v>
      </c>
      <c r="B4672" s="3">
        <v>45588</v>
      </c>
      <c r="C4672">
        <v>241.03815655254601</v>
      </c>
      <c r="D4672" s="2">
        <v>7.7895190785577401E-3</v>
      </c>
      <c r="E4672">
        <v>0.74049496999999997</v>
      </c>
      <c r="F4672">
        <v>13753.45</v>
      </c>
      <c r="G4672" s="2">
        <v>1.5634885429016701E-4</v>
      </c>
      <c r="H4672" s="2">
        <v>1.5634885429016701E-4</v>
      </c>
      <c r="I4672">
        <v>0.30745537899999997</v>
      </c>
      <c r="J4672">
        <v>0.433039591</v>
      </c>
      <c r="K4672">
        <v>0.198651939837964</v>
      </c>
      <c r="L4672">
        <v>0.19321507781779401</v>
      </c>
      <c r="M4672">
        <v>0.28202164602074398</v>
      </c>
      <c r="N4672">
        <v>0.25482160500000001</v>
      </c>
      <c r="P4672">
        <v>2.7097191039999999</v>
      </c>
      <c r="R4672" t="s">
        <v>47</v>
      </c>
    </row>
    <row r="4673" spans="1:18" x14ac:dyDescent="0.3">
      <c r="A4673" t="s">
        <v>22</v>
      </c>
      <c r="B4673" s="3">
        <v>45589</v>
      </c>
      <c r="C4673">
        <v>239.413486340529</v>
      </c>
      <c r="D4673" s="2">
        <v>-6.7403030095025702E-3</v>
      </c>
      <c r="E4673">
        <v>0.72850153100000004</v>
      </c>
      <c r="F4673">
        <v>13725.55</v>
      </c>
      <c r="G4673" s="2">
        <v>-2.0285819194457702E-3</v>
      </c>
      <c r="H4673" s="2">
        <v>-2.0285819194457702E-3</v>
      </c>
      <c r="I4673">
        <v>0.30774947499999999</v>
      </c>
      <c r="J4673">
        <v>0.42075205700000001</v>
      </c>
      <c r="K4673">
        <v>0.197523494864806</v>
      </c>
      <c r="L4673">
        <v>0.193766511012535</v>
      </c>
      <c r="M4673">
        <v>0.28207685261954502</v>
      </c>
      <c r="N4673">
        <v>0.25497399700000001</v>
      </c>
      <c r="P4673">
        <v>2.6610616789999999</v>
      </c>
      <c r="R4673" t="s">
        <v>47</v>
      </c>
    </row>
    <row r="4674" spans="1:18" x14ac:dyDescent="0.3">
      <c r="A4674" t="s">
        <v>22</v>
      </c>
      <c r="B4674" s="3">
        <v>45590</v>
      </c>
      <c r="C4674">
        <v>234.19271214154799</v>
      </c>
      <c r="D4674" s="2">
        <v>-2.1806516745493498E-2</v>
      </c>
      <c r="E4674">
        <v>0.70305698800000005</v>
      </c>
      <c r="F4674">
        <v>13567.5</v>
      </c>
      <c r="G4674" s="2">
        <v>-1.1515021255978799E-2</v>
      </c>
      <c r="H4674" s="2">
        <v>-1.1515021255978799E-2</v>
      </c>
      <c r="I4674">
        <v>0.300191663</v>
      </c>
      <c r="J4674">
        <v>0.40286532600000002</v>
      </c>
      <c r="K4674">
        <v>0.20808624974360701</v>
      </c>
      <c r="L4674">
        <v>0.19607267183939101</v>
      </c>
      <c r="M4674">
        <v>0.28376423511471599</v>
      </c>
      <c r="N4674">
        <v>0.255937582</v>
      </c>
      <c r="P4674">
        <v>2.5516260000000002</v>
      </c>
      <c r="R4674" t="s">
        <v>47</v>
      </c>
    </row>
    <row r="4675" spans="1:18" x14ac:dyDescent="0.3">
      <c r="A4675" t="s">
        <v>22</v>
      </c>
      <c r="B4675" s="3">
        <v>45593</v>
      </c>
      <c r="C4675">
        <v>235.89496220704299</v>
      </c>
      <c r="D4675" s="2">
        <v>7.2685868399957601E-3</v>
      </c>
      <c r="E4675">
        <v>0.75684714399999997</v>
      </c>
      <c r="F4675">
        <v>13655.35</v>
      </c>
      <c r="G4675" s="2">
        <v>6.4750322461766298E-3</v>
      </c>
      <c r="H4675" s="2">
        <v>6.4750322461766298E-3</v>
      </c>
      <c r="I4675">
        <v>0.330133497</v>
      </c>
      <c r="J4675">
        <v>0.42671364699999997</v>
      </c>
      <c r="K4675">
        <v>0.20925144145531799</v>
      </c>
      <c r="L4675">
        <v>0.19183509530514201</v>
      </c>
      <c r="M4675">
        <v>0.28382224419715701</v>
      </c>
      <c r="N4675">
        <v>0.254668952</v>
      </c>
      <c r="P4675">
        <v>2.7755528890000001</v>
      </c>
      <c r="R4675" t="s">
        <v>47</v>
      </c>
    </row>
    <row r="4676" spans="1:18" x14ac:dyDescent="0.3">
      <c r="A4676" t="s">
        <v>22</v>
      </c>
      <c r="B4676" s="3">
        <v>45594</v>
      </c>
      <c r="C4676">
        <v>236.58452970732901</v>
      </c>
      <c r="D4676" s="2">
        <v>2.9231972308150201E-3</v>
      </c>
      <c r="E4676">
        <v>0.77337730599999999</v>
      </c>
      <c r="F4676">
        <v>13742.3</v>
      </c>
      <c r="G4676" s="2">
        <v>6.3674676958114197E-3</v>
      </c>
      <c r="H4676" s="2">
        <v>6.3674676958114197E-3</v>
      </c>
      <c r="I4676">
        <v>0.34916918200000002</v>
      </c>
      <c r="J4676">
        <v>0.42420812299999999</v>
      </c>
      <c r="K4676">
        <v>0.20844459308824601</v>
      </c>
      <c r="L4676">
        <v>0.19173648712320901</v>
      </c>
      <c r="M4676">
        <v>0.28382337959943399</v>
      </c>
      <c r="N4676">
        <v>0.25451633200000001</v>
      </c>
      <c r="P4676">
        <v>2.8421645880000002</v>
      </c>
      <c r="R4676" t="s">
        <v>47</v>
      </c>
    </row>
    <row r="4677" spans="1:18" x14ac:dyDescent="0.3">
      <c r="A4677" t="s">
        <v>22</v>
      </c>
      <c r="B4677" s="3">
        <v>45595</v>
      </c>
      <c r="C4677">
        <v>234.64119059693701</v>
      </c>
      <c r="D4677" s="2">
        <v>-8.2141427962184599E-3</v>
      </c>
      <c r="E4677">
        <v>0.78216992699999999</v>
      </c>
      <c r="F4677">
        <v>13688.7</v>
      </c>
      <c r="G4677" s="2">
        <v>-3.9003660231546901E-3</v>
      </c>
      <c r="H4677" s="2">
        <v>-3.9003660231546901E-3</v>
      </c>
      <c r="I4677">
        <v>0.36172096500000001</v>
      </c>
      <c r="J4677">
        <v>0.42044896199999998</v>
      </c>
      <c r="K4677">
        <v>0.207299692799153</v>
      </c>
      <c r="L4677">
        <v>0.192278248217648</v>
      </c>
      <c r="M4677">
        <v>0.28415987627431299</v>
      </c>
      <c r="N4677">
        <v>0.25426378199999999</v>
      </c>
      <c r="P4677">
        <v>2.879568302</v>
      </c>
      <c r="R4677" t="s">
        <v>47</v>
      </c>
    </row>
    <row r="4678" spans="1:18" x14ac:dyDescent="0.3">
      <c r="A4678" t="s">
        <v>22</v>
      </c>
      <c r="B4678" s="3">
        <v>45596</v>
      </c>
      <c r="C4678">
        <v>232.35852762893501</v>
      </c>
      <c r="D4678" s="2">
        <v>-9.7283130988010703E-3</v>
      </c>
      <c r="E4678">
        <v>0.73510076000000002</v>
      </c>
      <c r="F4678">
        <v>13618.2</v>
      </c>
      <c r="G4678" s="2">
        <v>-5.1502334041947399E-3</v>
      </c>
      <c r="H4678" s="2">
        <v>-5.1502334041947399E-3</v>
      </c>
      <c r="I4678">
        <v>0.33857563400000001</v>
      </c>
      <c r="J4678">
        <v>0.39652512600000001</v>
      </c>
      <c r="K4678">
        <v>0.205903547043085</v>
      </c>
      <c r="L4678">
        <v>0.19216461160922099</v>
      </c>
      <c r="M4678">
        <v>0.283410477515392</v>
      </c>
      <c r="N4678">
        <v>0.25412265499999998</v>
      </c>
      <c r="P4678">
        <v>2.695945236</v>
      </c>
      <c r="Q4678" t="s">
        <v>20</v>
      </c>
      <c r="R4678" t="s">
        <v>47</v>
      </c>
    </row>
    <row r="4679" spans="1:18" x14ac:dyDescent="0.3">
      <c r="A4679" t="s">
        <v>22</v>
      </c>
      <c r="B4679" s="3">
        <v>45597</v>
      </c>
      <c r="C4679">
        <v>232.850350250449</v>
      </c>
      <c r="D4679" s="2">
        <v>2.1166540627215501E-3</v>
      </c>
      <c r="E4679">
        <v>0.72521704099999995</v>
      </c>
      <c r="F4679">
        <v>13690.35</v>
      </c>
      <c r="G4679" s="2">
        <v>5.2980570119398598E-3</v>
      </c>
      <c r="H4679" s="2">
        <v>5.2980570119398598E-3</v>
      </c>
      <c r="I4679">
        <v>0.34040397100000003</v>
      </c>
      <c r="J4679">
        <v>0.38481306900000001</v>
      </c>
      <c r="K4679">
        <v>0.19814972395851399</v>
      </c>
      <c r="L4679">
        <v>0.19116532030764999</v>
      </c>
      <c r="M4679">
        <v>0.28341305358475799</v>
      </c>
      <c r="N4679">
        <v>0.25406189499999998</v>
      </c>
      <c r="P4679">
        <v>2.6576871720000002</v>
      </c>
      <c r="R4679" t="s">
        <v>48</v>
      </c>
    </row>
    <row r="4680" spans="1:18" x14ac:dyDescent="0.3">
      <c r="A4680" t="s">
        <v>22</v>
      </c>
      <c r="B4680" s="3">
        <v>45600</v>
      </c>
      <c r="C4680">
        <v>231.68546691652099</v>
      </c>
      <c r="D4680" s="2">
        <v>-5.0027123973613898E-3</v>
      </c>
      <c r="E4680">
        <v>0.71991142399999997</v>
      </c>
      <c r="F4680">
        <v>13513.55</v>
      </c>
      <c r="G4680" s="2">
        <v>-1.2914205991811799E-2</v>
      </c>
      <c r="H4680" s="2">
        <v>-1.2914205991811799E-2</v>
      </c>
      <c r="I4680">
        <v>0.32507219300000001</v>
      </c>
      <c r="J4680">
        <v>0.39483922999999999</v>
      </c>
      <c r="K4680">
        <v>0.19616129579129701</v>
      </c>
      <c r="L4680">
        <v>0.17764132881990999</v>
      </c>
      <c r="M4680">
        <v>0.28244054276456898</v>
      </c>
      <c r="N4680">
        <v>0.25413174300000002</v>
      </c>
      <c r="P4680">
        <v>2.636079289</v>
      </c>
      <c r="R4680" t="s">
        <v>48</v>
      </c>
    </row>
    <row r="4681" spans="1:18" x14ac:dyDescent="0.3">
      <c r="A4681" t="s">
        <v>22</v>
      </c>
      <c r="B4681" s="3">
        <v>45601</v>
      </c>
      <c r="C4681">
        <v>232.248071768953</v>
      </c>
      <c r="D4681" s="2">
        <v>2.4283130915347998E-3</v>
      </c>
      <c r="E4681">
        <v>0.72805060099999996</v>
      </c>
      <c r="F4681">
        <v>13618.85</v>
      </c>
      <c r="G4681" s="2">
        <v>7.7921789611168401E-3</v>
      </c>
      <c r="H4681" s="2">
        <v>7.7921789611168401E-3</v>
      </c>
      <c r="I4681">
        <v>0.341500894</v>
      </c>
      <c r="J4681">
        <v>0.38654970700000002</v>
      </c>
      <c r="K4681">
        <v>0.195047481776955</v>
      </c>
      <c r="L4681">
        <v>0.17724291033407899</v>
      </c>
      <c r="M4681">
        <v>0.27979555481493501</v>
      </c>
      <c r="N4681">
        <v>0.25409019999999999</v>
      </c>
      <c r="P4681">
        <v>2.6685429109999999</v>
      </c>
      <c r="R4681" t="s">
        <v>48</v>
      </c>
    </row>
    <row r="4682" spans="1:18" x14ac:dyDescent="0.3">
      <c r="A4682" t="s">
        <v>22</v>
      </c>
      <c r="B4682" s="3">
        <v>45602</v>
      </c>
      <c r="C4682">
        <v>238.72118421376399</v>
      </c>
      <c r="D4682" s="2">
        <v>2.7871544402967099E-2</v>
      </c>
      <c r="E4682">
        <v>0.73341788399999996</v>
      </c>
      <c r="F4682">
        <v>13824.1</v>
      </c>
      <c r="G4682" s="2">
        <v>1.5071022883723599E-2</v>
      </c>
      <c r="H4682" s="2">
        <v>1.5071022883723599E-2</v>
      </c>
      <c r="I4682">
        <v>0.34893614899999997</v>
      </c>
      <c r="J4682">
        <v>0.38448173400000002</v>
      </c>
      <c r="K4682">
        <v>0.19988081829839299</v>
      </c>
      <c r="L4682">
        <v>0.17421502866275901</v>
      </c>
      <c r="M4682">
        <v>0.28123815850212203</v>
      </c>
      <c r="N4682">
        <v>0.25439145800000001</v>
      </c>
      <c r="P4682">
        <v>2.6864812549999999</v>
      </c>
      <c r="R4682" t="s">
        <v>48</v>
      </c>
    </row>
    <row r="4683" spans="1:18" x14ac:dyDescent="0.3">
      <c r="A4683" t="s">
        <v>22</v>
      </c>
      <c r="B4683" s="3">
        <v>45603</v>
      </c>
      <c r="C4683">
        <v>237.62396459251701</v>
      </c>
      <c r="D4683" s="2">
        <v>-4.5962390177534101E-3</v>
      </c>
      <c r="E4683">
        <v>0.70249590699999998</v>
      </c>
      <c r="F4683">
        <v>13681.75</v>
      </c>
      <c r="G4683" s="2">
        <v>-1.02972345396807E-2</v>
      </c>
      <c r="H4683" s="2">
        <v>-1.02972345396807E-2</v>
      </c>
      <c r="I4683">
        <v>0.32687598499999998</v>
      </c>
      <c r="J4683">
        <v>0.37561992199999999</v>
      </c>
      <c r="K4683">
        <v>0.19554604613329801</v>
      </c>
      <c r="L4683">
        <v>0.17393207543293801</v>
      </c>
      <c r="M4683">
        <v>0.27814210086579699</v>
      </c>
      <c r="N4683">
        <v>0.25423709900000002</v>
      </c>
      <c r="P4683">
        <v>2.5664858129999999</v>
      </c>
      <c r="R4683" t="s">
        <v>48</v>
      </c>
    </row>
    <row r="4684" spans="1:18" x14ac:dyDescent="0.3">
      <c r="A4684" t="s">
        <v>22</v>
      </c>
      <c r="B4684" s="3">
        <v>45604</v>
      </c>
      <c r="C4684">
        <v>239.012921929735</v>
      </c>
      <c r="D4684" s="2">
        <v>5.8451904865735003E-3</v>
      </c>
      <c r="E4684">
        <v>0.68105546699999997</v>
      </c>
      <c r="F4684">
        <v>13602.3</v>
      </c>
      <c r="G4684" s="2">
        <v>-5.8070056827526102E-3</v>
      </c>
      <c r="H4684" s="2">
        <v>-5.8070056827526102E-3</v>
      </c>
      <c r="I4684">
        <v>0.30720329800000001</v>
      </c>
      <c r="J4684">
        <v>0.37385216900000001</v>
      </c>
      <c r="K4684">
        <v>0.19786630736456801</v>
      </c>
      <c r="L4684">
        <v>0.17044708191875499</v>
      </c>
      <c r="M4684">
        <v>0.27801754171252702</v>
      </c>
      <c r="N4684">
        <v>0.25372794700000001</v>
      </c>
      <c r="P4684">
        <v>2.4871342529999998</v>
      </c>
      <c r="R4684" t="s">
        <v>48</v>
      </c>
    </row>
    <row r="4685" spans="1:18" x14ac:dyDescent="0.3">
      <c r="A4685" t="s">
        <v>22</v>
      </c>
      <c r="B4685" s="3">
        <v>45607</v>
      </c>
      <c r="C4685">
        <v>237.45478371473999</v>
      </c>
      <c r="D4685" s="2">
        <v>-6.5190542938645697E-3</v>
      </c>
      <c r="E4685">
        <v>0.64328823400000001</v>
      </c>
      <c r="F4685">
        <v>13586.75</v>
      </c>
      <c r="G4685" s="2">
        <v>-1.14318901950405E-3</v>
      </c>
      <c r="H4685" s="2">
        <v>-1.14318901950405E-3</v>
      </c>
      <c r="I4685">
        <v>0.30414854899999999</v>
      </c>
      <c r="J4685">
        <v>0.33913968500000002</v>
      </c>
      <c r="K4685">
        <v>0.19203922396395201</v>
      </c>
      <c r="L4685">
        <v>0.169409093363424</v>
      </c>
      <c r="M4685">
        <v>0.27813085571492802</v>
      </c>
      <c r="N4685">
        <v>0.25347947700000001</v>
      </c>
      <c r="P4685">
        <v>2.3405770029999999</v>
      </c>
      <c r="R4685" t="s">
        <v>48</v>
      </c>
    </row>
    <row r="4686" spans="1:18" x14ac:dyDescent="0.3">
      <c r="A4686" t="s">
        <v>22</v>
      </c>
      <c r="B4686" s="3">
        <v>45608</v>
      </c>
      <c r="C4686">
        <v>234.260781471131</v>
      </c>
      <c r="D4686" s="2">
        <v>-1.3450991357773801E-2</v>
      </c>
      <c r="E4686">
        <v>0.60152632900000003</v>
      </c>
      <c r="F4686">
        <v>13427.8</v>
      </c>
      <c r="G4686" s="2">
        <v>-1.1698897823247E-2</v>
      </c>
      <c r="H4686" s="2">
        <v>-1.1698897823247E-2</v>
      </c>
      <c r="I4686">
        <v>0.28398013</v>
      </c>
      <c r="J4686">
        <v>0.31754619899999997</v>
      </c>
      <c r="K4686">
        <v>0.19216488176639801</v>
      </c>
      <c r="L4686">
        <v>0.17101664787680501</v>
      </c>
      <c r="M4686">
        <v>0.277047861327958</v>
      </c>
      <c r="N4686">
        <v>0.25374838199999999</v>
      </c>
      <c r="P4686">
        <v>2.1735166349999999</v>
      </c>
      <c r="R4686" t="s">
        <v>48</v>
      </c>
    </row>
    <row r="4687" spans="1:18" x14ac:dyDescent="0.3">
      <c r="A4687" t="s">
        <v>22</v>
      </c>
      <c r="B4687" s="3">
        <v>45609</v>
      </c>
      <c r="C4687">
        <v>230.09850346722899</v>
      </c>
      <c r="D4687" s="2">
        <v>-1.7767711598003302E-2</v>
      </c>
      <c r="E4687">
        <v>0.58333456800000005</v>
      </c>
      <c r="F4687">
        <v>13201.95</v>
      </c>
      <c r="G4687" s="2">
        <v>-1.68195832526549E-2</v>
      </c>
      <c r="H4687" s="2">
        <v>-1.68195832526549E-2</v>
      </c>
      <c r="I4687">
        <v>0.26506353100000002</v>
      </c>
      <c r="J4687">
        <v>0.31827103699999998</v>
      </c>
      <c r="K4687">
        <v>0.197652071219071</v>
      </c>
      <c r="L4687">
        <v>0.17462782229097801</v>
      </c>
      <c r="M4687">
        <v>0.27790345436817299</v>
      </c>
      <c r="N4687">
        <v>0.25437736599999999</v>
      </c>
      <c r="P4687">
        <v>2.0966274540000001</v>
      </c>
      <c r="R4687" t="s">
        <v>48</v>
      </c>
    </row>
    <row r="4688" spans="1:18" x14ac:dyDescent="0.3">
      <c r="A4688" t="s">
        <v>22</v>
      </c>
      <c r="B4688" s="3">
        <v>45610</v>
      </c>
      <c r="C4688">
        <v>230.36798498916099</v>
      </c>
      <c r="D4688" s="2">
        <v>1.1711572125483499E-3</v>
      </c>
      <c r="E4688">
        <v>0.57680428299999997</v>
      </c>
      <c r="F4688">
        <v>13220.4</v>
      </c>
      <c r="G4688" s="2">
        <v>1.3975208207876999E-3</v>
      </c>
      <c r="H4688" s="2">
        <v>1.3975208207876999E-3</v>
      </c>
      <c r="I4688">
        <v>0.26419668099999999</v>
      </c>
      <c r="J4688">
        <v>0.31260760300000001</v>
      </c>
      <c r="K4688">
        <v>0.198468446861364</v>
      </c>
      <c r="L4688">
        <v>0.16966090101932199</v>
      </c>
      <c r="M4688">
        <v>0.27714833039473102</v>
      </c>
      <c r="N4688">
        <v>0.254356154</v>
      </c>
      <c r="P4688">
        <v>2.0711285140000002</v>
      </c>
      <c r="R4688" t="s">
        <v>48</v>
      </c>
    </row>
    <row r="4689" spans="1:18" x14ac:dyDescent="0.3">
      <c r="A4689" t="s">
        <v>22</v>
      </c>
      <c r="B4689" s="3">
        <v>45614</v>
      </c>
      <c r="C4689">
        <v>228.094454102718</v>
      </c>
      <c r="D4689" s="2">
        <v>-9.8691269385802194E-3</v>
      </c>
      <c r="E4689">
        <v>0.54256609300000003</v>
      </c>
      <c r="F4689">
        <v>13191</v>
      </c>
      <c r="G4689" s="2">
        <v>-2.2238358899881999E-3</v>
      </c>
      <c r="H4689" s="2">
        <v>-2.2238358899881999E-3</v>
      </c>
      <c r="I4689">
        <v>0.25476207499999998</v>
      </c>
      <c r="J4689">
        <v>0.28780401799999999</v>
      </c>
      <c r="K4689">
        <v>0.183226040065432</v>
      </c>
      <c r="L4689">
        <v>0.17042972321397701</v>
      </c>
      <c r="M4689">
        <v>0.27640849232492598</v>
      </c>
      <c r="N4689">
        <v>0.25442356500000002</v>
      </c>
      <c r="P4689">
        <v>1.9360081389999999</v>
      </c>
      <c r="R4689" t="s">
        <v>48</v>
      </c>
    </row>
    <row r="4690" spans="1:18" x14ac:dyDescent="0.3">
      <c r="A4690" t="s">
        <v>22</v>
      </c>
      <c r="B4690" s="3">
        <v>45615</v>
      </c>
      <c r="C4690">
        <v>229.76087452949599</v>
      </c>
      <c r="D4690" s="2">
        <v>7.3058349153327703E-3</v>
      </c>
      <c r="E4690">
        <v>0.53907070599999996</v>
      </c>
      <c r="F4690">
        <v>13244.8</v>
      </c>
      <c r="G4690" s="2">
        <v>4.0785383973920303E-3</v>
      </c>
      <c r="H4690" s="2">
        <v>4.0785383973920303E-3</v>
      </c>
      <c r="I4690">
        <v>0.26352141000000001</v>
      </c>
      <c r="J4690">
        <v>0.27554929700000003</v>
      </c>
      <c r="K4690">
        <v>0.184317524807906</v>
      </c>
      <c r="L4690">
        <v>0.170199139465319</v>
      </c>
      <c r="M4690">
        <v>0.275350297389858</v>
      </c>
      <c r="N4690">
        <v>0.254363964</v>
      </c>
      <c r="P4690">
        <v>1.9227201039999999</v>
      </c>
      <c r="R4690" t="s">
        <v>48</v>
      </c>
    </row>
    <row r="4691" spans="1:18" x14ac:dyDescent="0.3">
      <c r="A4691" t="s">
        <v>22</v>
      </c>
      <c r="B4691" s="3">
        <v>45617</v>
      </c>
      <c r="C4691">
        <v>230.30079909456501</v>
      </c>
      <c r="D4691" s="2">
        <v>2.3499412864567098E-3</v>
      </c>
      <c r="E4691">
        <v>0.53815039600000003</v>
      </c>
      <c r="F4691">
        <v>13129.7</v>
      </c>
      <c r="G4691" s="2">
        <v>-8.69020294757172E-3</v>
      </c>
      <c r="H4691" s="2">
        <v>-8.69020294757172E-3</v>
      </c>
      <c r="I4691">
        <v>0.23871521600000001</v>
      </c>
      <c r="J4691">
        <v>0.29943518000000002</v>
      </c>
      <c r="K4691">
        <v>0.180832909489206</v>
      </c>
      <c r="L4691">
        <v>0.170242490772163</v>
      </c>
      <c r="M4691">
        <v>0.27496216435119197</v>
      </c>
      <c r="N4691">
        <v>0.25436205299999998</v>
      </c>
      <c r="P4691">
        <v>1.919116439</v>
      </c>
      <c r="R4691" t="s">
        <v>48</v>
      </c>
    </row>
    <row r="4692" spans="1:18" x14ac:dyDescent="0.3">
      <c r="A4692" t="s">
        <v>22</v>
      </c>
      <c r="B4692" s="3">
        <v>45618</v>
      </c>
      <c r="C4692">
        <v>234.93138451216001</v>
      </c>
      <c r="D4692" s="2">
        <v>2.0106684109653099E-2</v>
      </c>
      <c r="E4692">
        <v>0.56552915999999998</v>
      </c>
      <c r="F4692">
        <v>13390.8</v>
      </c>
      <c r="G4692" s="2">
        <v>1.9886212175449499E-2</v>
      </c>
      <c r="H4692" s="2">
        <v>1.9886212175449499E-2</v>
      </c>
      <c r="I4692">
        <v>0.25713373699999997</v>
      </c>
      <c r="J4692">
        <v>0.30839542199999997</v>
      </c>
      <c r="K4692">
        <v>0.18650735469985599</v>
      </c>
      <c r="L4692">
        <v>0.173865760127911</v>
      </c>
      <c r="M4692">
        <v>0.27631074692955698</v>
      </c>
      <c r="N4692">
        <v>0.255016778</v>
      </c>
      <c r="P4692">
        <v>2.0215499650000002</v>
      </c>
      <c r="R4692" t="s">
        <v>48</v>
      </c>
    </row>
    <row r="4693" spans="1:18" x14ac:dyDescent="0.3">
      <c r="A4693" t="s">
        <v>22</v>
      </c>
      <c r="B4693" s="3">
        <v>45621</v>
      </c>
      <c r="C4693">
        <v>237.58074416552901</v>
      </c>
      <c r="D4693" s="2">
        <v>1.12771635806361E-2</v>
      </c>
      <c r="E4693">
        <v>0.56437207899999997</v>
      </c>
      <c r="F4693">
        <v>13579.75</v>
      </c>
      <c r="G4693" s="2">
        <v>1.41104340293336E-2</v>
      </c>
      <c r="H4693" s="2">
        <v>1.41104340293336E-2</v>
      </c>
      <c r="I4693">
        <v>0.275153763</v>
      </c>
      <c r="J4693">
        <v>0.28921831599999998</v>
      </c>
      <c r="K4693">
        <v>0.188903944679473</v>
      </c>
      <c r="L4693">
        <v>0.17520856219869699</v>
      </c>
      <c r="M4693">
        <v>0.27531043076887002</v>
      </c>
      <c r="N4693">
        <v>0.25498809300000003</v>
      </c>
      <c r="P4693">
        <v>2.0172395989999998</v>
      </c>
      <c r="R4693" t="s">
        <v>48</v>
      </c>
    </row>
    <row r="4694" spans="1:18" x14ac:dyDescent="0.3">
      <c r="A4694" t="s">
        <v>22</v>
      </c>
      <c r="B4694" s="3">
        <v>45622</v>
      </c>
      <c r="C4694">
        <v>237.132590726735</v>
      </c>
      <c r="D4694" s="2">
        <v>-1.8863205449046699E-3</v>
      </c>
      <c r="E4694">
        <v>0.56811890899999995</v>
      </c>
      <c r="F4694">
        <v>13575.55</v>
      </c>
      <c r="G4694" s="2">
        <v>-3.0928404425711902E-4</v>
      </c>
      <c r="H4694" s="2">
        <v>-3.0928404425711902E-4</v>
      </c>
      <c r="I4694">
        <v>0.27688161900000002</v>
      </c>
      <c r="J4694">
        <v>0.29123728999999998</v>
      </c>
      <c r="K4694">
        <v>0.187666884593195</v>
      </c>
      <c r="L4694">
        <v>0.17473156347195501</v>
      </c>
      <c r="M4694">
        <v>0.27514381255270198</v>
      </c>
      <c r="N4694">
        <v>0.254941207</v>
      </c>
      <c r="P4694">
        <v>2.0323074280000002</v>
      </c>
      <c r="R4694" t="s">
        <v>48</v>
      </c>
    </row>
    <row r="4695" spans="1:18" x14ac:dyDescent="0.3">
      <c r="A4695" t="s">
        <v>22</v>
      </c>
      <c r="B4695" s="3">
        <v>45623</v>
      </c>
      <c r="C4695">
        <v>236.95850036550101</v>
      </c>
      <c r="D4695" s="2">
        <v>-7.3414776391866898E-4</v>
      </c>
      <c r="E4695">
        <v>0.57288436799999998</v>
      </c>
      <c r="F4695">
        <v>13649.85</v>
      </c>
      <c r="G4695" s="2">
        <v>5.4730747557190096E-3</v>
      </c>
      <c r="H4695" s="2">
        <v>5.4730747557190096E-3</v>
      </c>
      <c r="I4695">
        <v>0.27959146400000001</v>
      </c>
      <c r="J4695">
        <v>0.29329290400000002</v>
      </c>
      <c r="K4695">
        <v>0.17080511183737199</v>
      </c>
      <c r="L4695">
        <v>0.174731548239729</v>
      </c>
      <c r="M4695">
        <v>0.27508047738497698</v>
      </c>
      <c r="N4695">
        <v>0.25489145499999999</v>
      </c>
      <c r="P4695">
        <v>2.0514001469999998</v>
      </c>
      <c r="R4695" t="s">
        <v>48</v>
      </c>
    </row>
    <row r="4696" spans="1:18" x14ac:dyDescent="0.3">
      <c r="A4696" t="s">
        <v>22</v>
      </c>
      <c r="B4696" s="3">
        <v>45624</v>
      </c>
      <c r="C4696">
        <v>234.649468549679</v>
      </c>
      <c r="D4696" s="2">
        <v>-9.7444565705009402E-3</v>
      </c>
      <c r="E4696">
        <v>0.57021322399999996</v>
      </c>
      <c r="F4696">
        <v>13524.75</v>
      </c>
      <c r="G4696" s="2">
        <v>-9.1649358784162693E-3</v>
      </c>
      <c r="H4696" s="2">
        <v>-9.1649358784162693E-3</v>
      </c>
      <c r="I4696">
        <v>0.26652245400000002</v>
      </c>
      <c r="J4696">
        <v>0.30369077</v>
      </c>
      <c r="K4696">
        <v>0.172611495657082</v>
      </c>
      <c r="L4696">
        <v>0.17532952206982999</v>
      </c>
      <c r="M4696">
        <v>0.27432597952347898</v>
      </c>
      <c r="N4696">
        <v>0.25496330099999998</v>
      </c>
      <c r="P4696">
        <v>2.040345501</v>
      </c>
      <c r="R4696" t="s">
        <v>48</v>
      </c>
    </row>
    <row r="4697" spans="1:18" x14ac:dyDescent="0.3">
      <c r="A4697" t="s">
        <v>22</v>
      </c>
      <c r="B4697" s="3">
        <v>45625</v>
      </c>
      <c r="C4697">
        <v>237.199471069373</v>
      </c>
      <c r="D4697" s="2">
        <v>1.0867284445411801E-2</v>
      </c>
      <c r="E4697">
        <v>0.58135914399999999</v>
      </c>
      <c r="F4697">
        <v>13627</v>
      </c>
      <c r="G4697" s="2">
        <v>7.5602136823231803E-3</v>
      </c>
      <c r="H4697" s="2">
        <v>7.5602136823231803E-3</v>
      </c>
      <c r="I4697">
        <v>0.27606776</v>
      </c>
      <c r="J4697">
        <v>0.305291384</v>
      </c>
      <c r="K4697">
        <v>0.176568628418457</v>
      </c>
      <c r="L4697">
        <v>0.17671652973208099</v>
      </c>
      <c r="M4697">
        <v>0.27452479046832101</v>
      </c>
      <c r="N4697">
        <v>0.25511382700000002</v>
      </c>
      <c r="P4697">
        <v>2.0828316130000002</v>
      </c>
      <c r="Q4697" t="s">
        <v>20</v>
      </c>
      <c r="R4697" t="s">
        <v>48</v>
      </c>
    </row>
    <row r="4698" spans="1:18" x14ac:dyDescent="0.3">
      <c r="A4698" t="s">
        <v>22</v>
      </c>
      <c r="B4698" s="3">
        <v>45628</v>
      </c>
      <c r="C4698">
        <v>239.799622243306</v>
      </c>
      <c r="D4698" s="2">
        <v>1.0961875935942E-2</v>
      </c>
      <c r="E4698">
        <v>0.594283275</v>
      </c>
      <c r="F4698">
        <v>13716.95</v>
      </c>
      <c r="G4698" s="2">
        <v>6.6008659279372904E-3</v>
      </c>
      <c r="H4698" s="2">
        <v>6.6008659279372904E-3</v>
      </c>
      <c r="I4698">
        <v>0.28477965599999999</v>
      </c>
      <c r="J4698">
        <v>0.30950361799999998</v>
      </c>
      <c r="K4698">
        <v>0.17757166564167801</v>
      </c>
      <c r="L4698">
        <v>0.17681889740359</v>
      </c>
      <c r="M4698">
        <v>0.27407951804221298</v>
      </c>
      <c r="N4698">
        <v>0.25527167699999997</v>
      </c>
      <c r="P4698">
        <v>2.1321725950000001</v>
      </c>
      <c r="R4698" t="s">
        <v>49</v>
      </c>
    </row>
    <row r="4699" spans="1:18" x14ac:dyDescent="0.3">
      <c r="A4699" t="s">
        <v>22</v>
      </c>
      <c r="B4699" s="3">
        <v>45629</v>
      </c>
      <c r="C4699">
        <v>240.49618409585</v>
      </c>
      <c r="D4699" s="2">
        <v>2.9047662628793902E-3</v>
      </c>
      <c r="E4699">
        <v>0.58851109899999998</v>
      </c>
      <c r="F4699">
        <v>13825.85</v>
      </c>
      <c r="G4699" s="2">
        <v>7.9390826677943095E-3</v>
      </c>
      <c r="H4699" s="2">
        <v>7.9390826677943095E-3</v>
      </c>
      <c r="I4699">
        <v>0.28696959399999999</v>
      </c>
      <c r="J4699">
        <v>0.30154150499999999</v>
      </c>
      <c r="K4699">
        <v>0.17320819069128701</v>
      </c>
      <c r="L4699">
        <v>0.17564096397516199</v>
      </c>
      <c r="M4699">
        <v>0.274084546178192</v>
      </c>
      <c r="N4699">
        <v>0.25523226700000001</v>
      </c>
      <c r="P4699">
        <v>2.1098864349999999</v>
      </c>
      <c r="R4699" t="s">
        <v>49</v>
      </c>
    </row>
    <row r="4700" spans="1:18" x14ac:dyDescent="0.3">
      <c r="A4700" t="s">
        <v>22</v>
      </c>
      <c r="B4700" s="3">
        <v>45630</v>
      </c>
      <c r="C4700">
        <v>242.50033620552</v>
      </c>
      <c r="D4700" s="2">
        <v>8.3334050276284693E-3</v>
      </c>
      <c r="E4700">
        <v>0.58295010300000005</v>
      </c>
      <c r="F4700">
        <v>13866.2</v>
      </c>
      <c r="G4700" s="2">
        <v>2.9184462438114301E-3</v>
      </c>
      <c r="H4700" s="2">
        <v>2.9184462438114301E-3</v>
      </c>
      <c r="I4700">
        <v>0.27840906500000001</v>
      </c>
      <c r="J4700">
        <v>0.30454103799999999</v>
      </c>
      <c r="K4700">
        <v>0.174730098169986</v>
      </c>
      <c r="L4700">
        <v>0.176494759579399</v>
      </c>
      <c r="M4700">
        <v>0.26761685663428098</v>
      </c>
      <c r="N4700">
        <v>0.25511879900000001</v>
      </c>
      <c r="P4700">
        <v>2.0890271669999998</v>
      </c>
      <c r="R4700" t="s">
        <v>49</v>
      </c>
    </row>
    <row r="4701" spans="1:18" x14ac:dyDescent="0.3">
      <c r="A4701" t="s">
        <v>22</v>
      </c>
      <c r="B4701" s="3">
        <v>45631</v>
      </c>
      <c r="C4701">
        <v>245.37367106432299</v>
      </c>
      <c r="D4701" s="2">
        <v>1.1848787114124799E-2</v>
      </c>
      <c r="E4701">
        <v>0.56991836900000004</v>
      </c>
      <c r="F4701">
        <v>13983.4</v>
      </c>
      <c r="G4701" s="2">
        <v>8.4522075262147799E-3</v>
      </c>
      <c r="H4701" s="2">
        <v>8.4522075262147799E-3</v>
      </c>
      <c r="I4701">
        <v>0.28437131199999999</v>
      </c>
      <c r="J4701">
        <v>0.28554705699999999</v>
      </c>
      <c r="K4701">
        <v>0.17597588474977399</v>
      </c>
      <c r="L4701">
        <v>0.177657502131842</v>
      </c>
      <c r="M4701">
        <v>0.194683510592632</v>
      </c>
      <c r="N4701">
        <v>0.25465201700000001</v>
      </c>
      <c r="P4701">
        <v>2.0416817260000002</v>
      </c>
      <c r="R4701" t="s">
        <v>49</v>
      </c>
    </row>
    <row r="4702" spans="1:18" x14ac:dyDescent="0.3">
      <c r="A4702" t="s">
        <v>22</v>
      </c>
      <c r="B4702" s="3">
        <v>45632</v>
      </c>
      <c r="C4702">
        <v>246.59311450046599</v>
      </c>
      <c r="D4702" s="2">
        <v>4.9697403590764902E-3</v>
      </c>
      <c r="E4702">
        <v>0.54611854599999998</v>
      </c>
      <c r="F4702">
        <v>13996.8</v>
      </c>
      <c r="G4702" s="2">
        <v>9.5827910236412404E-4</v>
      </c>
      <c r="H4702" s="2">
        <v>9.5827910236412404E-4</v>
      </c>
      <c r="I4702">
        <v>0.27603245500000001</v>
      </c>
      <c r="J4702">
        <v>0.27008609099999997</v>
      </c>
      <c r="K4702">
        <v>0.17612923385409701</v>
      </c>
      <c r="L4702">
        <v>0.177867917639083</v>
      </c>
      <c r="M4702">
        <v>0.18960024660518701</v>
      </c>
      <c r="N4702">
        <v>0.25399170199999999</v>
      </c>
      <c r="P4702">
        <v>1.953286436</v>
      </c>
      <c r="R4702" t="s">
        <v>49</v>
      </c>
    </row>
    <row r="4703" spans="1:18" x14ac:dyDescent="0.3">
      <c r="A4703" t="s">
        <v>22</v>
      </c>
      <c r="B4703" s="3">
        <v>45635</v>
      </c>
      <c r="C4703">
        <v>246.958532229403</v>
      </c>
      <c r="D4703" s="2">
        <v>1.4818650945633801E-3</v>
      </c>
      <c r="E4703">
        <v>0.52790204299999999</v>
      </c>
      <c r="F4703">
        <v>13977.2</v>
      </c>
      <c r="G4703" s="2">
        <v>-1.40032007315949E-3</v>
      </c>
      <c r="H4703" s="2">
        <v>-1.40032007315949E-3</v>
      </c>
      <c r="I4703">
        <v>0.25011291699999999</v>
      </c>
      <c r="J4703">
        <v>0.277789126</v>
      </c>
      <c r="K4703">
        <v>0.15093988990593199</v>
      </c>
      <c r="L4703">
        <v>0.17553652193239699</v>
      </c>
      <c r="M4703">
        <v>0.18544886128006599</v>
      </c>
      <c r="N4703">
        <v>0.25372658799999998</v>
      </c>
      <c r="P4703">
        <v>1.883531592</v>
      </c>
      <c r="R4703" t="s">
        <v>49</v>
      </c>
    </row>
    <row r="4704" spans="1:18" x14ac:dyDescent="0.3">
      <c r="A4704" t="s">
        <v>22</v>
      </c>
      <c r="B4704" s="3">
        <v>45636</v>
      </c>
      <c r="C4704">
        <v>248.35357029228999</v>
      </c>
      <c r="D4704" s="2">
        <v>5.6488757456292201E-3</v>
      </c>
      <c r="E4704">
        <v>0.53595105700000001</v>
      </c>
      <c r="F4704">
        <v>13985.45</v>
      </c>
      <c r="G4704" s="2">
        <v>5.9024697364273805E-4</v>
      </c>
      <c r="H4704" s="2">
        <v>5.9024697364273805E-4</v>
      </c>
      <c r="I4704">
        <v>0.24029017499999999</v>
      </c>
      <c r="J4704">
        <v>0.29566088200000001</v>
      </c>
      <c r="K4704">
        <v>0.14975725706877699</v>
      </c>
      <c r="L4704">
        <v>0.175825368575105</v>
      </c>
      <c r="M4704">
        <v>0.18347528588622899</v>
      </c>
      <c r="N4704">
        <v>0.25375138699999999</v>
      </c>
      <c r="P4704">
        <v>1.9150675859999999</v>
      </c>
      <c r="R4704" t="s">
        <v>49</v>
      </c>
    </row>
    <row r="4705" spans="1:18" x14ac:dyDescent="0.3">
      <c r="A4705" t="s">
        <v>22</v>
      </c>
      <c r="B4705" s="3">
        <v>45637</v>
      </c>
      <c r="C4705">
        <v>248.785533715133</v>
      </c>
      <c r="D4705" s="2">
        <v>1.73930828670543E-3</v>
      </c>
      <c r="E4705">
        <v>0.53088149500000004</v>
      </c>
      <c r="F4705">
        <v>14007.6</v>
      </c>
      <c r="G4705" s="2">
        <v>1.5837888662859601E-3</v>
      </c>
      <c r="H4705" s="2">
        <v>1.5837888662859601E-3</v>
      </c>
      <c r="I4705">
        <v>0.235543168</v>
      </c>
      <c r="J4705">
        <v>0.29533832700000001</v>
      </c>
      <c r="K4705">
        <v>0.14915414123637599</v>
      </c>
      <c r="L4705">
        <v>0.17568793618738501</v>
      </c>
      <c r="M4705">
        <v>0.183468389176656</v>
      </c>
      <c r="N4705">
        <v>0.25373078599999999</v>
      </c>
      <c r="P4705">
        <v>1.8952429930000001</v>
      </c>
      <c r="R4705" t="s">
        <v>49</v>
      </c>
    </row>
    <row r="4706" spans="1:18" x14ac:dyDescent="0.3">
      <c r="A4706" t="s">
        <v>22</v>
      </c>
      <c r="B4706" s="3">
        <v>45638</v>
      </c>
      <c r="C4706">
        <v>249.52069588951301</v>
      </c>
      <c r="D4706" s="2">
        <v>2.9550037070160701E-3</v>
      </c>
      <c r="E4706">
        <v>0.52803101200000002</v>
      </c>
      <c r="F4706">
        <v>13956.45</v>
      </c>
      <c r="G4706" s="2">
        <v>-3.6515891373254399E-3</v>
      </c>
      <c r="H4706" s="2">
        <v>-3.6515891373254399E-3</v>
      </c>
      <c r="I4706">
        <v>0.22981112000000001</v>
      </c>
      <c r="J4706">
        <v>0.29821989199999999</v>
      </c>
      <c r="K4706">
        <v>0.14595062815038801</v>
      </c>
      <c r="L4706">
        <v>0.175711941071689</v>
      </c>
      <c r="M4706">
        <v>0.18333105102821901</v>
      </c>
      <c r="N4706">
        <v>0.25371544400000001</v>
      </c>
      <c r="P4706">
        <v>1.88412264</v>
      </c>
      <c r="R4706" t="s">
        <v>49</v>
      </c>
    </row>
    <row r="4707" spans="1:18" x14ac:dyDescent="0.3">
      <c r="A4707" t="s">
        <v>22</v>
      </c>
      <c r="B4707" s="3">
        <v>45639</v>
      </c>
      <c r="C4707">
        <v>250.68449134345801</v>
      </c>
      <c r="D4707" s="2">
        <v>4.6641239509048697E-3</v>
      </c>
      <c r="E4707">
        <v>0.52934263299999995</v>
      </c>
      <c r="F4707">
        <v>14035.9</v>
      </c>
      <c r="G4707" s="2">
        <v>5.6927083893110204E-3</v>
      </c>
      <c r="H4707" s="2">
        <v>5.6927083893110204E-3</v>
      </c>
      <c r="I4707">
        <v>0.235685108</v>
      </c>
      <c r="J4707">
        <v>0.29365752499999997</v>
      </c>
      <c r="K4707">
        <v>0.13417147307240501</v>
      </c>
      <c r="L4707">
        <v>0.17221327391192301</v>
      </c>
      <c r="M4707">
        <v>0.183045748288372</v>
      </c>
      <c r="N4707">
        <v>0.25372368499999998</v>
      </c>
      <c r="P4707">
        <v>1.8892309249999999</v>
      </c>
      <c r="R4707" t="s">
        <v>49</v>
      </c>
    </row>
    <row r="4708" spans="1:18" x14ac:dyDescent="0.3">
      <c r="A4708" t="s">
        <v>22</v>
      </c>
      <c r="B4708" s="3">
        <v>45642</v>
      </c>
      <c r="C4708">
        <v>252.97566977474</v>
      </c>
      <c r="D4708" s="2">
        <v>9.1396895715549799E-3</v>
      </c>
      <c r="E4708">
        <v>0.53128207900000002</v>
      </c>
      <c r="F4708">
        <v>14021.75</v>
      </c>
      <c r="G4708" s="2">
        <v>-1.0081291545251899E-3</v>
      </c>
      <c r="H4708" s="2">
        <v>-1.0081291545251899E-3</v>
      </c>
      <c r="I4708">
        <v>0.23035581099999999</v>
      </c>
      <c r="J4708">
        <v>0.300926268</v>
      </c>
      <c r="K4708">
        <v>0.111480448872324</v>
      </c>
      <c r="L4708">
        <v>0.173075727967308</v>
      </c>
      <c r="M4708">
        <v>0.18234062186511199</v>
      </c>
      <c r="N4708">
        <v>0.25375746900000001</v>
      </c>
      <c r="P4708">
        <v>1.8966223200000001</v>
      </c>
      <c r="R4708" t="s">
        <v>49</v>
      </c>
    </row>
    <row r="4709" spans="1:18" x14ac:dyDescent="0.3">
      <c r="A4709" t="s">
        <v>22</v>
      </c>
      <c r="B4709" s="3">
        <v>45643</v>
      </c>
      <c r="C4709">
        <v>253.00709529275699</v>
      </c>
      <c r="D4709" s="2">
        <v>1.2422347985041599E-4</v>
      </c>
      <c r="E4709">
        <v>0.54752637699999995</v>
      </c>
      <c r="F4709">
        <v>13858</v>
      </c>
      <c r="G4709" s="2">
        <v>-1.16782855207089E-2</v>
      </c>
      <c r="H4709" s="2">
        <v>-1.16782855207089E-2</v>
      </c>
      <c r="I4709">
        <v>0.22177111799999999</v>
      </c>
      <c r="J4709">
        <v>0.32575525799999999</v>
      </c>
      <c r="K4709">
        <v>0.111937986712751</v>
      </c>
      <c r="L4709">
        <v>0.17257055822871201</v>
      </c>
      <c r="M4709">
        <v>0.17883808016830699</v>
      </c>
      <c r="N4709">
        <v>0.25346785300000002</v>
      </c>
      <c r="P4709">
        <v>1.9628776210000001</v>
      </c>
      <c r="R4709" t="s">
        <v>49</v>
      </c>
    </row>
    <row r="4710" spans="1:18" x14ac:dyDescent="0.3">
      <c r="A4710" t="s">
        <v>22</v>
      </c>
      <c r="B4710" s="3">
        <v>45644</v>
      </c>
      <c r="C4710">
        <v>252.07575443284401</v>
      </c>
      <c r="D4710" s="2">
        <v>-3.6810859349013501E-3</v>
      </c>
      <c r="E4710">
        <v>0.49674676800000001</v>
      </c>
      <c r="F4710">
        <v>13759.3</v>
      </c>
      <c r="G4710" s="2">
        <v>-7.1222398614518801E-3</v>
      </c>
      <c r="H4710" s="2">
        <v>-7.1222398614518801E-3</v>
      </c>
      <c r="I4710">
        <v>0.20942804200000001</v>
      </c>
      <c r="J4710">
        <v>0.28731872600000002</v>
      </c>
      <c r="K4710">
        <v>0.10367895175797</v>
      </c>
      <c r="L4710">
        <v>0.172721520276124</v>
      </c>
      <c r="M4710">
        <v>0.17841539572674001</v>
      </c>
      <c r="N4710">
        <v>0.25193389900000002</v>
      </c>
      <c r="P4710">
        <v>1.7732697719999999</v>
      </c>
      <c r="R4710" t="s">
        <v>49</v>
      </c>
    </row>
    <row r="4711" spans="1:18" x14ac:dyDescent="0.3">
      <c r="A4711" t="s">
        <v>22</v>
      </c>
      <c r="B4711" s="3">
        <v>45645</v>
      </c>
      <c r="C4711">
        <v>251.330235508626</v>
      </c>
      <c r="D4711" s="2">
        <v>-2.9575193611768298E-3</v>
      </c>
      <c r="E4711">
        <v>0.47966786900000002</v>
      </c>
      <c r="F4711">
        <v>13638.15</v>
      </c>
      <c r="G4711" s="2">
        <v>-8.8049537403792604E-3</v>
      </c>
      <c r="H4711" s="2">
        <v>-8.8049537403792604E-3</v>
      </c>
      <c r="I4711">
        <v>0.18383121999999999</v>
      </c>
      <c r="J4711">
        <v>0.29583664799999998</v>
      </c>
      <c r="K4711">
        <v>0.106598310109232</v>
      </c>
      <c r="L4711">
        <v>0.172475407425705</v>
      </c>
      <c r="M4711">
        <v>0.17657491334928799</v>
      </c>
      <c r="N4711">
        <v>0.25188395099999999</v>
      </c>
      <c r="P4711">
        <v>1.7058167740000001</v>
      </c>
      <c r="R4711" t="s">
        <v>49</v>
      </c>
    </row>
    <row r="4712" spans="1:18" x14ac:dyDescent="0.3">
      <c r="A4712" t="s">
        <v>22</v>
      </c>
      <c r="B4712" s="3">
        <v>45646</v>
      </c>
      <c r="C4712">
        <v>244.43753187503901</v>
      </c>
      <c r="D4712" s="2">
        <v>-2.7424888293435E-2</v>
      </c>
      <c r="E4712">
        <v>0.44939496499999998</v>
      </c>
      <c r="F4712">
        <v>13373.9</v>
      </c>
      <c r="G4712" s="2">
        <v>-1.9375795104174601E-2</v>
      </c>
      <c r="H4712" s="2">
        <v>-1.9375795104174601E-2</v>
      </c>
      <c r="I4712">
        <v>0.150165982</v>
      </c>
      <c r="J4712">
        <v>0.29922898399999998</v>
      </c>
      <c r="K4712">
        <v>0.153190526456566</v>
      </c>
      <c r="L4712">
        <v>0.17960279994288</v>
      </c>
      <c r="M4712">
        <v>0.180892033737932</v>
      </c>
      <c r="N4712">
        <v>0.25341064200000002</v>
      </c>
      <c r="P4712">
        <v>1.576078109</v>
      </c>
      <c r="R4712" t="s">
        <v>49</v>
      </c>
    </row>
    <row r="4713" spans="1:18" x14ac:dyDescent="0.3">
      <c r="A4713" t="s">
        <v>22</v>
      </c>
      <c r="B4713" s="3">
        <v>45649</v>
      </c>
      <c r="C4713">
        <v>244.948732729325</v>
      </c>
      <c r="D4713" s="2">
        <v>2.0913353623091E-3</v>
      </c>
      <c r="E4713">
        <v>0.44590823800000001</v>
      </c>
      <c r="F4713">
        <v>13449.75</v>
      </c>
      <c r="G4713" s="2">
        <v>5.6714944780504898E-3</v>
      </c>
      <c r="H4713" s="2">
        <v>5.6714944780504898E-3</v>
      </c>
      <c r="I4713">
        <v>0.156768728</v>
      </c>
      <c r="J4713">
        <v>0.28913950999999999</v>
      </c>
      <c r="K4713">
        <v>0.139798986274802</v>
      </c>
      <c r="L4713">
        <v>0.177940835265325</v>
      </c>
      <c r="M4713">
        <v>0.180881314334252</v>
      </c>
      <c r="N4713">
        <v>0.25339436399999998</v>
      </c>
      <c r="P4713">
        <v>1.5624192720000001</v>
      </c>
      <c r="R4713" t="s">
        <v>49</v>
      </c>
    </row>
    <row r="4714" spans="1:18" x14ac:dyDescent="0.3">
      <c r="A4714" t="s">
        <v>22</v>
      </c>
      <c r="B4714" s="3">
        <v>45650</v>
      </c>
      <c r="C4714">
        <v>244.12157520890699</v>
      </c>
      <c r="D4714" s="2">
        <v>-3.37685976653734E-3</v>
      </c>
      <c r="E4714">
        <v>0.44357733900000001</v>
      </c>
      <c r="F4714">
        <v>13436</v>
      </c>
      <c r="G4714" s="2">
        <v>-1.0223238350155501E-3</v>
      </c>
      <c r="H4714" s="2">
        <v>-1.0223238350155501E-3</v>
      </c>
      <c r="I4714">
        <v>0.154548462</v>
      </c>
      <c r="J4714">
        <v>0.28902887700000002</v>
      </c>
      <c r="K4714">
        <v>0.13676600327921501</v>
      </c>
      <c r="L4714">
        <v>0.175690812798621</v>
      </c>
      <c r="M4714">
        <v>0.18074440042899201</v>
      </c>
      <c r="N4714">
        <v>0.25342091</v>
      </c>
      <c r="P4714">
        <v>1.5530578749999999</v>
      </c>
      <c r="R4714" t="s">
        <v>49</v>
      </c>
    </row>
    <row r="4715" spans="1:18" x14ac:dyDescent="0.3">
      <c r="A4715" t="s">
        <v>22</v>
      </c>
      <c r="B4715" s="3">
        <v>45652</v>
      </c>
      <c r="C4715">
        <v>245.35939755982301</v>
      </c>
      <c r="D4715" s="2">
        <v>5.0705159912918197E-3</v>
      </c>
      <c r="E4715">
        <v>0.50907506700000005</v>
      </c>
      <c r="F4715">
        <v>13456.35</v>
      </c>
      <c r="G4715" s="2">
        <v>1.5145876749031999E-3</v>
      </c>
      <c r="H4715" s="2">
        <v>1.5145876749031999E-3</v>
      </c>
      <c r="I4715">
        <v>0.178603335</v>
      </c>
      <c r="J4715">
        <v>0.33047173200000002</v>
      </c>
      <c r="K4715">
        <v>0.136827964056564</v>
      </c>
      <c r="L4715">
        <v>0.17575485933739801</v>
      </c>
      <c r="M4715">
        <v>0.180612020710639</v>
      </c>
      <c r="N4715">
        <v>0.25021807800000001</v>
      </c>
      <c r="P4715">
        <v>1.834699836</v>
      </c>
      <c r="R4715" t="s">
        <v>49</v>
      </c>
    </row>
    <row r="4716" spans="1:18" x14ac:dyDescent="0.3">
      <c r="A4716" t="s">
        <v>22</v>
      </c>
      <c r="B4716" s="3">
        <v>45653</v>
      </c>
      <c r="C4716">
        <v>245.32078786587701</v>
      </c>
      <c r="D4716" s="2">
        <v>-1.5735975198194501E-4</v>
      </c>
      <c r="E4716">
        <v>0.48553107299999998</v>
      </c>
      <c r="F4716">
        <v>13459.75</v>
      </c>
      <c r="G4716" s="2">
        <v>2.5266881435159798E-4</v>
      </c>
      <c r="H4716" s="2">
        <v>2.5266881435159798E-4</v>
      </c>
      <c r="I4716">
        <v>0.16963498199999999</v>
      </c>
      <c r="J4716">
        <v>0.31589609099999999</v>
      </c>
      <c r="K4716">
        <v>0.13671528724371201</v>
      </c>
      <c r="L4716">
        <v>0.17564257154627799</v>
      </c>
      <c r="M4716">
        <v>0.18060673653408499</v>
      </c>
      <c r="N4716">
        <v>0.249834001</v>
      </c>
      <c r="P4716">
        <v>1.743281828</v>
      </c>
      <c r="R4716" t="s">
        <v>49</v>
      </c>
    </row>
    <row r="4717" spans="1:18" x14ac:dyDescent="0.3">
      <c r="A4717" t="s">
        <v>22</v>
      </c>
      <c r="B4717" s="3">
        <v>45656</v>
      </c>
      <c r="C4717">
        <v>249.335970766359</v>
      </c>
      <c r="D4717" s="2">
        <v>1.6367071602092099E-2</v>
      </c>
      <c r="E4717">
        <v>0.50806983299999997</v>
      </c>
      <c r="F4717">
        <v>13408.85</v>
      </c>
      <c r="G4717" s="2">
        <v>-3.7816452757294399E-3</v>
      </c>
      <c r="H4717" s="2">
        <v>-3.7816452757294399E-3</v>
      </c>
      <c r="I4717">
        <v>0.15902274199999999</v>
      </c>
      <c r="J4717">
        <v>0.34904709099999998</v>
      </c>
      <c r="K4717">
        <v>0.139103569081026</v>
      </c>
      <c r="L4717">
        <v>0.17849235803522401</v>
      </c>
      <c r="M4717">
        <v>0.181893803019329</v>
      </c>
      <c r="N4717">
        <v>0.25026358599999998</v>
      </c>
      <c r="P4717">
        <v>1.8303495139999999</v>
      </c>
      <c r="R4717" t="s">
        <v>49</v>
      </c>
    </row>
    <row r="4718" spans="1:18" x14ac:dyDescent="0.3">
      <c r="A4718" t="s">
        <v>22</v>
      </c>
      <c r="B4718" s="3">
        <v>45657</v>
      </c>
      <c r="C4718">
        <v>248.29673795372901</v>
      </c>
      <c r="D4718" s="2">
        <v>-4.1680019510854597E-3</v>
      </c>
      <c r="E4718">
        <v>0.48322726500000002</v>
      </c>
      <c r="F4718">
        <v>13406.95</v>
      </c>
      <c r="G4718" s="2">
        <v>-1.4169746100523001E-4</v>
      </c>
      <c r="H4718" s="2">
        <v>-1.4169746100523001E-4</v>
      </c>
      <c r="I4718">
        <v>0.15280506599999999</v>
      </c>
      <c r="J4718">
        <v>0.33042219900000003</v>
      </c>
      <c r="K4718">
        <v>0.13804308763795201</v>
      </c>
      <c r="L4718">
        <v>0.17835993911026801</v>
      </c>
      <c r="M4718">
        <v>0.18202415987283199</v>
      </c>
      <c r="N4718">
        <v>0.250099866</v>
      </c>
      <c r="P4718">
        <v>1.7322171</v>
      </c>
      <c r="Q4718" t="s">
        <v>20</v>
      </c>
      <c r="R4718" t="s">
        <v>49</v>
      </c>
    </row>
    <row r="4719" spans="1:18" x14ac:dyDescent="0.3">
      <c r="A4719" t="s">
        <v>22</v>
      </c>
      <c r="B4719" s="3">
        <v>45658</v>
      </c>
      <c r="C4719">
        <v>248.75039125009201</v>
      </c>
      <c r="D4719" s="2">
        <v>1.82706104035724E-3</v>
      </c>
      <c r="E4719">
        <v>0.48575142799999999</v>
      </c>
      <c r="F4719">
        <v>13462.45</v>
      </c>
      <c r="G4719" s="2">
        <v>4.1396439906167303E-3</v>
      </c>
      <c r="H4719" s="2">
        <v>4.1396439906167303E-3</v>
      </c>
      <c r="I4719">
        <v>0.14798755</v>
      </c>
      <c r="J4719">
        <v>0.33776387800000002</v>
      </c>
      <c r="K4719">
        <v>0.13432774272902101</v>
      </c>
      <c r="L4719">
        <v>0.17703762961400901</v>
      </c>
      <c r="M4719">
        <v>0.18125846070461399</v>
      </c>
      <c r="N4719">
        <v>0.25009494799999998</v>
      </c>
      <c r="P4719">
        <v>1.742343985</v>
      </c>
      <c r="R4719" t="s">
        <v>50</v>
      </c>
    </row>
    <row r="4720" spans="1:18" x14ac:dyDescent="0.3">
      <c r="A4720" t="s">
        <v>22</v>
      </c>
      <c r="B4720" s="3">
        <v>45659</v>
      </c>
      <c r="C4720">
        <v>251.74455771924499</v>
      </c>
      <c r="D4720" s="2">
        <v>1.2036831194941901E-2</v>
      </c>
      <c r="E4720">
        <v>0.498066544</v>
      </c>
      <c r="F4720">
        <v>13685.05</v>
      </c>
      <c r="G4720" s="2">
        <v>1.6534880352387499E-2</v>
      </c>
      <c r="H4720" s="2">
        <v>1.6534880352387499E-2</v>
      </c>
      <c r="I4720">
        <v>0.16072875</v>
      </c>
      <c r="J4720">
        <v>0.33733779400000002</v>
      </c>
      <c r="K4720">
        <v>0.13893631000224299</v>
      </c>
      <c r="L4720">
        <v>0.17845380274147299</v>
      </c>
      <c r="M4720">
        <v>0.181857601989204</v>
      </c>
      <c r="N4720">
        <v>0.25030063899999999</v>
      </c>
      <c r="P4720">
        <v>1.790113461</v>
      </c>
      <c r="R4720" t="s">
        <v>50</v>
      </c>
    </row>
    <row r="4721" spans="1:18" x14ac:dyDescent="0.3">
      <c r="A4721" t="s">
        <v>22</v>
      </c>
      <c r="B4721" s="3">
        <v>45660</v>
      </c>
      <c r="C4721">
        <v>249.217220611073</v>
      </c>
      <c r="D4721" s="2">
        <v>-1.0039291935718699E-2</v>
      </c>
      <c r="E4721">
        <v>0.47857128999999998</v>
      </c>
      <c r="F4721">
        <v>13610.5</v>
      </c>
      <c r="G4721" s="2">
        <v>-5.4475504291178201E-3</v>
      </c>
      <c r="H4721" s="2">
        <v>-5.4475504291178201E-3</v>
      </c>
      <c r="I4721">
        <v>0.15355928999999999</v>
      </c>
      <c r="J4721">
        <v>0.325011999</v>
      </c>
      <c r="K4721">
        <v>0.14325353506129401</v>
      </c>
      <c r="L4721">
        <v>0.17472733504122401</v>
      </c>
      <c r="M4721">
        <v>0.18186123863550199</v>
      </c>
      <c r="N4721">
        <v>0.25057375100000001</v>
      </c>
      <c r="P4721">
        <v>1.7103598719999999</v>
      </c>
      <c r="R4721" t="s">
        <v>50</v>
      </c>
    </row>
    <row r="4722" spans="1:18" x14ac:dyDescent="0.3">
      <c r="A4722" t="s">
        <v>22</v>
      </c>
      <c r="B4722" s="3">
        <v>45663</v>
      </c>
      <c r="C4722">
        <v>244.067936239185</v>
      </c>
      <c r="D4722" s="2">
        <v>-2.0661832112815401E-2</v>
      </c>
      <c r="E4722">
        <v>0.436665525</v>
      </c>
      <c r="F4722">
        <v>13331.8</v>
      </c>
      <c r="G4722" s="2">
        <v>-2.04768377355719E-2</v>
      </c>
      <c r="H4722" s="2">
        <v>-2.04768377355719E-2</v>
      </c>
      <c r="I4722">
        <v>0.12814047000000001</v>
      </c>
      <c r="J4722">
        <v>0.30852505499999999</v>
      </c>
      <c r="K4722">
        <v>0.156831465767099</v>
      </c>
      <c r="L4722">
        <v>0.17818417065155701</v>
      </c>
      <c r="M4722">
        <v>0.184139058155429</v>
      </c>
      <c r="N4722">
        <v>0.251488035</v>
      </c>
      <c r="P4722">
        <v>1.5375106199999999</v>
      </c>
      <c r="R4722" t="s">
        <v>50</v>
      </c>
    </row>
    <row r="4723" spans="1:18" x14ac:dyDescent="0.3">
      <c r="A4723" t="s">
        <v>22</v>
      </c>
      <c r="B4723" s="3">
        <v>45664</v>
      </c>
      <c r="C4723">
        <v>245.054902030759</v>
      </c>
      <c r="D4723" s="2">
        <v>4.0438158603775002E-3</v>
      </c>
      <c r="E4723">
        <v>0.44481414699999999</v>
      </c>
      <c r="F4723">
        <v>13385.55</v>
      </c>
      <c r="G4723" s="2">
        <v>4.0317136470693297E-3</v>
      </c>
      <c r="H4723" s="2">
        <v>4.0317136470693297E-3</v>
      </c>
      <c r="I4723">
        <v>0.13604382700000001</v>
      </c>
      <c r="J4723">
        <v>0.30877031999999999</v>
      </c>
      <c r="K4723">
        <v>0.156478757685859</v>
      </c>
      <c r="L4723">
        <v>0.17713146594392501</v>
      </c>
      <c r="M4723">
        <v>0.183641260006253</v>
      </c>
      <c r="N4723">
        <v>0.25147976300000002</v>
      </c>
      <c r="P4723">
        <v>1.5699638899999999</v>
      </c>
      <c r="R4723" t="s">
        <v>50</v>
      </c>
    </row>
    <row r="4724" spans="1:18" x14ac:dyDescent="0.3">
      <c r="A4724" t="s">
        <v>22</v>
      </c>
      <c r="B4724" s="3">
        <v>45665</v>
      </c>
      <c r="C4724">
        <v>240.27797940847799</v>
      </c>
      <c r="D4724" s="2">
        <v>-1.9493275109759001E-2</v>
      </c>
      <c r="E4724">
        <v>0.41213505</v>
      </c>
      <c r="F4724">
        <v>13337.5</v>
      </c>
      <c r="G4724" s="2">
        <v>-3.5896918692170901E-3</v>
      </c>
      <c r="H4724" s="2">
        <v>-3.5896918692170901E-3</v>
      </c>
      <c r="I4724">
        <v>0.13554127099999999</v>
      </c>
      <c r="J4724">
        <v>0.27659377899999998</v>
      </c>
      <c r="K4724">
        <v>0.16984987213380401</v>
      </c>
      <c r="L4724">
        <v>0.17389445078239499</v>
      </c>
      <c r="M4724">
        <v>0.18542324564406901</v>
      </c>
      <c r="N4724">
        <v>0.25235626300000003</v>
      </c>
      <c r="P4724">
        <v>1.4350151090000001</v>
      </c>
      <c r="R4724" t="s">
        <v>50</v>
      </c>
    </row>
    <row r="4725" spans="1:18" x14ac:dyDescent="0.3">
      <c r="A4725" t="s">
        <v>22</v>
      </c>
      <c r="B4725" s="3">
        <v>45666</v>
      </c>
      <c r="C4725">
        <v>236.68994181188199</v>
      </c>
      <c r="D4725" s="2">
        <v>-1.4932860703377701E-2</v>
      </c>
      <c r="E4725">
        <v>0.37514967500000002</v>
      </c>
      <c r="F4725">
        <v>13228.5</v>
      </c>
      <c r="G4725" s="2">
        <v>-8.1724461105904308E-3</v>
      </c>
      <c r="H4725" s="2">
        <v>-8.1724461105904308E-3</v>
      </c>
      <c r="I4725">
        <v>0.11627259400000001</v>
      </c>
      <c r="J4725">
        <v>0.25887708100000001</v>
      </c>
      <c r="K4725">
        <v>0.17422413311576199</v>
      </c>
      <c r="L4725">
        <v>0.175037406368547</v>
      </c>
      <c r="M4725">
        <v>0.18658563394636801</v>
      </c>
      <c r="N4725">
        <v>0.25268626799999999</v>
      </c>
      <c r="P4725">
        <v>1.286772239</v>
      </c>
      <c r="R4725" t="s">
        <v>50</v>
      </c>
    </row>
    <row r="4726" spans="1:18" x14ac:dyDescent="0.3">
      <c r="A4726" t="s">
        <v>22</v>
      </c>
      <c r="B4726" s="3">
        <v>45667</v>
      </c>
      <c r="C4726">
        <v>233.79318296106001</v>
      </c>
      <c r="D4726" s="2">
        <v>-1.2238622514532499E-2</v>
      </c>
      <c r="E4726">
        <v>0.35688259</v>
      </c>
      <c r="F4726">
        <v>13105.35</v>
      </c>
      <c r="G4726" s="2">
        <v>-9.3094455153645006E-3</v>
      </c>
      <c r="H4726" s="2">
        <v>-9.3094455153645006E-3</v>
      </c>
      <c r="I4726">
        <v>0.103859404</v>
      </c>
      <c r="J4726">
        <v>0.25302318600000001</v>
      </c>
      <c r="K4726">
        <v>0.17691921232119501</v>
      </c>
      <c r="L4726">
        <v>0.17643995471492699</v>
      </c>
      <c r="M4726">
        <v>0.18728359196946001</v>
      </c>
      <c r="N4726">
        <v>0.25305361700000001</v>
      </c>
      <c r="P4726">
        <v>1.2127176609999999</v>
      </c>
      <c r="R4726" t="s">
        <v>50</v>
      </c>
    </row>
    <row r="4727" spans="1:18" x14ac:dyDescent="0.3">
      <c r="A4727" t="s">
        <v>22</v>
      </c>
      <c r="B4727" s="3">
        <v>45670</v>
      </c>
      <c r="C4727">
        <v>224.97906831736401</v>
      </c>
      <c r="D4727" s="2">
        <v>-3.7700477541996798E-2</v>
      </c>
      <c r="E4727">
        <v>0.30582305599999998</v>
      </c>
      <c r="F4727">
        <v>12799.6</v>
      </c>
      <c r="G4727" s="2">
        <v>-2.3330166687650401E-2</v>
      </c>
      <c r="H4727" s="2">
        <v>-2.3330166687650401E-2</v>
      </c>
      <c r="I4727">
        <v>8.8429126999999996E-2</v>
      </c>
      <c r="J4727">
        <v>0.21739393000000001</v>
      </c>
      <c r="K4727">
        <v>0.21246309083237599</v>
      </c>
      <c r="L4727">
        <v>0.18923630078016901</v>
      </c>
      <c r="M4727">
        <v>0.193828137990082</v>
      </c>
      <c r="N4727">
        <v>0.25604461099999998</v>
      </c>
      <c r="P4727">
        <v>0.99913470299999996</v>
      </c>
      <c r="R4727" t="s">
        <v>50</v>
      </c>
    </row>
    <row r="4728" spans="1:18" x14ac:dyDescent="0.3">
      <c r="A4728" t="s">
        <v>22</v>
      </c>
      <c r="B4728" s="3">
        <v>45671</v>
      </c>
      <c r="C4728">
        <v>226.149812510761</v>
      </c>
      <c r="D4728" s="2">
        <v>5.2037916333831404E-3</v>
      </c>
      <c r="E4728">
        <v>0.31342670099999997</v>
      </c>
      <c r="F4728">
        <v>12935.25</v>
      </c>
      <c r="G4728" s="2">
        <v>1.05979874371074E-2</v>
      </c>
      <c r="H4728" s="2">
        <v>1.05979874371074E-2</v>
      </c>
      <c r="I4728">
        <v>9.7798504999999994E-2</v>
      </c>
      <c r="J4728">
        <v>0.21562819599999999</v>
      </c>
      <c r="K4728">
        <v>0.212774999979846</v>
      </c>
      <c r="L4728">
        <v>0.18915083601105101</v>
      </c>
      <c r="M4728">
        <v>0.193997578227045</v>
      </c>
      <c r="N4728">
        <v>0.25606948800000001</v>
      </c>
      <c r="P4728">
        <v>1.028731316</v>
      </c>
      <c r="R4728" t="s">
        <v>50</v>
      </c>
    </row>
    <row r="4729" spans="1:18" x14ac:dyDescent="0.3">
      <c r="A4729" t="s">
        <v>22</v>
      </c>
      <c r="B4729" s="3">
        <v>45672</v>
      </c>
      <c r="C4729">
        <v>227.99363376713501</v>
      </c>
      <c r="D4729" s="2">
        <v>8.1530965509255503E-3</v>
      </c>
      <c r="E4729">
        <v>0.329532714</v>
      </c>
      <c r="F4729">
        <v>12975.4</v>
      </c>
      <c r="G4729" s="2">
        <v>3.1039214549390998E-3</v>
      </c>
      <c r="H4729" s="2">
        <v>3.1039214549390998E-3</v>
      </c>
      <c r="I4729">
        <v>9.7707786000000005E-2</v>
      </c>
      <c r="J4729">
        <v>0.23182492800000001</v>
      </c>
      <c r="K4729">
        <v>0.21198622408731399</v>
      </c>
      <c r="L4729">
        <v>0.189904613445328</v>
      </c>
      <c r="M4729">
        <v>0.19424409024579201</v>
      </c>
      <c r="N4729">
        <v>0.25610812799999999</v>
      </c>
      <c r="P4729">
        <v>1.091463654</v>
      </c>
      <c r="R4729" t="s">
        <v>50</v>
      </c>
    </row>
    <row r="4730" spans="1:18" x14ac:dyDescent="0.3">
      <c r="A4730" t="s">
        <v>22</v>
      </c>
      <c r="B4730" s="3">
        <v>45673</v>
      </c>
      <c r="C4730">
        <v>227.562644409135</v>
      </c>
      <c r="D4730" s="2">
        <v>-1.8903569844406201E-3</v>
      </c>
      <c r="E4730">
        <v>0.32686295900000001</v>
      </c>
      <c r="F4730">
        <v>13064.95</v>
      </c>
      <c r="G4730" s="2">
        <v>6.9015213403826898E-3</v>
      </c>
      <c r="H4730" s="2">
        <v>6.9015213403826898E-3</v>
      </c>
      <c r="I4730">
        <v>0.102043829</v>
      </c>
      <c r="J4730">
        <v>0.22481913000000001</v>
      </c>
      <c r="K4730">
        <v>0.211504556835694</v>
      </c>
      <c r="L4730">
        <v>0.189583740005829</v>
      </c>
      <c r="M4730">
        <v>0.19382971082355499</v>
      </c>
      <c r="N4730">
        <v>0.25612502399999998</v>
      </c>
      <c r="P4730">
        <v>1.0809680159999999</v>
      </c>
      <c r="R4730" t="s">
        <v>50</v>
      </c>
    </row>
    <row r="4731" spans="1:18" x14ac:dyDescent="0.3">
      <c r="A4731" t="s">
        <v>22</v>
      </c>
      <c r="B4731" s="3">
        <v>45674</v>
      </c>
      <c r="C4731">
        <v>226.55965745325199</v>
      </c>
      <c r="D4731" s="2">
        <v>-4.4075202170706903E-3</v>
      </c>
      <c r="E4731">
        <v>0.30852033699999998</v>
      </c>
      <c r="F4731">
        <v>13043.55</v>
      </c>
      <c r="G4731" s="2">
        <v>-1.63797029456692E-3</v>
      </c>
      <c r="H4731" s="2">
        <v>-1.63797029456692E-3</v>
      </c>
      <c r="I4731">
        <v>9.0520323E-2</v>
      </c>
      <c r="J4731">
        <v>0.21800001499999999</v>
      </c>
      <c r="K4731">
        <v>0.21146465307988399</v>
      </c>
      <c r="L4731">
        <v>0.182966903509927</v>
      </c>
      <c r="M4731">
        <v>0.19070535984586601</v>
      </c>
      <c r="N4731">
        <v>0.256051582</v>
      </c>
      <c r="P4731">
        <v>1.009641631</v>
      </c>
      <c r="R4731" t="s">
        <v>50</v>
      </c>
    </row>
    <row r="4732" spans="1:18" x14ac:dyDescent="0.3">
      <c r="A4732" t="s">
        <v>22</v>
      </c>
      <c r="B4732" s="3">
        <v>45677</v>
      </c>
      <c r="C4732">
        <v>227.705095453236</v>
      </c>
      <c r="D4732" s="2">
        <v>5.055789776788E-3</v>
      </c>
      <c r="E4732">
        <v>0.29762432599999999</v>
      </c>
      <c r="F4732">
        <v>13119.45</v>
      </c>
      <c r="G4732" s="2">
        <v>5.81896799567616E-3</v>
      </c>
      <c r="H4732" s="2">
        <v>5.81896799567616E-3</v>
      </c>
      <c r="I4732">
        <v>8.8263351000000004E-2</v>
      </c>
      <c r="J4732">
        <v>0.209360975</v>
      </c>
      <c r="K4732">
        <v>0.21423583251653799</v>
      </c>
      <c r="L4732">
        <v>0.18286945586639999</v>
      </c>
      <c r="M4732">
        <v>0.186534217021846</v>
      </c>
      <c r="N4732">
        <v>0.25578368200000001</v>
      </c>
      <c r="P4732">
        <v>0.96810056099999997</v>
      </c>
      <c r="R4732" t="s">
        <v>50</v>
      </c>
    </row>
    <row r="4733" spans="1:18" x14ac:dyDescent="0.3">
      <c r="A4733" t="s">
        <v>22</v>
      </c>
      <c r="B4733" s="3">
        <v>45678</v>
      </c>
      <c r="C4733">
        <v>220.083087382625</v>
      </c>
      <c r="D4733" s="2">
        <v>-3.3473155510377398E-2</v>
      </c>
      <c r="E4733">
        <v>0.26437676799999998</v>
      </c>
      <c r="F4733">
        <v>12893.9</v>
      </c>
      <c r="G4733" s="2">
        <v>-1.7192031678157301E-2</v>
      </c>
      <c r="H4733" s="2">
        <v>-1.7192031678157301E-2</v>
      </c>
      <c r="I4733">
        <v>7.2752913000000002E-2</v>
      </c>
      <c r="J4733">
        <v>0.19162385500000001</v>
      </c>
      <c r="K4733">
        <v>0.22319173608596099</v>
      </c>
      <c r="L4733">
        <v>0.19216045736279999</v>
      </c>
      <c r="M4733">
        <v>0.19151306902641699</v>
      </c>
      <c r="N4733">
        <v>0.25795737400000002</v>
      </c>
      <c r="P4733">
        <v>0.83105500700000001</v>
      </c>
      <c r="R4733" t="s">
        <v>50</v>
      </c>
    </row>
    <row r="4734" spans="1:18" x14ac:dyDescent="0.3">
      <c r="A4734" t="s">
        <v>22</v>
      </c>
      <c r="B4734" s="3">
        <v>45679</v>
      </c>
      <c r="C4734">
        <v>219.78806157308301</v>
      </c>
      <c r="D4734" s="2">
        <v>-1.34052013287367E-3</v>
      </c>
      <c r="E4734">
        <v>0.27329238</v>
      </c>
      <c r="F4734">
        <v>12897.7</v>
      </c>
      <c r="G4734" s="2">
        <v>2.9471300382355502E-4</v>
      </c>
      <c r="H4734" s="2">
        <v>2.9471300382355502E-4</v>
      </c>
      <c r="I4734">
        <v>9.2900389E-2</v>
      </c>
      <c r="J4734">
        <v>0.180391992</v>
      </c>
      <c r="K4734">
        <v>0.222153361996455</v>
      </c>
      <c r="L4734">
        <v>0.18872025882843901</v>
      </c>
      <c r="M4734">
        <v>0.19062922522557499</v>
      </c>
      <c r="N4734">
        <v>0.25779629100000001</v>
      </c>
      <c r="P4734">
        <v>0.86615823199999997</v>
      </c>
      <c r="R4734" t="s">
        <v>50</v>
      </c>
    </row>
    <row r="4735" spans="1:18" x14ac:dyDescent="0.3">
      <c r="A4735" t="s">
        <v>22</v>
      </c>
      <c r="B4735" s="3">
        <v>45680</v>
      </c>
      <c r="C4735">
        <v>225.26092346312601</v>
      </c>
      <c r="D4735" s="2">
        <v>2.49006331411823E-2</v>
      </c>
      <c r="E4735">
        <v>0.30004644200000002</v>
      </c>
      <c r="F4735">
        <v>12976.35</v>
      </c>
      <c r="G4735" s="2">
        <v>6.0979864627026502E-3</v>
      </c>
      <c r="H4735" s="2">
        <v>6.0979864627026502E-3</v>
      </c>
      <c r="I4735">
        <v>0.104431309</v>
      </c>
      <c r="J4735">
        <v>0.195615133</v>
      </c>
      <c r="K4735">
        <v>0.24523913197502101</v>
      </c>
      <c r="L4735">
        <v>0.19505578960231301</v>
      </c>
      <c r="M4735">
        <v>0.193923336688408</v>
      </c>
      <c r="N4735">
        <v>0.25887984000000003</v>
      </c>
      <c r="P4735">
        <v>0.96587838400000003</v>
      </c>
      <c r="R4735" t="s">
        <v>50</v>
      </c>
    </row>
    <row r="4736" spans="1:18" x14ac:dyDescent="0.3">
      <c r="A4736" t="s">
        <v>22</v>
      </c>
      <c r="B4736" s="3">
        <v>45681</v>
      </c>
      <c r="C4736">
        <v>222.21624369729801</v>
      </c>
      <c r="D4736" s="2">
        <v>-1.35162358345141E-2</v>
      </c>
      <c r="E4736">
        <v>0.24541517800000001</v>
      </c>
      <c r="F4736">
        <v>12868.5</v>
      </c>
      <c r="G4736" s="2">
        <v>-8.3112739714943408E-3</v>
      </c>
      <c r="H4736" s="2">
        <v>-8.3112739714943408E-3</v>
      </c>
      <c r="I4736">
        <v>8.4823348000000007E-2</v>
      </c>
      <c r="J4736">
        <v>0.16059182999999999</v>
      </c>
      <c r="K4736">
        <v>0.24530924382661901</v>
      </c>
      <c r="L4736">
        <v>0.19633299132113899</v>
      </c>
      <c r="M4736">
        <v>0.194846439666259</v>
      </c>
      <c r="N4736">
        <v>0.25769761600000002</v>
      </c>
      <c r="P4736">
        <v>0.75831193699999999</v>
      </c>
      <c r="R4736" t="s">
        <v>50</v>
      </c>
    </row>
    <row r="4737" spans="1:18" x14ac:dyDescent="0.3">
      <c r="A4737" t="s">
        <v>22</v>
      </c>
      <c r="B4737" s="3">
        <v>45684</v>
      </c>
      <c r="C4737">
        <v>214.77901319776299</v>
      </c>
      <c r="D4737" s="2">
        <v>-3.3468437661408702E-2</v>
      </c>
      <c r="E4737">
        <v>0.19314271199999999</v>
      </c>
      <c r="F4737">
        <v>12654.75</v>
      </c>
      <c r="G4737" s="2">
        <v>-1.6610327544002799E-2</v>
      </c>
      <c r="H4737" s="2">
        <v>-1.6610327544002799E-2</v>
      </c>
      <c r="I4737">
        <v>6.7375453000000002E-2</v>
      </c>
      <c r="J4737">
        <v>0.12576725899999999</v>
      </c>
      <c r="K4737">
        <v>0.264139305196536</v>
      </c>
      <c r="L4737">
        <v>0.20261535947774501</v>
      </c>
      <c r="M4737">
        <v>0.19890510553441201</v>
      </c>
      <c r="N4737">
        <v>0.25986909899999999</v>
      </c>
      <c r="P4737">
        <v>0.55082621399999998</v>
      </c>
      <c r="R4737" t="s">
        <v>50</v>
      </c>
    </row>
    <row r="4738" spans="1:18" x14ac:dyDescent="0.3">
      <c r="A4738" t="s">
        <v>22</v>
      </c>
      <c r="B4738" s="3">
        <v>45685</v>
      </c>
      <c r="C4738">
        <v>211.23541683065599</v>
      </c>
      <c r="D4738" s="2">
        <v>-1.6498801788627601E-2</v>
      </c>
      <c r="E4738">
        <v>0.21212415900000001</v>
      </c>
      <c r="F4738">
        <v>12698.1</v>
      </c>
      <c r="G4738" s="2">
        <v>3.4255911811771301E-3</v>
      </c>
      <c r="H4738" s="2">
        <v>3.4255911811771301E-3</v>
      </c>
      <c r="I4738">
        <v>9.2140572000000004E-2</v>
      </c>
      <c r="J4738">
        <v>0.119983587</v>
      </c>
      <c r="K4738">
        <v>0.25309899914008399</v>
      </c>
      <c r="L4738">
        <v>0.204104401615819</v>
      </c>
      <c r="M4738">
        <v>0.19768111458106399</v>
      </c>
      <c r="N4738">
        <v>0.25837321200000002</v>
      </c>
      <c r="P4738">
        <v>0.62748052600000004</v>
      </c>
      <c r="R4738" t="s">
        <v>50</v>
      </c>
    </row>
    <row r="4739" spans="1:18" x14ac:dyDescent="0.3">
      <c r="A4739" t="s">
        <v>22</v>
      </c>
      <c r="B4739" s="3">
        <v>45686</v>
      </c>
      <c r="C4739">
        <v>217.47347544665701</v>
      </c>
      <c r="D4739" s="2">
        <v>2.95313101827148E-2</v>
      </c>
      <c r="E4739">
        <v>0.20804124199999999</v>
      </c>
      <c r="F4739">
        <v>12862.5</v>
      </c>
      <c r="G4739" s="2">
        <v>1.2946818815413401E-2</v>
      </c>
      <c r="H4739" s="2">
        <v>1.2946818815413401E-2</v>
      </c>
      <c r="I4739">
        <v>9.2876442000000003E-2</v>
      </c>
      <c r="J4739">
        <v>0.1151648</v>
      </c>
      <c r="K4739">
        <v>0.28411795717479799</v>
      </c>
      <c r="L4739">
        <v>0.21326951851355799</v>
      </c>
      <c r="M4739">
        <v>0.20218569095826999</v>
      </c>
      <c r="N4739">
        <v>0.25796213099999998</v>
      </c>
      <c r="P4739">
        <v>0.61265287899999998</v>
      </c>
      <c r="R4739" t="s">
        <v>50</v>
      </c>
    </row>
    <row r="4740" spans="1:18" x14ac:dyDescent="0.3">
      <c r="A4740" t="s">
        <v>22</v>
      </c>
      <c r="B4740" s="3">
        <v>45687</v>
      </c>
      <c r="C4740">
        <v>214.93612707249599</v>
      </c>
      <c r="D4740" s="2">
        <v>-1.1667392397851801E-2</v>
      </c>
      <c r="E4740">
        <v>0.18711456700000001</v>
      </c>
      <c r="F4740">
        <v>12896.75</v>
      </c>
      <c r="G4740" s="2">
        <v>2.6627793974731699E-3</v>
      </c>
      <c r="H4740" s="2">
        <v>2.6627793974731699E-3</v>
      </c>
      <c r="I4740">
        <v>9.9959487E-2</v>
      </c>
      <c r="J4740">
        <v>8.7155078999999996E-2</v>
      </c>
      <c r="K4740">
        <v>0.28319505174512899</v>
      </c>
      <c r="L4740">
        <v>0.213839126218133</v>
      </c>
      <c r="M4740">
        <v>0.20269400252949701</v>
      </c>
      <c r="N4740">
        <v>0.25822013199999999</v>
      </c>
      <c r="P4740">
        <v>0.53099874899999999</v>
      </c>
      <c r="R4740" t="s">
        <v>50</v>
      </c>
    </row>
    <row r="4741" spans="1:18" x14ac:dyDescent="0.3">
      <c r="A4741" t="s">
        <v>22</v>
      </c>
      <c r="B4741" s="3">
        <v>45688</v>
      </c>
      <c r="C4741">
        <v>216.92475598812899</v>
      </c>
      <c r="D4741" s="2">
        <v>9.2521854874692E-3</v>
      </c>
      <c r="E4741">
        <v>0.17068306899999999</v>
      </c>
      <c r="F4741">
        <v>13064.55</v>
      </c>
      <c r="G4741" s="2">
        <v>1.3011029910636299E-2</v>
      </c>
      <c r="H4741" s="2">
        <v>1.3011029910636299E-2</v>
      </c>
      <c r="I4741">
        <v>9.5477070999999997E-2</v>
      </c>
      <c r="J4741">
        <v>7.5205997999999996E-2</v>
      </c>
      <c r="K4741">
        <v>0.28101952768275301</v>
      </c>
      <c r="L4741">
        <v>0.21416821858648999</v>
      </c>
      <c r="M4741">
        <v>0.20273243504691801</v>
      </c>
      <c r="N4741">
        <v>0.25736241300000001</v>
      </c>
      <c r="P4741">
        <v>0.46892266599999999</v>
      </c>
      <c r="Q4741" t="s">
        <v>20</v>
      </c>
      <c r="R4741" t="s">
        <v>50</v>
      </c>
    </row>
    <row r="4742" spans="1:18" x14ac:dyDescent="0.3">
      <c r="A4742" t="s">
        <v>22</v>
      </c>
      <c r="B4742" s="3">
        <v>45689</v>
      </c>
      <c r="C4742">
        <v>217.761677410299</v>
      </c>
      <c r="D4742" s="2">
        <v>3.8581185368047298E-3</v>
      </c>
      <c r="E4742">
        <v>0.18112668700000001</v>
      </c>
      <c r="F4742">
        <v>13057.05</v>
      </c>
      <c r="G4742" s="2">
        <v>-5.7407258573771703E-4</v>
      </c>
      <c r="H4742" s="2">
        <v>-5.7407258573771703E-4</v>
      </c>
      <c r="I4742">
        <v>0.103760905</v>
      </c>
      <c r="J4742">
        <v>7.7365781999999994E-2</v>
      </c>
      <c r="K4742">
        <v>0.28318723560341202</v>
      </c>
      <c r="L4742">
        <v>0.21429951445134501</v>
      </c>
      <c r="M4742">
        <v>0.20237498352275901</v>
      </c>
      <c r="N4742">
        <v>0.25731540600000002</v>
      </c>
      <c r="P4742">
        <v>0.50959516500000002</v>
      </c>
      <c r="R4742" t="s">
        <v>51</v>
      </c>
    </row>
    <row r="4743" spans="1:18" x14ac:dyDescent="0.3">
      <c r="A4743" t="s">
        <v>22</v>
      </c>
      <c r="B4743" s="3">
        <v>45691</v>
      </c>
      <c r="C4743">
        <v>220.92392305753501</v>
      </c>
      <c r="D4743" s="2">
        <v>1.4521589311959199E-2</v>
      </c>
      <c r="E4743">
        <v>0.178390037</v>
      </c>
      <c r="F4743">
        <v>12963.85</v>
      </c>
      <c r="G4743" s="2">
        <v>-7.1379063417845697E-3</v>
      </c>
      <c r="H4743" s="2">
        <v>-7.1379063417845697E-3</v>
      </c>
      <c r="I4743">
        <v>8.4496142999999996E-2</v>
      </c>
      <c r="J4743">
        <v>9.3893893000000006E-2</v>
      </c>
      <c r="K4743">
        <v>0.28683332774067799</v>
      </c>
      <c r="L4743">
        <v>0.21635492659654601</v>
      </c>
      <c r="M4743">
        <v>0.197337308440242</v>
      </c>
      <c r="N4743">
        <v>0.25717831000000002</v>
      </c>
      <c r="P4743">
        <v>0.49922575800000002</v>
      </c>
      <c r="R4743" t="s">
        <v>51</v>
      </c>
    </row>
    <row r="4744" spans="1:18" x14ac:dyDescent="0.3">
      <c r="A4744" t="s">
        <v>22</v>
      </c>
      <c r="B4744" s="3">
        <v>45692</v>
      </c>
      <c r="C4744">
        <v>223.83765797701699</v>
      </c>
      <c r="D4744" s="2">
        <v>1.3188861030337E-2</v>
      </c>
      <c r="E4744">
        <v>0.18150670199999999</v>
      </c>
      <c r="F4744">
        <v>13170.85</v>
      </c>
      <c r="G4744" s="2">
        <v>1.5967478796807998E-2</v>
      </c>
      <c r="H4744" s="2">
        <v>1.5967478796807998E-2</v>
      </c>
      <c r="I4744">
        <v>0.103303414</v>
      </c>
      <c r="J4744">
        <v>7.8203287999999996E-2</v>
      </c>
      <c r="K4744">
        <v>0.29199922134143302</v>
      </c>
      <c r="L4744">
        <v>0.21804356859038801</v>
      </c>
      <c r="M4744">
        <v>0.19806627761727799</v>
      </c>
      <c r="N4744">
        <v>0.25729369600000002</v>
      </c>
      <c r="P4744">
        <v>0.51111513399999997</v>
      </c>
      <c r="R4744" t="s">
        <v>51</v>
      </c>
    </row>
    <row r="4745" spans="1:18" x14ac:dyDescent="0.3">
      <c r="A4745" t="s">
        <v>22</v>
      </c>
      <c r="B4745" s="3">
        <v>45693</v>
      </c>
      <c r="C4745">
        <v>225.47215853764601</v>
      </c>
      <c r="D4745" s="2">
        <v>7.3021696858370797E-3</v>
      </c>
      <c r="E4745">
        <v>0.16239801800000001</v>
      </c>
      <c r="F4745">
        <v>13182.15</v>
      </c>
      <c r="G4745" s="2">
        <v>8.5795525725362897E-4</v>
      </c>
      <c r="H4745" s="2">
        <v>8.5795525725362897E-4</v>
      </c>
      <c r="I4745">
        <v>9.6940218999999994E-2</v>
      </c>
      <c r="J4745">
        <v>6.5457798999999997E-2</v>
      </c>
      <c r="K4745">
        <v>0.288986135609477</v>
      </c>
      <c r="L4745">
        <v>0.21093306187703301</v>
      </c>
      <c r="M4745">
        <v>0.19294329869697799</v>
      </c>
      <c r="N4745">
        <v>0.256334428</v>
      </c>
      <c r="P4745">
        <v>0.43848194400000001</v>
      </c>
      <c r="R4745" t="s">
        <v>51</v>
      </c>
    </row>
    <row r="4746" spans="1:18" x14ac:dyDescent="0.3">
      <c r="A4746" t="s">
        <v>22</v>
      </c>
      <c r="B4746" s="3">
        <v>45694</v>
      </c>
      <c r="C4746">
        <v>222.49072355868</v>
      </c>
      <c r="D4746" s="2">
        <v>-1.32230737413569E-2</v>
      </c>
      <c r="E4746">
        <v>0.141547957</v>
      </c>
      <c r="F4746">
        <v>13104.45</v>
      </c>
      <c r="G4746" s="2">
        <v>-5.8943343839964503E-3</v>
      </c>
      <c r="H4746" s="2">
        <v>-5.8943343839964503E-3</v>
      </c>
      <c r="I4746">
        <v>9.4257932000000003E-2</v>
      </c>
      <c r="J4746">
        <v>4.7290024999999999E-2</v>
      </c>
      <c r="K4746">
        <v>0.28814598267620101</v>
      </c>
      <c r="L4746">
        <v>0.212262508656756</v>
      </c>
      <c r="M4746">
        <v>0.19361459208526999</v>
      </c>
      <c r="N4746">
        <v>0.25668053899999999</v>
      </c>
      <c r="P4746">
        <v>0.35666107600000002</v>
      </c>
      <c r="R4746" t="s">
        <v>51</v>
      </c>
    </row>
    <row r="4747" spans="1:18" x14ac:dyDescent="0.3">
      <c r="A4747" t="s">
        <v>22</v>
      </c>
      <c r="B4747" s="3">
        <v>45695</v>
      </c>
      <c r="C4747">
        <v>224.65860280797401</v>
      </c>
      <c r="D4747" s="2">
        <v>9.7436837573270409E-3</v>
      </c>
      <c r="E4747">
        <v>0.15313938699999999</v>
      </c>
      <c r="F4747">
        <v>13092.85</v>
      </c>
      <c r="G4747" s="2">
        <v>-8.8519548702925598E-4</v>
      </c>
      <c r="H4747" s="2">
        <v>-8.8519548702925598E-4</v>
      </c>
      <c r="I4747">
        <v>8.3580583E-2</v>
      </c>
      <c r="J4747">
        <v>6.9558805000000001E-2</v>
      </c>
      <c r="K4747">
        <v>0.289117896998977</v>
      </c>
      <c r="L4747">
        <v>0.212912383345325</v>
      </c>
      <c r="M4747">
        <v>0.19231348741934301</v>
      </c>
      <c r="N4747">
        <v>0.25683887399999999</v>
      </c>
      <c r="P4747">
        <v>0.401572337</v>
      </c>
      <c r="R4747" t="s">
        <v>51</v>
      </c>
    </row>
    <row r="4748" spans="1:18" x14ac:dyDescent="0.3">
      <c r="A4748" t="s">
        <v>22</v>
      </c>
      <c r="B4748" s="3">
        <v>45698</v>
      </c>
      <c r="C4748">
        <v>219.72739872453499</v>
      </c>
      <c r="D4748" s="2">
        <v>-2.19497674329165E-2</v>
      </c>
      <c r="E4748">
        <v>0.108977567</v>
      </c>
      <c r="F4748">
        <v>12943.05</v>
      </c>
      <c r="G4748" s="2">
        <v>-1.1441359215144199E-2</v>
      </c>
      <c r="H4748" s="2">
        <v>-1.1441359215144199E-2</v>
      </c>
      <c r="I4748">
        <v>6.7309595E-2</v>
      </c>
      <c r="J4748">
        <v>4.1667970999999998E-2</v>
      </c>
      <c r="K4748">
        <v>0.26887094735947797</v>
      </c>
      <c r="L4748">
        <v>0.21677121437196001</v>
      </c>
      <c r="M4748">
        <v>0.19397304615258201</v>
      </c>
      <c r="N4748">
        <v>0.25731008399999999</v>
      </c>
      <c r="P4748">
        <v>0.229208143</v>
      </c>
      <c r="R4748" t="s">
        <v>51</v>
      </c>
    </row>
    <row r="4749" spans="1:18" x14ac:dyDescent="0.3">
      <c r="A4749" t="s">
        <v>22</v>
      </c>
      <c r="B4749" s="3">
        <v>45699</v>
      </c>
      <c r="C4749">
        <v>213.68478813272799</v>
      </c>
      <c r="D4749" s="2">
        <v>-2.75004875444896E-2</v>
      </c>
      <c r="E4749">
        <v>6.9374105000000005E-2</v>
      </c>
      <c r="F4749">
        <v>12712.75</v>
      </c>
      <c r="G4749" s="2">
        <v>-1.7793333101548601E-2</v>
      </c>
      <c r="H4749" s="2">
        <v>-1.7793333101548601E-2</v>
      </c>
      <c r="I4749">
        <v>5.4768038999999998E-2</v>
      </c>
      <c r="J4749">
        <v>1.4606065999999999E-2</v>
      </c>
      <c r="K4749">
        <v>0.28288586706466501</v>
      </c>
      <c r="L4749">
        <v>0.22177807183517201</v>
      </c>
      <c r="M4749">
        <v>0.19749423489763601</v>
      </c>
      <c r="N4749">
        <v>0.25870678899999999</v>
      </c>
      <c r="P4749">
        <v>7.4888274000000005E-2</v>
      </c>
      <c r="R4749" t="s">
        <v>51</v>
      </c>
    </row>
    <row r="4750" spans="1:18" x14ac:dyDescent="0.3">
      <c r="A4750" t="s">
        <v>22</v>
      </c>
      <c r="B4750" s="3">
        <v>45700</v>
      </c>
      <c r="C4750">
        <v>213.31419058701599</v>
      </c>
      <c r="D4750" s="2">
        <v>-1.7343188017758799E-3</v>
      </c>
      <c r="E4750">
        <v>0.100083652</v>
      </c>
      <c r="F4750">
        <v>12697.25</v>
      </c>
      <c r="G4750" s="2">
        <v>-1.21924839236198E-3</v>
      </c>
      <c r="H4750" s="2">
        <v>-1.21924839236198E-3</v>
      </c>
      <c r="I4750">
        <v>5.3219860000000001E-2</v>
      </c>
      <c r="J4750">
        <v>4.6863792000000001E-2</v>
      </c>
      <c r="K4750">
        <v>0.28023592769364197</v>
      </c>
      <c r="L4750">
        <v>0.219261185006038</v>
      </c>
      <c r="M4750">
        <v>0.19749919297662499</v>
      </c>
      <c r="N4750">
        <v>0.25695699399999999</v>
      </c>
      <c r="P4750">
        <v>0.194910639</v>
      </c>
      <c r="R4750" t="s">
        <v>51</v>
      </c>
    </row>
    <row r="4751" spans="1:18" x14ac:dyDescent="0.3">
      <c r="A4751" t="s">
        <v>22</v>
      </c>
      <c r="B4751" s="3">
        <v>45701</v>
      </c>
      <c r="C4751">
        <v>215.46708366027099</v>
      </c>
      <c r="D4751" s="2">
        <v>1.0092591905536999E-2</v>
      </c>
      <c r="E4751">
        <v>0.16181946999999999</v>
      </c>
      <c r="F4751">
        <v>12700.8</v>
      </c>
      <c r="G4751" s="2">
        <v>2.7958809978523302E-4</v>
      </c>
      <c r="H4751" s="2">
        <v>2.7958809978523302E-4</v>
      </c>
      <c r="I4751">
        <v>6.6031005000000004E-2</v>
      </c>
      <c r="J4751">
        <v>9.5788464000000004E-2</v>
      </c>
      <c r="K4751">
        <v>0.28389238664983701</v>
      </c>
      <c r="L4751">
        <v>0.220361181777222</v>
      </c>
      <c r="M4751">
        <v>0.195878342026473</v>
      </c>
      <c r="N4751">
        <v>0.25328954300000001</v>
      </c>
      <c r="P4751">
        <v>0.441468955</v>
      </c>
      <c r="R4751" t="s">
        <v>51</v>
      </c>
    </row>
    <row r="4752" spans="1:18" x14ac:dyDescent="0.3">
      <c r="A4752" t="s">
        <v>22</v>
      </c>
      <c r="B4752" s="3">
        <v>45702</v>
      </c>
      <c r="C4752">
        <v>211.513751096568</v>
      </c>
      <c r="D4752" s="2">
        <v>-1.8347733196852001E-2</v>
      </c>
      <c r="E4752">
        <v>0.14098092400000001</v>
      </c>
      <c r="F4752">
        <v>12569.35</v>
      </c>
      <c r="G4752" s="2">
        <v>-1.0349741748551199E-2</v>
      </c>
      <c r="H4752" s="2">
        <v>-1.0349741748551199E-2</v>
      </c>
      <c r="I4752">
        <v>4.8857420999999998E-2</v>
      </c>
      <c r="J4752">
        <v>9.2123502999999995E-2</v>
      </c>
      <c r="K4752">
        <v>0.28916511967462699</v>
      </c>
      <c r="L4752">
        <v>0.222396652772543</v>
      </c>
      <c r="M4752">
        <v>0.197338338015216</v>
      </c>
      <c r="N4752">
        <v>0.25400439600000002</v>
      </c>
      <c r="P4752">
        <v>0.35818641600000001</v>
      </c>
      <c r="R4752" t="s">
        <v>51</v>
      </c>
    </row>
    <row r="4753" spans="1:18" x14ac:dyDescent="0.3">
      <c r="A4753" t="s">
        <v>22</v>
      </c>
      <c r="B4753" s="3">
        <v>45705</v>
      </c>
      <c r="C4753">
        <v>211.68593174071401</v>
      </c>
      <c r="D4753" s="2">
        <v>8.14039953680457E-4</v>
      </c>
      <c r="E4753">
        <v>0.11349023699999999</v>
      </c>
      <c r="F4753">
        <v>12585.5</v>
      </c>
      <c r="G4753" s="2">
        <v>1.28487153273626E-3</v>
      </c>
      <c r="H4753" s="2">
        <v>1.28487153273626E-3</v>
      </c>
      <c r="I4753">
        <v>4.3275347999999998E-2</v>
      </c>
      <c r="J4753">
        <v>7.0214888000000003E-2</v>
      </c>
      <c r="K4753">
        <v>0.28802726560610797</v>
      </c>
      <c r="L4753">
        <v>0.22177749096807201</v>
      </c>
      <c r="M4753">
        <v>0.196900845639045</v>
      </c>
      <c r="N4753">
        <v>0.25277443799999999</v>
      </c>
      <c r="P4753">
        <v>0.25117348499999997</v>
      </c>
      <c r="R4753" t="s">
        <v>51</v>
      </c>
    </row>
    <row r="4754" spans="1:18" x14ac:dyDescent="0.3">
      <c r="A4754" t="s">
        <v>22</v>
      </c>
      <c r="B4754" s="3">
        <v>45706</v>
      </c>
      <c r="C4754">
        <v>213.36384181231199</v>
      </c>
      <c r="D4754" s="2">
        <v>7.9264127653655408E-3</v>
      </c>
      <c r="E4754">
        <v>9.8563335000000002E-2</v>
      </c>
      <c r="F4754">
        <v>12576.15</v>
      </c>
      <c r="G4754" s="2">
        <v>-7.42918437884876E-4</v>
      </c>
      <c r="H4754" s="2">
        <v>-7.42918437884876E-4</v>
      </c>
      <c r="I4754">
        <v>3.7225356000000001E-2</v>
      </c>
      <c r="J4754">
        <v>6.1337979000000001E-2</v>
      </c>
      <c r="K4754">
        <v>0.26843759718820698</v>
      </c>
      <c r="L4754">
        <v>0.222420102766547</v>
      </c>
      <c r="M4754">
        <v>0.19727177349861</v>
      </c>
      <c r="N4754">
        <v>0.25199837600000002</v>
      </c>
      <c r="P4754">
        <v>0.19271289</v>
      </c>
      <c r="R4754" t="s">
        <v>51</v>
      </c>
    </row>
    <row r="4755" spans="1:18" x14ac:dyDescent="0.3">
      <c r="A4755" t="s">
        <v>22</v>
      </c>
      <c r="B4755" s="3">
        <v>45707</v>
      </c>
      <c r="C4755">
        <v>215.736974997955</v>
      </c>
      <c r="D4755" s="2">
        <v>1.11224711998317E-2</v>
      </c>
      <c r="E4755">
        <v>0.109298618</v>
      </c>
      <c r="F4755">
        <v>12624.75</v>
      </c>
      <c r="G4755" s="2">
        <v>3.8644577235482699E-3</v>
      </c>
      <c r="H4755" s="2">
        <v>3.8644577235482699E-3</v>
      </c>
      <c r="I4755">
        <v>3.4930095000000001E-2</v>
      </c>
      <c r="J4755">
        <v>7.4368523000000006E-2</v>
      </c>
      <c r="K4755">
        <v>0.27188623127536499</v>
      </c>
      <c r="L4755">
        <v>0.219644538758756</v>
      </c>
      <c r="M4755">
        <v>0.19733221794801001</v>
      </c>
      <c r="N4755">
        <v>0.25222082600000001</v>
      </c>
      <c r="P4755">
        <v>0.23510595300000001</v>
      </c>
      <c r="R4755" t="s">
        <v>51</v>
      </c>
    </row>
    <row r="4756" spans="1:18" x14ac:dyDescent="0.3">
      <c r="A4756" t="s">
        <v>22</v>
      </c>
      <c r="B4756" s="3">
        <v>45708</v>
      </c>
      <c r="C4756">
        <v>217.08241481787701</v>
      </c>
      <c r="D4756" s="2">
        <v>6.2364822716907097E-3</v>
      </c>
      <c r="E4756">
        <v>0.123173121</v>
      </c>
      <c r="F4756">
        <v>12670.15</v>
      </c>
      <c r="G4756" s="2">
        <v>3.5961108140754E-3</v>
      </c>
      <c r="H4756" s="2">
        <v>3.5961108140754E-3</v>
      </c>
      <c r="I4756">
        <v>3.5062638E-2</v>
      </c>
      <c r="J4756">
        <v>8.8110483000000003E-2</v>
      </c>
      <c r="K4756">
        <v>0.25698266147966398</v>
      </c>
      <c r="L4756">
        <v>0.21870472406802799</v>
      </c>
      <c r="M4756">
        <v>0.19744049431423599</v>
      </c>
      <c r="N4756">
        <v>0.25219391099999999</v>
      </c>
      <c r="P4756">
        <v>0.29014626399999999</v>
      </c>
      <c r="R4756" t="s">
        <v>51</v>
      </c>
    </row>
    <row r="4757" spans="1:18" x14ac:dyDescent="0.3">
      <c r="A4757" t="s">
        <v>22</v>
      </c>
      <c r="B4757" s="3">
        <v>45709</v>
      </c>
      <c r="C4757">
        <v>212.99120968453201</v>
      </c>
      <c r="D4757" s="2">
        <v>-1.8846322198774801E-2</v>
      </c>
      <c r="E4757">
        <v>0.10759585200000001</v>
      </c>
      <c r="F4757">
        <v>12580.35</v>
      </c>
      <c r="G4757" s="2">
        <v>-7.0875246149413301E-3</v>
      </c>
      <c r="H4757" s="2">
        <v>-7.0875246149413301E-3</v>
      </c>
      <c r="I4757">
        <v>2.5368609E-2</v>
      </c>
      <c r="J4757">
        <v>8.2227243000000005E-2</v>
      </c>
      <c r="K4757">
        <v>0.26072397565217198</v>
      </c>
      <c r="L4757">
        <v>0.22149050988798799</v>
      </c>
      <c r="M4757">
        <v>0.19880338033426001</v>
      </c>
      <c r="N4757">
        <v>0.25288017299999999</v>
      </c>
      <c r="P4757">
        <v>0.227759459</v>
      </c>
      <c r="R4757" t="s">
        <v>51</v>
      </c>
    </row>
    <row r="4758" spans="1:18" x14ac:dyDescent="0.3">
      <c r="A4758" t="s">
        <v>22</v>
      </c>
      <c r="B4758" s="3">
        <v>45712</v>
      </c>
      <c r="C4758">
        <v>209.53485483314299</v>
      </c>
      <c r="D4758" s="2">
        <v>-1.62276877834918E-2</v>
      </c>
      <c r="E4758">
        <v>0.109798409</v>
      </c>
      <c r="F4758">
        <v>12447</v>
      </c>
      <c r="G4758" s="2">
        <v>-1.0599864073734E-2</v>
      </c>
      <c r="H4758" s="2">
        <v>-1.0599864073734E-2</v>
      </c>
      <c r="I4758">
        <v>2.1770181999999999E-2</v>
      </c>
      <c r="J4758">
        <v>8.8028227000000001E-2</v>
      </c>
      <c r="K4758">
        <v>0.24046460339519099</v>
      </c>
      <c r="L4758">
        <v>0.22340188344304501</v>
      </c>
      <c r="M4758">
        <v>0.19993815321410699</v>
      </c>
      <c r="N4758">
        <v>0.25274259900000001</v>
      </c>
      <c r="P4758">
        <v>0.236598061</v>
      </c>
      <c r="R4758" t="s">
        <v>51</v>
      </c>
    </row>
    <row r="4759" spans="1:18" x14ac:dyDescent="0.3">
      <c r="A4759" t="s">
        <v>22</v>
      </c>
      <c r="B4759" s="3">
        <v>45713</v>
      </c>
      <c r="C4759">
        <v>209.44456233117401</v>
      </c>
      <c r="D4759" s="2">
        <v>-4.3091877024770099E-4</v>
      </c>
      <c r="E4759">
        <v>9.9841917000000002E-2</v>
      </c>
      <c r="F4759">
        <v>12418.65</v>
      </c>
      <c r="G4759" s="2">
        <v>-2.2776572668112799E-3</v>
      </c>
      <c r="H4759" s="2">
        <v>-2.2776572668112799E-3</v>
      </c>
      <c r="I4759">
        <v>1.1093109E-2</v>
      </c>
      <c r="J4759">
        <v>8.8748807999999998E-2</v>
      </c>
      <c r="K4759">
        <v>0.23382220012232799</v>
      </c>
      <c r="L4759">
        <v>0.222840408055301</v>
      </c>
      <c r="M4759">
        <v>0.199778614169351</v>
      </c>
      <c r="N4759">
        <v>0.25261430299999998</v>
      </c>
      <c r="P4759">
        <v>0.19730441500000001</v>
      </c>
      <c r="R4759" t="s">
        <v>51</v>
      </c>
    </row>
    <row r="4760" spans="1:18" x14ac:dyDescent="0.3">
      <c r="A4760" t="s">
        <v>22</v>
      </c>
      <c r="B4760" s="3">
        <v>45715</v>
      </c>
      <c r="C4760">
        <v>208.83962786133901</v>
      </c>
      <c r="D4760" s="2">
        <v>-2.8882796626577001E-3</v>
      </c>
      <c r="E4760">
        <v>0.100921308</v>
      </c>
      <c r="F4760">
        <v>12377.95</v>
      </c>
      <c r="G4760" s="2">
        <v>-3.2773288561960298E-3</v>
      </c>
      <c r="H4760" s="2">
        <v>-3.2773288561960298E-3</v>
      </c>
      <c r="I4760">
        <v>6.9554889999999996E-3</v>
      </c>
      <c r="J4760">
        <v>9.3965819000000006E-2</v>
      </c>
      <c r="K4760">
        <v>0.207152876288548</v>
      </c>
      <c r="L4760">
        <v>0.22137965862723699</v>
      </c>
      <c r="M4760">
        <v>0.19972354631926101</v>
      </c>
      <c r="N4760">
        <v>0.25259920299999999</v>
      </c>
      <c r="P4760">
        <v>0.201589346</v>
      </c>
      <c r="R4760" t="s">
        <v>51</v>
      </c>
    </row>
    <row r="4761" spans="1:18" x14ac:dyDescent="0.3">
      <c r="A4761" t="s">
        <v>22</v>
      </c>
      <c r="B4761" s="3">
        <v>45716</v>
      </c>
      <c r="C4761">
        <v>202.98571612655201</v>
      </c>
      <c r="D4761" s="2">
        <v>-2.8030655842164999E-2</v>
      </c>
      <c r="E4761">
        <v>7.8219427999999994E-2</v>
      </c>
      <c r="F4761">
        <v>12116.15</v>
      </c>
      <c r="G4761" s="2">
        <v>-2.11505136149364E-2</v>
      </c>
      <c r="H4761" s="2">
        <v>-2.11505136149364E-2</v>
      </c>
      <c r="I4761">
        <v>-1.134217E-2</v>
      </c>
      <c r="J4761">
        <v>8.9561598000000006E-2</v>
      </c>
      <c r="K4761">
        <v>0.22399877895838399</v>
      </c>
      <c r="L4761">
        <v>0.22584634610427001</v>
      </c>
      <c r="M4761">
        <v>0.20253006544603999</v>
      </c>
      <c r="N4761">
        <v>0.25408082700000001</v>
      </c>
      <c r="P4761">
        <v>0.111064766</v>
      </c>
      <c r="Q4761" t="s">
        <v>20</v>
      </c>
      <c r="R4761" t="s">
        <v>51</v>
      </c>
    </row>
    <row r="4762" spans="1:18" x14ac:dyDescent="0.3">
      <c r="A4762" t="s">
        <v>22</v>
      </c>
      <c r="B4762" s="3">
        <v>45719</v>
      </c>
      <c r="C4762">
        <v>202.73298419429</v>
      </c>
      <c r="D4762" s="2">
        <v>-1.24507249615558E-3</v>
      </c>
      <c r="E4762">
        <v>7.7170871000000002E-2</v>
      </c>
      <c r="F4762">
        <v>12134.65</v>
      </c>
      <c r="G4762" s="2">
        <v>1.52688766646181E-3</v>
      </c>
      <c r="H4762" s="2">
        <v>1.52688766646181E-3</v>
      </c>
      <c r="I4762">
        <v>-1.1639129999999999E-2</v>
      </c>
      <c r="J4762">
        <v>8.8810001E-2</v>
      </c>
      <c r="K4762">
        <v>0.21989982817127801</v>
      </c>
      <c r="L4762">
        <v>0.22559194637541499</v>
      </c>
      <c r="M4762">
        <v>0.20206064178032701</v>
      </c>
      <c r="N4762">
        <v>0.25408538600000002</v>
      </c>
      <c r="P4762">
        <v>0.106935987</v>
      </c>
      <c r="R4762" t="s">
        <v>52</v>
      </c>
    </row>
    <row r="4763" spans="1:18" x14ac:dyDescent="0.3">
      <c r="A4763" t="s">
        <v>22</v>
      </c>
      <c r="B4763" s="3">
        <v>45720</v>
      </c>
      <c r="C4763">
        <v>201.88136006292001</v>
      </c>
      <c r="D4763" s="2">
        <v>-4.2007181749684798E-3</v>
      </c>
      <c r="E4763">
        <v>9.7938223000000005E-2</v>
      </c>
      <c r="F4763">
        <v>12131.4</v>
      </c>
      <c r="G4763" s="2">
        <v>-2.6782807909586599E-4</v>
      </c>
      <c r="H4763" s="2">
        <v>-2.6782807909586599E-4</v>
      </c>
      <c r="I4763">
        <v>9.8601799999999996E-4</v>
      </c>
      <c r="J4763">
        <v>9.6952205E-2</v>
      </c>
      <c r="K4763">
        <v>0.21844264887203799</v>
      </c>
      <c r="L4763">
        <v>0.22451140043301299</v>
      </c>
      <c r="M4763">
        <v>0.202054957036891</v>
      </c>
      <c r="N4763">
        <v>0.25303517199999997</v>
      </c>
      <c r="P4763">
        <v>0.189452805</v>
      </c>
      <c r="R4763" t="s">
        <v>52</v>
      </c>
    </row>
    <row r="4764" spans="1:18" x14ac:dyDescent="0.3">
      <c r="A4764" t="s">
        <v>22</v>
      </c>
      <c r="B4764" s="3">
        <v>45721</v>
      </c>
      <c r="C4764">
        <v>205.75392210301399</v>
      </c>
      <c r="D4764" s="2">
        <v>1.9182365518477101E-2</v>
      </c>
      <c r="E4764">
        <v>0.107437483</v>
      </c>
      <c r="F4764">
        <v>12320.75</v>
      </c>
      <c r="G4764" s="2">
        <v>1.5608256260613001E-2</v>
      </c>
      <c r="H4764" s="2">
        <v>1.5608256260613001E-2</v>
      </c>
      <c r="I4764">
        <v>1.3182078E-2</v>
      </c>
      <c r="J4764">
        <v>9.4255405E-2</v>
      </c>
      <c r="K4764">
        <v>0.223820278593969</v>
      </c>
      <c r="L4764">
        <v>0.22692326115903799</v>
      </c>
      <c r="M4764">
        <v>0.20403061936230599</v>
      </c>
      <c r="N4764">
        <v>0.25353047699999998</v>
      </c>
      <c r="P4764">
        <v>0.22655060699999999</v>
      </c>
      <c r="R4764" t="s">
        <v>52</v>
      </c>
    </row>
    <row r="4765" spans="1:18" x14ac:dyDescent="0.3">
      <c r="A4765" t="s">
        <v>22</v>
      </c>
      <c r="B4765" s="3">
        <v>45722</v>
      </c>
      <c r="C4765">
        <v>204.53730036987301</v>
      </c>
      <c r="D4765" s="2">
        <v>-5.9129941276745398E-3</v>
      </c>
      <c r="E4765">
        <v>7.7869776000000002E-2</v>
      </c>
      <c r="F4765">
        <v>12427.45</v>
      </c>
      <c r="G4765" s="2">
        <v>8.6601870827669493E-3</v>
      </c>
      <c r="H4765" s="2">
        <v>8.6601870827669493E-3</v>
      </c>
      <c r="I4765">
        <v>7.809491E-3</v>
      </c>
      <c r="J4765">
        <v>7.0060285E-2</v>
      </c>
      <c r="K4765">
        <v>0.21573921524758899</v>
      </c>
      <c r="L4765">
        <v>0.226473549125354</v>
      </c>
      <c r="M4765">
        <v>0.20412451867947901</v>
      </c>
      <c r="N4765">
        <v>0.25274739600000001</v>
      </c>
      <c r="P4765">
        <v>0.11026731100000001</v>
      </c>
      <c r="R4765" t="s">
        <v>52</v>
      </c>
    </row>
    <row r="4766" spans="1:18" x14ac:dyDescent="0.3">
      <c r="A4766" t="s">
        <v>22</v>
      </c>
      <c r="B4766" s="3">
        <v>45723</v>
      </c>
      <c r="C4766">
        <v>204.670781366748</v>
      </c>
      <c r="D4766" s="2">
        <v>6.5259977829734705E-4</v>
      </c>
      <c r="E4766">
        <v>7.0712864E-2</v>
      </c>
      <c r="F4766">
        <v>12416</v>
      </c>
      <c r="G4766" s="2">
        <v>-9.2134750089523099E-4</v>
      </c>
      <c r="H4766" s="2">
        <v>-9.2134750089523099E-4</v>
      </c>
      <c r="I4766">
        <v>3.722731E-3</v>
      </c>
      <c r="J4766">
        <v>6.6990131999999994E-2</v>
      </c>
      <c r="K4766">
        <v>0.21247883950072999</v>
      </c>
      <c r="L4766">
        <v>0.22641495348607299</v>
      </c>
      <c r="M4766">
        <v>0.20333603645161299</v>
      </c>
      <c r="N4766">
        <v>0.252652182</v>
      </c>
      <c r="P4766">
        <v>8.1981733000000001E-2</v>
      </c>
      <c r="R4766" t="s">
        <v>52</v>
      </c>
    </row>
    <row r="4767" spans="1:18" x14ac:dyDescent="0.3">
      <c r="A4767" t="s">
        <v>22</v>
      </c>
      <c r="B4767" s="3">
        <v>45726</v>
      </c>
      <c r="C4767">
        <v>201.77625997498899</v>
      </c>
      <c r="D4767" s="2">
        <v>-1.4142328340323E-2</v>
      </c>
      <c r="E4767">
        <v>4.2136432000000001E-2</v>
      </c>
      <c r="F4767">
        <v>12323.4</v>
      </c>
      <c r="G4767" s="2">
        <v>-7.4581185567010903E-3</v>
      </c>
      <c r="H4767" s="2">
        <v>-7.4581185567010903E-3</v>
      </c>
      <c r="I4767">
        <v>-5.1303989999999999E-3</v>
      </c>
      <c r="J4767">
        <v>4.7266832000000002E-2</v>
      </c>
      <c r="K4767">
        <v>0.21297693424176201</v>
      </c>
      <c r="L4767">
        <v>0.22684574414210801</v>
      </c>
      <c r="M4767">
        <v>0.20408262116093201</v>
      </c>
      <c r="N4767">
        <v>0.252756657</v>
      </c>
      <c r="P4767">
        <v>-3.1111218999999999E-2</v>
      </c>
      <c r="R4767" t="s">
        <v>52</v>
      </c>
    </row>
    <row r="4768" spans="1:18" x14ac:dyDescent="0.3">
      <c r="A4768" t="s">
        <v>22</v>
      </c>
      <c r="B4768" s="3">
        <v>45727</v>
      </c>
      <c r="C4768">
        <v>203.13045294211301</v>
      </c>
      <c r="D4768" s="2">
        <v>6.7113592416299097E-3</v>
      </c>
      <c r="E4768">
        <v>4.7068212999999998E-2</v>
      </c>
      <c r="F4768">
        <v>12360.1</v>
      </c>
      <c r="G4768" s="2">
        <v>2.9780742327605299E-3</v>
      </c>
      <c r="H4768" s="2">
        <v>2.9780742327605299E-3</v>
      </c>
      <c r="I4768">
        <v>-1.17299E-4</v>
      </c>
      <c r="J4768">
        <v>4.7185511999999999E-2</v>
      </c>
      <c r="K4768">
        <v>0.210657948862851</v>
      </c>
      <c r="L4768">
        <v>0.22750189960525499</v>
      </c>
      <c r="M4768">
        <v>0.204261114523971</v>
      </c>
      <c r="N4768">
        <v>0.25283269400000002</v>
      </c>
      <c r="P4768">
        <v>-1.159576E-2</v>
      </c>
      <c r="R4768" t="s">
        <v>52</v>
      </c>
    </row>
    <row r="4769" spans="1:18" x14ac:dyDescent="0.3">
      <c r="A4769" t="s">
        <v>22</v>
      </c>
      <c r="B4769" s="3">
        <v>45728</v>
      </c>
      <c r="C4769">
        <v>202.65488277741301</v>
      </c>
      <c r="D4769" s="2">
        <v>-2.34120565287876E-3</v>
      </c>
      <c r="E4769">
        <v>4.9232628000000001E-2</v>
      </c>
      <c r="F4769">
        <v>12338.45</v>
      </c>
      <c r="G4769" s="2">
        <v>-1.7516039514242599E-3</v>
      </c>
      <c r="H4769" s="2">
        <v>-1.7516039514242599E-3</v>
      </c>
      <c r="I4769">
        <v>-4.261071E-3</v>
      </c>
      <c r="J4769">
        <v>5.3493699999999998E-2</v>
      </c>
      <c r="K4769">
        <v>0.20116520337499799</v>
      </c>
      <c r="L4769">
        <v>0.22717426136206401</v>
      </c>
      <c r="M4769">
        <v>0.20426453149752</v>
      </c>
      <c r="N4769">
        <v>0.25280256499999998</v>
      </c>
      <c r="P4769">
        <v>-3.0354589999999999E-3</v>
      </c>
      <c r="R4769" t="s">
        <v>52</v>
      </c>
    </row>
    <row r="4770" spans="1:18" x14ac:dyDescent="0.3">
      <c r="A4770" t="s">
        <v>22</v>
      </c>
      <c r="B4770" s="3">
        <v>45729</v>
      </c>
      <c r="C4770">
        <v>201.58967051595499</v>
      </c>
      <c r="D4770" s="2">
        <v>-5.2562871758088398E-3</v>
      </c>
      <c r="E4770">
        <v>4.3650604000000003E-2</v>
      </c>
      <c r="F4770">
        <v>12286.6</v>
      </c>
      <c r="G4770" s="2">
        <v>-4.2023106630087997E-3</v>
      </c>
      <c r="H4770" s="2">
        <v>-4.2023106630087997E-3</v>
      </c>
      <c r="I4770">
        <v>-1.0521653000000001E-2</v>
      </c>
      <c r="J4770">
        <v>5.4172257000000001E-2</v>
      </c>
      <c r="K4770">
        <v>0.181937586563265</v>
      </c>
      <c r="L4770">
        <v>0.226645087475043</v>
      </c>
      <c r="M4770">
        <v>0.20242470515347799</v>
      </c>
      <c r="N4770">
        <v>0.252863958</v>
      </c>
      <c r="P4770">
        <v>-2.5109929E-2</v>
      </c>
      <c r="R4770" t="s">
        <v>52</v>
      </c>
    </row>
    <row r="4771" spans="1:18" x14ac:dyDescent="0.3">
      <c r="A4771" t="s">
        <v>22</v>
      </c>
      <c r="B4771" s="3">
        <v>45733</v>
      </c>
      <c r="C4771">
        <v>203.75756378132999</v>
      </c>
      <c r="D4771" s="2">
        <v>1.0753989824113601E-2</v>
      </c>
      <c r="E4771">
        <v>5.9081656000000003E-2</v>
      </c>
      <c r="F4771">
        <v>12355.95</v>
      </c>
      <c r="G4771" s="2">
        <v>5.6443605228460002E-3</v>
      </c>
      <c r="H4771" s="2">
        <v>5.6443605228460002E-3</v>
      </c>
      <c r="I4771">
        <v>8.3024900000000003E-4</v>
      </c>
      <c r="J4771">
        <v>5.8251407999999998E-2</v>
      </c>
      <c r="K4771">
        <v>0.18782751491865299</v>
      </c>
      <c r="L4771">
        <v>0.227029411864935</v>
      </c>
      <c r="M4771">
        <v>0.20308703053138999</v>
      </c>
      <c r="N4771">
        <v>0.25304294100000002</v>
      </c>
      <c r="P4771">
        <v>3.5889784000000001E-2</v>
      </c>
      <c r="R4771" t="s">
        <v>52</v>
      </c>
    </row>
    <row r="4772" spans="1:18" x14ac:dyDescent="0.3">
      <c r="A4772" t="s">
        <v>22</v>
      </c>
      <c r="B4772" s="3">
        <v>45734</v>
      </c>
      <c r="C4772">
        <v>207.39350798398601</v>
      </c>
      <c r="D4772" s="2">
        <v>1.78444624836482E-2</v>
      </c>
      <c r="E4772">
        <v>9.6358695999999994E-2</v>
      </c>
      <c r="F4772">
        <v>12570.6</v>
      </c>
      <c r="G4772" s="2">
        <v>1.73721972005389E-2</v>
      </c>
      <c r="H4772" s="2">
        <v>1.73721972005389E-2</v>
      </c>
      <c r="I4772">
        <v>2.2527889999999998E-2</v>
      </c>
      <c r="J4772">
        <v>7.3830804999999999E-2</v>
      </c>
      <c r="K4772">
        <v>0.195919999694397</v>
      </c>
      <c r="L4772">
        <v>0.2308582691313</v>
      </c>
      <c r="M4772">
        <v>0.204597460221489</v>
      </c>
      <c r="N4772">
        <v>0.25305864300000003</v>
      </c>
      <c r="P4772">
        <v>0.18319348899999999</v>
      </c>
      <c r="R4772" t="s">
        <v>52</v>
      </c>
    </row>
    <row r="4773" spans="1:18" x14ac:dyDescent="0.3">
      <c r="A4773" t="s">
        <v>22</v>
      </c>
      <c r="B4773" s="3">
        <v>45735</v>
      </c>
      <c r="C4773">
        <v>212.23824834985399</v>
      </c>
      <c r="D4773" s="2">
        <v>2.33601351024069E-2</v>
      </c>
      <c r="E4773">
        <v>0.18390146299999999</v>
      </c>
      <c r="F4773">
        <v>12681.65</v>
      </c>
      <c r="G4773" s="2">
        <v>8.8341049751006206E-3</v>
      </c>
      <c r="H4773" s="2">
        <v>8.8341049751006206E-3</v>
      </c>
      <c r="I4773">
        <v>5.6029744999999999E-2</v>
      </c>
      <c r="J4773">
        <v>0.127871718</v>
      </c>
      <c r="K4773">
        <v>0.204470397702159</v>
      </c>
      <c r="L4773">
        <v>0.236813874465816</v>
      </c>
      <c r="M4773">
        <v>0.20754771288988999</v>
      </c>
      <c r="N4773">
        <v>0.24847760199999999</v>
      </c>
      <c r="P4773">
        <v>0.53888745800000004</v>
      </c>
      <c r="R4773" t="s">
        <v>52</v>
      </c>
    </row>
    <row r="4774" spans="1:18" x14ac:dyDescent="0.3">
      <c r="A4774" t="s">
        <v>22</v>
      </c>
      <c r="B4774" s="3">
        <v>45736</v>
      </c>
      <c r="C4774">
        <v>212.70525402462999</v>
      </c>
      <c r="D4774" s="2">
        <v>2.2003841362552299E-3</v>
      </c>
      <c r="E4774">
        <v>0.15314113300000001</v>
      </c>
      <c r="F4774">
        <v>12813.55</v>
      </c>
      <c r="G4774" s="2">
        <v>1.04008547783607E-2</v>
      </c>
      <c r="H4774" s="2">
        <v>1.04008547783607E-2</v>
      </c>
      <c r="I4774">
        <v>5.4799820999999999E-2</v>
      </c>
      <c r="J4774">
        <v>9.8341312E-2</v>
      </c>
      <c r="K4774">
        <v>0.204575638596594</v>
      </c>
      <c r="L4774">
        <v>0.237008297630044</v>
      </c>
      <c r="M4774">
        <v>0.207520933868232</v>
      </c>
      <c r="N4774">
        <v>0.246871007</v>
      </c>
      <c r="P4774">
        <v>0.41779362399999997</v>
      </c>
      <c r="R4774" t="s">
        <v>52</v>
      </c>
    </row>
    <row r="4775" spans="1:18" x14ac:dyDescent="0.3">
      <c r="A4775" t="s">
        <v>22</v>
      </c>
      <c r="B4775" s="3">
        <v>45737</v>
      </c>
      <c r="C4775">
        <v>215.47149390406901</v>
      </c>
      <c r="D4775" s="2">
        <v>1.3005037849790801E-2</v>
      </c>
      <c r="E4775">
        <v>0.18942948600000001</v>
      </c>
      <c r="F4775">
        <v>12919.9</v>
      </c>
      <c r="G4775" s="2">
        <v>8.2998076255213996E-3</v>
      </c>
      <c r="H4775" s="2">
        <v>8.2998076255213996E-3</v>
      </c>
      <c r="I4775">
        <v>6.9470599999999993E-2</v>
      </c>
      <c r="J4775">
        <v>0.119958886</v>
      </c>
      <c r="K4775">
        <v>0.20769139292771699</v>
      </c>
      <c r="L4775">
        <v>0.23351862405499099</v>
      </c>
      <c r="M4775">
        <v>0.207953130103743</v>
      </c>
      <c r="N4775">
        <v>0.246468674</v>
      </c>
      <c r="P4775">
        <v>0.56570874999999998</v>
      </c>
      <c r="R4775" t="s">
        <v>52</v>
      </c>
    </row>
    <row r="4776" spans="1:18" x14ac:dyDescent="0.3">
      <c r="A4776" t="s">
        <v>22</v>
      </c>
      <c r="B4776" s="3">
        <v>45740</v>
      </c>
      <c r="C4776">
        <v>218.131886955109</v>
      </c>
      <c r="D4776" s="2">
        <v>1.23468446003534E-2</v>
      </c>
      <c r="E4776">
        <v>0.20235245700000001</v>
      </c>
      <c r="F4776">
        <v>13088.45</v>
      </c>
      <c r="G4776" s="2">
        <v>1.3045766608100799E-2</v>
      </c>
      <c r="H4776" s="2">
        <v>1.3045766608100799E-2</v>
      </c>
      <c r="I4776">
        <v>8.2186457000000004E-2</v>
      </c>
      <c r="J4776">
        <v>0.120166</v>
      </c>
      <c r="K4776">
        <v>0.20851837736436399</v>
      </c>
      <c r="L4776">
        <v>0.235125100218044</v>
      </c>
      <c r="M4776">
        <v>0.20798485100016501</v>
      </c>
      <c r="N4776">
        <v>0.246737699</v>
      </c>
      <c r="P4776">
        <v>0.617467286</v>
      </c>
      <c r="R4776" t="s">
        <v>52</v>
      </c>
    </row>
    <row r="4777" spans="1:18" x14ac:dyDescent="0.3">
      <c r="A4777" t="s">
        <v>22</v>
      </c>
      <c r="B4777" s="3">
        <v>45741</v>
      </c>
      <c r="C4777">
        <v>218.23962259492799</v>
      </c>
      <c r="D4777" s="2">
        <v>4.9390137922023002E-4</v>
      </c>
      <c r="E4777">
        <v>0.222067351</v>
      </c>
      <c r="F4777">
        <v>13041.25</v>
      </c>
      <c r="G4777" s="2">
        <v>-3.6062329764029498E-3</v>
      </c>
      <c r="H4777" s="2">
        <v>-3.6062329764029498E-3</v>
      </c>
      <c r="I4777">
        <v>9.1276897999999995E-2</v>
      </c>
      <c r="J4777">
        <v>0.130790454</v>
      </c>
      <c r="K4777">
        <v>0.20751180144109399</v>
      </c>
      <c r="L4777">
        <v>0.235142363586305</v>
      </c>
      <c r="M4777">
        <v>0.206912513544005</v>
      </c>
      <c r="N4777">
        <v>0.246181234</v>
      </c>
      <c r="P4777">
        <v>0.69894584900000001</v>
      </c>
      <c r="R4777" t="s">
        <v>52</v>
      </c>
    </row>
    <row r="4778" spans="1:18" x14ac:dyDescent="0.3">
      <c r="A4778" t="s">
        <v>22</v>
      </c>
      <c r="B4778" s="3">
        <v>45742</v>
      </c>
      <c r="C4778">
        <v>216.522119664494</v>
      </c>
      <c r="D4778" s="2">
        <v>-7.8698034298828601E-3</v>
      </c>
      <c r="E4778">
        <v>0.202150253</v>
      </c>
      <c r="F4778">
        <v>12951.45</v>
      </c>
      <c r="G4778" s="2">
        <v>-6.88584299817885E-3</v>
      </c>
      <c r="H4778" s="2">
        <v>-6.88584299817885E-3</v>
      </c>
      <c r="I4778">
        <v>8.2422014000000002E-2</v>
      </c>
      <c r="J4778">
        <v>0.119728239</v>
      </c>
      <c r="K4778">
        <v>0.197993250071751</v>
      </c>
      <c r="L4778">
        <v>0.235059179784842</v>
      </c>
      <c r="M4778">
        <v>0.20697217386081099</v>
      </c>
      <c r="N4778">
        <v>0.24621726499999999</v>
      </c>
      <c r="P4778">
        <v>0.61795119399999998</v>
      </c>
      <c r="R4778" t="s">
        <v>52</v>
      </c>
    </row>
    <row r="4779" spans="1:18" x14ac:dyDescent="0.3">
      <c r="A4779" t="s">
        <v>22</v>
      </c>
      <c r="B4779" s="3">
        <v>45743</v>
      </c>
      <c r="C4779">
        <v>218.82203662702901</v>
      </c>
      <c r="D4779" s="2">
        <v>1.0622087785297199E-2</v>
      </c>
      <c r="E4779">
        <v>0.177867212</v>
      </c>
      <c r="F4779">
        <v>13029.2</v>
      </c>
      <c r="G4779" s="2">
        <v>6.0031888321385703E-3</v>
      </c>
      <c r="H4779" s="2">
        <v>6.0031888321385703E-3</v>
      </c>
      <c r="I4779">
        <v>7.5504560999999998E-2</v>
      </c>
      <c r="J4779">
        <v>0.102362651</v>
      </c>
      <c r="K4779">
        <v>0.19050523806869901</v>
      </c>
      <c r="L4779">
        <v>0.23636421470023</v>
      </c>
      <c r="M4779">
        <v>0.207616333342176</v>
      </c>
      <c r="N4779">
        <v>0.244492772</v>
      </c>
      <c r="P4779">
        <v>0.52298974200000004</v>
      </c>
      <c r="R4779" t="s">
        <v>52</v>
      </c>
    </row>
    <row r="4780" spans="1:18" x14ac:dyDescent="0.3">
      <c r="A4780" t="s">
        <v>22</v>
      </c>
      <c r="B4780" s="3">
        <v>45744</v>
      </c>
      <c r="C4780">
        <v>219.10463296419101</v>
      </c>
      <c r="D4780" s="2">
        <v>1.2914436841819899E-3</v>
      </c>
      <c r="E4780">
        <v>0.161480596</v>
      </c>
      <c r="F4780">
        <v>12982.75</v>
      </c>
      <c r="G4780" s="2">
        <v>-3.5650692291161498E-3</v>
      </c>
      <c r="H4780" s="2">
        <v>-3.5650692291161498E-3</v>
      </c>
      <c r="I4780">
        <v>6.6892654999999995E-2</v>
      </c>
      <c r="J4780">
        <v>9.4587940999999995E-2</v>
      </c>
      <c r="K4780">
        <v>0.19030615607531501</v>
      </c>
      <c r="L4780">
        <v>0.23358647189662601</v>
      </c>
      <c r="M4780">
        <v>0.20744136073064001</v>
      </c>
      <c r="N4780">
        <v>0.244050829</v>
      </c>
      <c r="P4780">
        <v>0.456792533</v>
      </c>
      <c r="Q4780" t="s">
        <v>20</v>
      </c>
      <c r="R4780" t="s">
        <v>52</v>
      </c>
    </row>
    <row r="4781" spans="1:18" x14ac:dyDescent="0.3">
      <c r="A4781" t="s">
        <v>22</v>
      </c>
      <c r="B4781" s="3">
        <v>45748</v>
      </c>
      <c r="C4781">
        <v>215.38025617774301</v>
      </c>
      <c r="D4781" s="2">
        <v>-1.6998165379077501E-2</v>
      </c>
      <c r="E4781">
        <v>0.129655241</v>
      </c>
      <c r="F4781">
        <v>12809.3</v>
      </c>
      <c r="G4781" s="2">
        <v>-1.3360035431630401E-2</v>
      </c>
      <c r="H4781" s="2">
        <v>-1.3360035431630401E-2</v>
      </c>
      <c r="I4781">
        <v>5.2215234999999999E-2</v>
      </c>
      <c r="J4781">
        <v>7.7440006000000006E-2</v>
      </c>
      <c r="K4781">
        <v>0.201050049703765</v>
      </c>
      <c r="L4781">
        <v>0.235485072224658</v>
      </c>
      <c r="M4781">
        <v>0.20847881499759</v>
      </c>
      <c r="N4781">
        <v>0.24448467500000001</v>
      </c>
      <c r="P4781">
        <v>0.32580872999999999</v>
      </c>
      <c r="R4781" t="s">
        <v>53</v>
      </c>
    </row>
    <row r="4782" spans="1:18" x14ac:dyDescent="0.3">
      <c r="A4782" t="s">
        <v>22</v>
      </c>
      <c r="B4782" s="3">
        <v>45749</v>
      </c>
      <c r="C4782">
        <v>217.772250088547</v>
      </c>
      <c r="D4782" s="2">
        <v>1.1105910788913501E-2</v>
      </c>
      <c r="E4782">
        <v>0.14913780099999999</v>
      </c>
      <c r="F4782">
        <v>12927.85</v>
      </c>
      <c r="G4782" s="2">
        <v>9.2549944181181693E-3</v>
      </c>
      <c r="H4782" s="2">
        <v>9.2549944181181693E-3</v>
      </c>
      <c r="I4782">
        <v>5.8012111999999998E-2</v>
      </c>
      <c r="J4782">
        <v>9.1125687999999996E-2</v>
      </c>
      <c r="K4782">
        <v>0.17213768619085301</v>
      </c>
      <c r="L4782">
        <v>0.23684866272500801</v>
      </c>
      <c r="M4782">
        <v>0.20871795069760901</v>
      </c>
      <c r="N4782">
        <v>0.24461807199999999</v>
      </c>
      <c r="P4782">
        <v>0.40527586399999999</v>
      </c>
      <c r="R4782" t="s">
        <v>53</v>
      </c>
    </row>
    <row r="4783" spans="1:18" x14ac:dyDescent="0.3">
      <c r="A4783" t="s">
        <v>22</v>
      </c>
      <c r="B4783" s="3">
        <v>45750</v>
      </c>
      <c r="C4783">
        <v>219.25557229001399</v>
      </c>
      <c r="D4783" s="2">
        <v>6.8113462613559302E-3</v>
      </c>
      <c r="E4783">
        <v>0.149012124</v>
      </c>
      <c r="F4783">
        <v>12901.25</v>
      </c>
      <c r="G4783" s="2">
        <v>-2.0575733784040698E-3</v>
      </c>
      <c r="H4783" s="2">
        <v>-2.0575733784040698E-3</v>
      </c>
      <c r="I4783">
        <v>4.6351305000000002E-2</v>
      </c>
      <c r="J4783">
        <v>0.10266082</v>
      </c>
      <c r="K4783">
        <v>0.171654394476835</v>
      </c>
      <c r="L4783">
        <v>0.235818377549629</v>
      </c>
      <c r="M4783">
        <v>0.20884758707113801</v>
      </c>
      <c r="N4783">
        <v>0.24461527299999999</v>
      </c>
      <c r="P4783">
        <v>0.40476673099999999</v>
      </c>
      <c r="R4783" t="s">
        <v>53</v>
      </c>
    </row>
    <row r="4784" spans="1:18" x14ac:dyDescent="0.3">
      <c r="A4784" t="s">
        <v>22</v>
      </c>
      <c r="B4784" s="3">
        <v>45751</v>
      </c>
      <c r="C4784">
        <v>215.23771851274</v>
      </c>
      <c r="D4784" s="2">
        <v>-1.8324979088603598E-2</v>
      </c>
      <c r="E4784">
        <v>0.117512827</v>
      </c>
      <c r="F4784">
        <v>12658.7</v>
      </c>
      <c r="G4784" s="2">
        <v>-1.8800503827148499E-2</v>
      </c>
      <c r="H4784" s="2">
        <v>-1.8800503827148499E-2</v>
      </c>
      <c r="I4784">
        <v>1.6991773000000002E-2</v>
      </c>
      <c r="J4784">
        <v>0.100521054</v>
      </c>
      <c r="K4784">
        <v>0.18629145995138799</v>
      </c>
      <c r="L4784">
        <v>0.237530839495741</v>
      </c>
      <c r="M4784">
        <v>0.20843737655062999</v>
      </c>
      <c r="N4784">
        <v>0.24519466000000001</v>
      </c>
      <c r="P4784">
        <v>0.275343791</v>
      </c>
      <c r="R4784" t="s">
        <v>53</v>
      </c>
    </row>
    <row r="4785" spans="1:18" x14ac:dyDescent="0.3">
      <c r="A4785" t="s">
        <v>22</v>
      </c>
      <c r="B4785" s="3">
        <v>45754</v>
      </c>
      <c r="C4785">
        <v>205.76673092482901</v>
      </c>
      <c r="D4785" s="2">
        <v>-4.4002452977826102E-2</v>
      </c>
      <c r="E4785">
        <v>6.0389759000000001E-2</v>
      </c>
      <c r="F4785">
        <v>12242.35</v>
      </c>
      <c r="G4785" s="2">
        <v>-3.28904231872151E-2</v>
      </c>
      <c r="H4785" s="2">
        <v>-3.28904231872151E-2</v>
      </c>
      <c r="I4785">
        <v>-1.9309643000000001E-2</v>
      </c>
      <c r="J4785">
        <v>7.9699402000000003E-2</v>
      </c>
      <c r="K4785">
        <v>0.23882663976635299</v>
      </c>
      <c r="L4785">
        <v>0.249199559697623</v>
      </c>
      <c r="M4785">
        <v>0.216642869030748</v>
      </c>
      <c r="N4785">
        <v>0.249109567</v>
      </c>
      <c r="P4785">
        <v>4.1707585999999998E-2</v>
      </c>
      <c r="R4785" t="s">
        <v>53</v>
      </c>
    </row>
    <row r="4786" spans="1:18" x14ac:dyDescent="0.3">
      <c r="A4786" t="s">
        <v>22</v>
      </c>
      <c r="B4786" s="3">
        <v>45755</v>
      </c>
      <c r="C4786">
        <v>210.387248564565</v>
      </c>
      <c r="D4786" s="2">
        <v>2.2455124883254299E-2</v>
      </c>
      <c r="E4786">
        <v>8.9932420999999999E-2</v>
      </c>
      <c r="F4786">
        <v>12465</v>
      </c>
      <c r="G4786" s="2">
        <v>1.8186867717390899E-2</v>
      </c>
      <c r="H4786" s="2">
        <v>1.8186867717390899E-2</v>
      </c>
      <c r="I4786">
        <v>-2.1973269999999998E-3</v>
      </c>
      <c r="J4786">
        <v>9.2129747999999997E-2</v>
      </c>
      <c r="K4786">
        <v>0.249776025562429</v>
      </c>
      <c r="L4786">
        <v>0.25386657469856</v>
      </c>
      <c r="M4786">
        <v>0.218846522804725</v>
      </c>
      <c r="N4786">
        <v>0.25002207300000001</v>
      </c>
      <c r="P4786">
        <v>0.15971558299999999</v>
      </c>
      <c r="R4786" t="s">
        <v>53</v>
      </c>
    </row>
    <row r="4787" spans="1:18" x14ac:dyDescent="0.3">
      <c r="A4787" t="s">
        <v>22</v>
      </c>
      <c r="B4787" s="3">
        <v>45756</v>
      </c>
      <c r="C4787">
        <v>208.926495624208</v>
      </c>
      <c r="D4787" s="2">
        <v>-6.9431629070830798E-3</v>
      </c>
      <c r="E4787">
        <v>8.5290639000000001E-2</v>
      </c>
      <c r="F4787">
        <v>12397.95</v>
      </c>
      <c r="G4787" s="2">
        <v>-5.3790613718410797E-3</v>
      </c>
      <c r="H4787" s="2">
        <v>-5.3790613718410797E-3</v>
      </c>
      <c r="I4787">
        <v>-1.0100244E-2</v>
      </c>
      <c r="J4787">
        <v>9.5390882999999996E-2</v>
      </c>
      <c r="K4787">
        <v>0.251466695268873</v>
      </c>
      <c r="L4787">
        <v>0.25164125884354699</v>
      </c>
      <c r="M4787">
        <v>0.215749387088609</v>
      </c>
      <c r="N4787">
        <v>0.250112104</v>
      </c>
      <c r="P4787">
        <v>0.14109928599999999</v>
      </c>
      <c r="R4787" t="s">
        <v>53</v>
      </c>
    </row>
    <row r="4788" spans="1:18" x14ac:dyDescent="0.3">
      <c r="A4788" t="s">
        <v>22</v>
      </c>
      <c r="B4788" s="3">
        <v>45758</v>
      </c>
      <c r="C4788">
        <v>212.12952742989799</v>
      </c>
      <c r="D4788" s="2">
        <v>1.53309028427482E-2</v>
      </c>
      <c r="E4788">
        <v>9.9409975999999997E-2</v>
      </c>
      <c r="F4788">
        <v>12623.85</v>
      </c>
      <c r="G4788" s="2">
        <v>1.8220754237595602E-2</v>
      </c>
      <c r="H4788" s="2">
        <v>1.8220754237595602E-2</v>
      </c>
      <c r="I4788">
        <v>5.8043180000000002E-3</v>
      </c>
      <c r="J4788">
        <v>9.3605657999999994E-2</v>
      </c>
      <c r="K4788">
        <v>0.24967549758392299</v>
      </c>
      <c r="L4788">
        <v>0.25264187270858302</v>
      </c>
      <c r="M4788">
        <v>0.216517566518619</v>
      </c>
      <c r="N4788">
        <v>0.25054791999999998</v>
      </c>
      <c r="P4788">
        <v>0.19720768999999999</v>
      </c>
      <c r="R4788" t="s">
        <v>53</v>
      </c>
    </row>
    <row r="4789" spans="1:18" x14ac:dyDescent="0.3">
      <c r="A4789" t="s">
        <v>22</v>
      </c>
      <c r="B4789" s="3">
        <v>45762</v>
      </c>
      <c r="C4789">
        <v>218.69904081442499</v>
      </c>
      <c r="D4789" s="2">
        <v>3.0969349077053499E-2</v>
      </c>
      <c r="E4789">
        <v>0.13007376100000001</v>
      </c>
      <c r="F4789">
        <v>12931.7</v>
      </c>
      <c r="G4789" s="2">
        <v>2.4386379749442601E-2</v>
      </c>
      <c r="H4789" s="2">
        <v>2.4386379749442601E-2</v>
      </c>
      <c r="I4789">
        <v>2.505628E-2</v>
      </c>
      <c r="J4789">
        <v>0.105017481</v>
      </c>
      <c r="K4789">
        <v>0.26827382380388098</v>
      </c>
      <c r="L4789">
        <v>0.25992902039914001</v>
      </c>
      <c r="M4789">
        <v>0.22125794138812199</v>
      </c>
      <c r="N4789">
        <v>0.25238220300000003</v>
      </c>
      <c r="P4789">
        <v>0.31727181900000001</v>
      </c>
      <c r="R4789" t="s">
        <v>53</v>
      </c>
    </row>
    <row r="4790" spans="1:18" x14ac:dyDescent="0.3">
      <c r="A4790" t="s">
        <v>18</v>
      </c>
      <c r="B4790" s="3">
        <v>45391</v>
      </c>
      <c r="C4790">
        <v>200.634608443779</v>
      </c>
      <c r="D4790" s="2">
        <v>-9.3715773346966201E-3</v>
      </c>
      <c r="E4790">
        <v>0.99299064999999997</v>
      </c>
      <c r="F4790">
        <v>12595.6</v>
      </c>
      <c r="G4790" s="2">
        <v>-1.5853387868988199E-3</v>
      </c>
      <c r="H4790" s="2">
        <v>-1.5853387868988199E-3</v>
      </c>
      <c r="I4790">
        <v>0.39476117399999999</v>
      </c>
      <c r="J4790">
        <v>0.59822947500000001</v>
      </c>
      <c r="K4790">
        <v>0.28540390996012899</v>
      </c>
      <c r="L4790">
        <v>0.249689641295996</v>
      </c>
      <c r="M4790">
        <v>0.23228742905520899</v>
      </c>
      <c r="N4790">
        <v>0.19565902299999999</v>
      </c>
      <c r="P4790">
        <v>4.8195612749999999</v>
      </c>
      <c r="R4790" t="s">
        <v>41</v>
      </c>
    </row>
    <row r="4791" spans="1:18" x14ac:dyDescent="0.3">
      <c r="A4791" t="s">
        <v>18</v>
      </c>
      <c r="B4791" s="3">
        <v>45392</v>
      </c>
      <c r="C4791">
        <v>204.40844490632699</v>
      </c>
      <c r="D4791" s="2">
        <v>1.8809498978366701E-2</v>
      </c>
      <c r="E4791">
        <v>1.036377109</v>
      </c>
      <c r="F4791">
        <v>12671.8</v>
      </c>
      <c r="G4791" s="2">
        <v>6.0497316523229197E-3</v>
      </c>
      <c r="H4791" s="2">
        <v>6.0497316523229197E-3</v>
      </c>
      <c r="I4791">
        <v>0.39275802799999998</v>
      </c>
      <c r="J4791">
        <v>0.64361908199999995</v>
      </c>
      <c r="K4791">
        <v>0.293031360136282</v>
      </c>
      <c r="L4791">
        <v>0.25186550645819</v>
      </c>
      <c r="M4791">
        <v>0.23126393581452401</v>
      </c>
      <c r="N4791">
        <v>0.196225918</v>
      </c>
      <c r="P4791">
        <v>5.0267422240000004</v>
      </c>
      <c r="R4791" t="s">
        <v>41</v>
      </c>
    </row>
    <row r="4792" spans="1:18" x14ac:dyDescent="0.3">
      <c r="A4792" t="s">
        <v>18</v>
      </c>
      <c r="B4792" s="3">
        <v>45394</v>
      </c>
      <c r="C4792">
        <v>202.487104328019</v>
      </c>
      <c r="D4792" s="2">
        <v>-9.3995166353733096E-3</v>
      </c>
      <c r="E4792">
        <v>1.0198089299999999</v>
      </c>
      <c r="F4792">
        <v>12559.3</v>
      </c>
      <c r="G4792" s="2">
        <v>-8.8779810287409298E-3</v>
      </c>
      <c r="H4792" s="2">
        <v>-8.8779810287409298E-3</v>
      </c>
      <c r="I4792">
        <v>0.37643706500000002</v>
      </c>
      <c r="J4792">
        <v>0.64337186499999999</v>
      </c>
      <c r="K4792">
        <v>0.29443966966747698</v>
      </c>
      <c r="L4792">
        <v>0.25264944008281098</v>
      </c>
      <c r="M4792">
        <v>0.23044448775916401</v>
      </c>
      <c r="N4792">
        <v>0.19656748700000001</v>
      </c>
      <c r="P4792">
        <v>4.9337199419999997</v>
      </c>
      <c r="R4792" t="s">
        <v>41</v>
      </c>
    </row>
    <row r="4793" spans="1:18" x14ac:dyDescent="0.3">
      <c r="A4793" t="s">
        <v>18</v>
      </c>
      <c r="B4793" s="3">
        <v>45397</v>
      </c>
      <c r="C4793">
        <v>199.491931402755</v>
      </c>
      <c r="D4793" s="2">
        <v>-1.47919193926147E-2</v>
      </c>
      <c r="E4793">
        <v>0.98644859699999998</v>
      </c>
      <c r="F4793">
        <v>12397.4</v>
      </c>
      <c r="G4793" s="2">
        <v>-1.2890845827394901E-2</v>
      </c>
      <c r="H4793" s="2">
        <v>-1.2890845827394901E-2</v>
      </c>
      <c r="I4793">
        <v>0.35587770499999999</v>
      </c>
      <c r="J4793">
        <v>0.63057089200000005</v>
      </c>
      <c r="K4793">
        <v>0.29555449544289703</v>
      </c>
      <c r="L4793">
        <v>0.25451268492503398</v>
      </c>
      <c r="M4793">
        <v>0.23148638282932499</v>
      </c>
      <c r="N4793">
        <v>0.197356591</v>
      </c>
      <c r="P4793">
        <v>4.7449573100000002</v>
      </c>
      <c r="R4793" t="s">
        <v>41</v>
      </c>
    </row>
    <row r="4794" spans="1:18" x14ac:dyDescent="0.3">
      <c r="A4794" t="s">
        <v>18</v>
      </c>
      <c r="B4794" s="3">
        <v>45398</v>
      </c>
      <c r="C4794">
        <v>200.257431875159</v>
      </c>
      <c r="D4794" s="2">
        <v>3.8372502938888199E-3</v>
      </c>
      <c r="E4794">
        <v>0.97678276500000005</v>
      </c>
      <c r="F4794">
        <v>12351.45</v>
      </c>
      <c r="G4794" s="2">
        <v>-3.7064223143561401E-3</v>
      </c>
      <c r="H4794" s="2">
        <v>-3.7064223143561401E-3</v>
      </c>
      <c r="I4794">
        <v>0.34363696700000002</v>
      </c>
      <c r="J4794">
        <v>0.63314579800000004</v>
      </c>
      <c r="K4794">
        <v>0.24429656602867</v>
      </c>
      <c r="L4794">
        <v>0.25395708060873401</v>
      </c>
      <c r="M4794">
        <v>0.23147760035331</v>
      </c>
      <c r="N4794">
        <v>0.197269256</v>
      </c>
      <c r="P4794">
        <v>4.6980598090000001</v>
      </c>
      <c r="R4794" t="s">
        <v>41</v>
      </c>
    </row>
    <row r="4795" spans="1:18" x14ac:dyDescent="0.3">
      <c r="A4795" t="s">
        <v>18</v>
      </c>
      <c r="B4795" s="3">
        <v>45400</v>
      </c>
      <c r="C4795">
        <v>200.74831352591801</v>
      </c>
      <c r="D4795" s="2">
        <v>2.4512531003841901E-3</v>
      </c>
      <c r="E4795">
        <v>0.99553013899999998</v>
      </c>
      <c r="F4795">
        <v>12282.7</v>
      </c>
      <c r="G4795" s="2">
        <v>-5.5661481040687501E-3</v>
      </c>
      <c r="H4795" s="2">
        <v>-5.5661481040687501E-3</v>
      </c>
      <c r="I4795">
        <v>0.32934689099999997</v>
      </c>
      <c r="J4795">
        <v>0.66618324799999995</v>
      </c>
      <c r="K4795">
        <v>0.230893912991217</v>
      </c>
      <c r="L4795">
        <v>0.25335505844443901</v>
      </c>
      <c r="M4795">
        <v>0.23144619994024801</v>
      </c>
      <c r="N4795">
        <v>0.19702651900000001</v>
      </c>
      <c r="P4795">
        <v>4.7989993579999997</v>
      </c>
      <c r="R4795" t="s">
        <v>41</v>
      </c>
    </row>
    <row r="4796" spans="1:18" x14ac:dyDescent="0.3">
      <c r="A4796" t="s">
        <v>18</v>
      </c>
      <c r="B4796" s="3">
        <v>45401</v>
      </c>
      <c r="C4796">
        <v>199.61063593755199</v>
      </c>
      <c r="D4796" s="2">
        <v>-5.6671837904065398E-3</v>
      </c>
      <c r="E4796">
        <v>0.97505839999999999</v>
      </c>
      <c r="F4796">
        <v>12325.85</v>
      </c>
      <c r="G4796" s="2">
        <v>3.5130712302668902E-3</v>
      </c>
      <c r="H4796" s="2">
        <v>3.5130712302668902E-3</v>
      </c>
      <c r="I4796">
        <v>0.33312963699999998</v>
      </c>
      <c r="J4796">
        <v>0.64192876200000004</v>
      </c>
      <c r="K4796">
        <v>0.20602205697477299</v>
      </c>
      <c r="L4796">
        <v>0.252608067347246</v>
      </c>
      <c r="M4796">
        <v>0.23171695913443599</v>
      </c>
      <c r="N4796">
        <v>0.19720058500000001</v>
      </c>
      <c r="P4796">
        <v>4.6909516089999999</v>
      </c>
      <c r="R4796" t="s">
        <v>41</v>
      </c>
    </row>
    <row r="4797" spans="1:18" x14ac:dyDescent="0.3">
      <c r="A4797" t="s">
        <v>18</v>
      </c>
      <c r="B4797" s="3">
        <v>45404</v>
      </c>
      <c r="C4797">
        <v>203.46857075968401</v>
      </c>
      <c r="D4797" s="2">
        <v>1.93273008926142E-2</v>
      </c>
      <c r="E4797">
        <v>0.98562925700000004</v>
      </c>
      <c r="F4797">
        <v>12441.4</v>
      </c>
      <c r="G4797" s="2">
        <v>9.3746070250733098E-3</v>
      </c>
      <c r="H4797" s="2">
        <v>9.3746070250733098E-3</v>
      </c>
      <c r="I4797">
        <v>0.35102645799999999</v>
      </c>
      <c r="J4797">
        <v>0.63460279900000005</v>
      </c>
      <c r="K4797">
        <v>0.21418132930563999</v>
      </c>
      <c r="L4797">
        <v>0.25416016716812001</v>
      </c>
      <c r="M4797">
        <v>0.23275509066941999</v>
      </c>
      <c r="N4797">
        <v>0.19758208099999999</v>
      </c>
      <c r="P4797">
        <v>4.7353953070000001</v>
      </c>
      <c r="R4797" t="s">
        <v>41</v>
      </c>
    </row>
    <row r="4798" spans="1:18" x14ac:dyDescent="0.3">
      <c r="A4798" t="s">
        <v>18</v>
      </c>
      <c r="B4798" s="3">
        <v>45405</v>
      </c>
      <c r="C4798">
        <v>203.95861002780799</v>
      </c>
      <c r="D4798" s="2">
        <v>2.4084273374265202E-3</v>
      </c>
      <c r="E4798">
        <v>0.99446317500000003</v>
      </c>
      <c r="F4798">
        <v>12478.35</v>
      </c>
      <c r="G4798" s="2">
        <v>2.9699229990194399E-3</v>
      </c>
      <c r="H4798" s="2">
        <v>2.9699229990194399E-3</v>
      </c>
      <c r="I4798">
        <v>0.355870784</v>
      </c>
      <c r="J4798">
        <v>0.63859239099999998</v>
      </c>
      <c r="K4798">
        <v>0.199589857495204</v>
      </c>
      <c r="L4798">
        <v>0.25408369550149401</v>
      </c>
      <c r="M4798">
        <v>0.231395038257622</v>
      </c>
      <c r="N4798">
        <v>0.19752288900000001</v>
      </c>
      <c r="P4798">
        <v>4.7815378810000002</v>
      </c>
      <c r="R4798" t="s">
        <v>41</v>
      </c>
    </row>
    <row r="4799" spans="1:18" x14ac:dyDescent="0.3">
      <c r="A4799" t="s">
        <v>18</v>
      </c>
      <c r="B4799" s="3">
        <v>45406</v>
      </c>
      <c r="C4799">
        <v>205.30996450788399</v>
      </c>
      <c r="D4799" s="2">
        <v>6.6256309546917098E-3</v>
      </c>
      <c r="E4799">
        <v>1.0195835070000001</v>
      </c>
      <c r="F4799">
        <v>12516.55</v>
      </c>
      <c r="G4799" s="2">
        <v>3.0613021753675999E-3</v>
      </c>
      <c r="H4799" s="2">
        <v>3.0613021753675999E-3</v>
      </c>
      <c r="I4799">
        <v>0.36392661999999998</v>
      </c>
      <c r="J4799">
        <v>0.65565688799999999</v>
      </c>
      <c r="K4799">
        <v>0.19946123890554901</v>
      </c>
      <c r="L4799">
        <v>0.24906549208445</v>
      </c>
      <c r="M4799">
        <v>0.231422885818624</v>
      </c>
      <c r="N4799">
        <v>0.19736498299999999</v>
      </c>
      <c r="P4799">
        <v>4.9126420020000001</v>
      </c>
      <c r="R4799" t="s">
        <v>41</v>
      </c>
    </row>
    <row r="4800" spans="1:18" x14ac:dyDescent="0.3">
      <c r="A4800" t="s">
        <v>18</v>
      </c>
      <c r="B4800" s="3">
        <v>45407</v>
      </c>
      <c r="C4800">
        <v>207.54561880826699</v>
      </c>
      <c r="D4800" s="2">
        <v>1.0889166075018501E-2</v>
      </c>
      <c r="E4800">
        <v>1.04196694</v>
      </c>
      <c r="F4800">
        <v>12599.7</v>
      </c>
      <c r="G4800" s="2">
        <v>6.6432043973780903E-3</v>
      </c>
      <c r="H4800" s="2">
        <v>6.6432043973780903E-3</v>
      </c>
      <c r="I4800">
        <v>0.37263595999999999</v>
      </c>
      <c r="J4800">
        <v>0.66933098099999999</v>
      </c>
      <c r="K4800">
        <v>0.158656579043607</v>
      </c>
      <c r="L4800">
        <v>0.24936173123981201</v>
      </c>
      <c r="M4800">
        <v>0.231154477707784</v>
      </c>
      <c r="N4800">
        <v>0.197503399</v>
      </c>
      <c r="P4800">
        <v>5.0225309930000002</v>
      </c>
      <c r="R4800" t="s">
        <v>41</v>
      </c>
    </row>
    <row r="4801" spans="1:18" x14ac:dyDescent="0.3">
      <c r="A4801" t="s">
        <v>18</v>
      </c>
      <c r="B4801" s="3">
        <v>45408</v>
      </c>
      <c r="C4801">
        <v>210.013514284818</v>
      </c>
      <c r="D4801" s="2">
        <v>1.18908579748485E-2</v>
      </c>
      <c r="E4801">
        <v>1.089894559</v>
      </c>
      <c r="F4801">
        <v>12570.3</v>
      </c>
      <c r="G4801" s="2">
        <v>-2.33338889021184E-3</v>
      </c>
      <c r="H4801" s="2">
        <v>-2.33338889021184E-3</v>
      </c>
      <c r="I4801">
        <v>0.37053048199999999</v>
      </c>
      <c r="J4801">
        <v>0.71936407700000005</v>
      </c>
      <c r="K4801">
        <v>0.159903775152789</v>
      </c>
      <c r="L4801">
        <v>0.24111715983076701</v>
      </c>
      <c r="M4801">
        <v>0.22991489619154601</v>
      </c>
      <c r="N4801">
        <v>0.19718791599999999</v>
      </c>
      <c r="P4801">
        <v>5.2736221480000003</v>
      </c>
      <c r="R4801" t="s">
        <v>41</v>
      </c>
    </row>
    <row r="4802" spans="1:18" x14ac:dyDescent="0.3">
      <c r="A4802" t="s">
        <v>18</v>
      </c>
      <c r="B4802" s="3">
        <v>45411</v>
      </c>
      <c r="C4802">
        <v>210.693555125416</v>
      </c>
      <c r="D4802" s="2">
        <v>3.2380813344958801E-3</v>
      </c>
      <c r="E4802">
        <v>1.061650931</v>
      </c>
      <c r="F4802">
        <v>12675.2</v>
      </c>
      <c r="G4802" s="2">
        <v>8.3450673412728306E-3</v>
      </c>
      <c r="H4802" s="2">
        <v>8.3450673412728306E-3</v>
      </c>
      <c r="I4802">
        <v>0.373796931</v>
      </c>
      <c r="J4802">
        <v>0.68785400100000005</v>
      </c>
      <c r="K4802">
        <v>0.15792594782773001</v>
      </c>
      <c r="L4802">
        <v>0.23416492456565299</v>
      </c>
      <c r="M4802">
        <v>0.22983124283585901</v>
      </c>
      <c r="N4802">
        <v>0.19668827799999999</v>
      </c>
      <c r="P4802">
        <v>5.1434225930000004</v>
      </c>
      <c r="R4802" t="s">
        <v>41</v>
      </c>
    </row>
    <row r="4803" spans="1:18" x14ac:dyDescent="0.3">
      <c r="A4803" t="s">
        <v>18</v>
      </c>
      <c r="B4803" s="3">
        <v>45412</v>
      </c>
      <c r="C4803">
        <v>211.00402266897601</v>
      </c>
      <c r="D4803" s="2">
        <v>1.47355026296636E-3</v>
      </c>
      <c r="E4803">
        <v>1.049997676</v>
      </c>
      <c r="F4803">
        <v>12673.15</v>
      </c>
      <c r="G4803" s="2">
        <v>-1.61733148195009E-4</v>
      </c>
      <c r="H4803" s="2">
        <v>-1.61733148195009E-4</v>
      </c>
      <c r="I4803">
        <v>0.37133783100000001</v>
      </c>
      <c r="J4803">
        <v>0.67865984499999998</v>
      </c>
      <c r="K4803">
        <v>0.15214123654075701</v>
      </c>
      <c r="L4803">
        <v>0.23356418148375399</v>
      </c>
      <c r="M4803">
        <v>0.228462124491669</v>
      </c>
      <c r="N4803">
        <v>0.196648186</v>
      </c>
      <c r="P4803">
        <v>5.0852117970000004</v>
      </c>
      <c r="Q4803" t="s">
        <v>20</v>
      </c>
      <c r="R4803" t="s">
        <v>41</v>
      </c>
    </row>
    <row r="4804" spans="1:18" x14ac:dyDescent="0.3">
      <c r="A4804" t="s">
        <v>18</v>
      </c>
      <c r="B4804" s="3">
        <v>45414</v>
      </c>
      <c r="C4804">
        <v>214.41319709023401</v>
      </c>
      <c r="D4804" s="2">
        <v>1.61569167172038E-2</v>
      </c>
      <c r="E4804">
        <v>1.0700507990000001</v>
      </c>
      <c r="F4804">
        <v>12730.55</v>
      </c>
      <c r="G4804" s="2">
        <v>4.5292606810460904E-3</v>
      </c>
      <c r="H4804" s="2">
        <v>4.5292606810460904E-3</v>
      </c>
      <c r="I4804">
        <v>0.374180978</v>
      </c>
      <c r="J4804">
        <v>0.69586982100000006</v>
      </c>
      <c r="K4804">
        <v>0.157435427902377</v>
      </c>
      <c r="L4804">
        <v>0.23087793459337899</v>
      </c>
      <c r="M4804">
        <v>0.22859944992008899</v>
      </c>
      <c r="N4804">
        <v>0.197064193</v>
      </c>
      <c r="P4804">
        <v>5.1762361410000004</v>
      </c>
      <c r="R4804" t="s">
        <v>42</v>
      </c>
    </row>
    <row r="4805" spans="1:18" x14ac:dyDescent="0.3">
      <c r="A4805" t="s">
        <v>18</v>
      </c>
      <c r="B4805" s="3">
        <v>45415</v>
      </c>
      <c r="C4805">
        <v>215.08317571414699</v>
      </c>
      <c r="D4805" s="2">
        <v>3.12470796110187E-3</v>
      </c>
      <c r="E4805">
        <v>1.072552594</v>
      </c>
      <c r="F4805">
        <v>12651.15</v>
      </c>
      <c r="G4805" s="2">
        <v>-6.2369654099783097E-3</v>
      </c>
      <c r="H4805" s="2">
        <v>-6.2369654099783097E-3</v>
      </c>
      <c r="I4805">
        <v>0.35830125800000001</v>
      </c>
      <c r="J4805">
        <v>0.71425133600000001</v>
      </c>
      <c r="K4805">
        <v>0.15357277797838401</v>
      </c>
      <c r="L4805">
        <v>0.23068753178099</v>
      </c>
      <c r="M4805">
        <v>0.228589026161162</v>
      </c>
      <c r="N4805">
        <v>0.19706140899999999</v>
      </c>
      <c r="P4805">
        <v>5.1890047929999996</v>
      </c>
      <c r="R4805" t="s">
        <v>42</v>
      </c>
    </row>
    <row r="4806" spans="1:18" x14ac:dyDescent="0.3">
      <c r="A4806" t="s">
        <v>18</v>
      </c>
      <c r="B4806" s="3">
        <v>45418</v>
      </c>
      <c r="C4806">
        <v>211.24207120462401</v>
      </c>
      <c r="D4806" s="2">
        <v>-1.78586934880831E-2</v>
      </c>
      <c r="E4806">
        <v>0.99647375800000004</v>
      </c>
      <c r="F4806">
        <v>12601.75</v>
      </c>
      <c r="G4806" s="2">
        <v>-3.9047833596155298E-3</v>
      </c>
      <c r="H4806" s="2">
        <v>-3.9047833596155298E-3</v>
      </c>
      <c r="I4806">
        <v>0.34004147200000001</v>
      </c>
      <c r="J4806">
        <v>0.65643228600000003</v>
      </c>
      <c r="K4806">
        <v>0.16471799388814101</v>
      </c>
      <c r="L4806">
        <v>0.23141124001108601</v>
      </c>
      <c r="M4806">
        <v>0.230545472217486</v>
      </c>
      <c r="N4806">
        <v>0.19745085500000001</v>
      </c>
      <c r="P4806">
        <v>4.7934649760000001</v>
      </c>
      <c r="R4806" t="s">
        <v>42</v>
      </c>
    </row>
    <row r="4807" spans="1:18" x14ac:dyDescent="0.3">
      <c r="A4807" t="s">
        <v>18</v>
      </c>
      <c r="B4807" s="3">
        <v>45419</v>
      </c>
      <c r="C4807">
        <v>206.07226959875399</v>
      </c>
      <c r="D4807" s="2">
        <v>-2.44733521896923E-2</v>
      </c>
      <c r="E4807">
        <v>0.93628286900000002</v>
      </c>
      <c r="F4807">
        <v>12475</v>
      </c>
      <c r="G4807" s="2">
        <v>-1.00581268474617E-2</v>
      </c>
      <c r="H4807" s="2">
        <v>-1.00581268474617E-2</v>
      </c>
      <c r="I4807">
        <v>0.31940772099999998</v>
      </c>
      <c r="J4807">
        <v>0.61687514899999996</v>
      </c>
      <c r="K4807">
        <v>0.18513945278380101</v>
      </c>
      <c r="L4807">
        <v>0.23638330110793099</v>
      </c>
      <c r="M4807">
        <v>0.23394183609123001</v>
      </c>
      <c r="N4807">
        <v>0.19930408899999999</v>
      </c>
      <c r="P4807">
        <v>4.4468875360000002</v>
      </c>
      <c r="R4807" t="s">
        <v>42</v>
      </c>
    </row>
    <row r="4808" spans="1:18" x14ac:dyDescent="0.3">
      <c r="A4808" t="s">
        <v>18</v>
      </c>
      <c r="B4808" s="3">
        <v>45420</v>
      </c>
      <c r="C4808">
        <v>209.17292711591901</v>
      </c>
      <c r="D4808" s="2">
        <v>1.50464568726443E-2</v>
      </c>
      <c r="E4808">
        <v>0.966596232</v>
      </c>
      <c r="F4808">
        <v>12517.4</v>
      </c>
      <c r="G4808" s="2">
        <v>3.39879759519035E-3</v>
      </c>
      <c r="H4808" s="2">
        <v>3.39879759519035E-3</v>
      </c>
      <c r="I4808">
        <v>0.32650866099999998</v>
      </c>
      <c r="J4808">
        <v>0.64008757199999999</v>
      </c>
      <c r="K4808">
        <v>0.189862548928067</v>
      </c>
      <c r="L4808">
        <v>0.237268457729742</v>
      </c>
      <c r="M4808">
        <v>0.23244699408321601</v>
      </c>
      <c r="N4808">
        <v>0.19965751700000001</v>
      </c>
      <c r="P4808">
        <v>4.5908425800000003</v>
      </c>
      <c r="R4808" t="s">
        <v>42</v>
      </c>
    </row>
    <row r="4809" spans="1:18" x14ac:dyDescent="0.3">
      <c r="A4809" t="s">
        <v>18</v>
      </c>
      <c r="B4809" s="3">
        <v>45421</v>
      </c>
      <c r="C4809">
        <v>203.546507874611</v>
      </c>
      <c r="D4809" s="2">
        <v>-2.6898410415178101E-2</v>
      </c>
      <c r="E4809">
        <v>0.88457539299999999</v>
      </c>
      <c r="F4809">
        <v>12309.9</v>
      </c>
      <c r="G4809" s="2">
        <v>-1.6576924920510699E-2</v>
      </c>
      <c r="H4809" s="2">
        <v>-1.6576924920510699E-2</v>
      </c>
      <c r="I4809">
        <v>0.29360025200000001</v>
      </c>
      <c r="J4809">
        <v>0.59097514100000004</v>
      </c>
      <c r="K4809">
        <v>0.21397593150765101</v>
      </c>
      <c r="L4809">
        <v>0.24334438923464499</v>
      </c>
      <c r="M4809">
        <v>0.23561706499047999</v>
      </c>
      <c r="N4809">
        <v>0.20143952500000001</v>
      </c>
      <c r="P4809">
        <v>4.1430568049999996</v>
      </c>
      <c r="R4809" t="s">
        <v>42</v>
      </c>
    </row>
    <row r="4810" spans="1:18" x14ac:dyDescent="0.3">
      <c r="A4810" t="s">
        <v>18</v>
      </c>
      <c r="B4810" s="3">
        <v>45422</v>
      </c>
      <c r="C4810">
        <v>204.90375670946099</v>
      </c>
      <c r="D4810" s="2">
        <v>6.6680035389543599E-3</v>
      </c>
      <c r="E4810">
        <v>0.92055540000000002</v>
      </c>
      <c r="F4810">
        <v>12380.55</v>
      </c>
      <c r="G4810" s="2">
        <v>5.7392830161089297E-3</v>
      </c>
      <c r="H4810" s="2">
        <v>5.7392830161089297E-3</v>
      </c>
      <c r="I4810">
        <v>0.31232609500000003</v>
      </c>
      <c r="J4810">
        <v>0.60822930500000005</v>
      </c>
      <c r="K4810">
        <v>0.21509523973696301</v>
      </c>
      <c r="L4810">
        <v>0.2436421358791</v>
      </c>
      <c r="M4810">
        <v>0.233873781911765</v>
      </c>
      <c r="N4810">
        <v>0.200931578</v>
      </c>
      <c r="P4810">
        <v>4.3325962440000003</v>
      </c>
      <c r="R4810" t="s">
        <v>42</v>
      </c>
    </row>
    <row r="4811" spans="1:18" x14ac:dyDescent="0.3">
      <c r="A4811" t="s">
        <v>18</v>
      </c>
      <c r="B4811" s="3">
        <v>45425</v>
      </c>
      <c r="C4811">
        <v>206.88156464955901</v>
      </c>
      <c r="D4811" s="2">
        <v>9.6523752021913101E-3</v>
      </c>
      <c r="E4811">
        <v>0.92025695200000002</v>
      </c>
      <c r="F4811">
        <v>12410</v>
      </c>
      <c r="G4811" s="2">
        <v>2.3787311549163799E-3</v>
      </c>
      <c r="H4811" s="2">
        <v>2.3787311549163799E-3</v>
      </c>
      <c r="I4811">
        <v>0.30240172999999998</v>
      </c>
      <c r="J4811">
        <v>0.61785522299999995</v>
      </c>
      <c r="K4811">
        <v>0.21402860736439699</v>
      </c>
      <c r="L4811">
        <v>0.241571270558119</v>
      </c>
      <c r="M4811">
        <v>0.23155969447531999</v>
      </c>
      <c r="N4811">
        <v>0.200926044</v>
      </c>
      <c r="P4811">
        <v>4.3312302149999997</v>
      </c>
      <c r="R4811" t="s">
        <v>42</v>
      </c>
    </row>
    <row r="4812" spans="1:18" x14ac:dyDescent="0.3">
      <c r="A4812" t="s">
        <v>18</v>
      </c>
      <c r="B4812" s="3">
        <v>45426</v>
      </c>
      <c r="C4812">
        <v>212.35447721169899</v>
      </c>
      <c r="D4812" s="2">
        <v>2.64543270030402E-2</v>
      </c>
      <c r="E4812">
        <v>1.0082220740000001</v>
      </c>
      <c r="F4812">
        <v>12502.85</v>
      </c>
      <c r="G4812" s="2">
        <v>7.48186946011287E-3</v>
      </c>
      <c r="H4812" s="2">
        <v>7.48186946011287E-3</v>
      </c>
      <c r="I4812">
        <v>0.31235961000000001</v>
      </c>
      <c r="J4812">
        <v>0.69586246399999996</v>
      </c>
      <c r="K4812">
        <v>0.22323746437747799</v>
      </c>
      <c r="L4812">
        <v>0.24711871980420899</v>
      </c>
      <c r="M4812">
        <v>0.233132152487286</v>
      </c>
      <c r="N4812">
        <v>0.20119816099999999</v>
      </c>
      <c r="P4812">
        <v>4.7625786840000002</v>
      </c>
      <c r="R4812" t="s">
        <v>42</v>
      </c>
    </row>
    <row r="4813" spans="1:18" x14ac:dyDescent="0.3">
      <c r="A4813" t="s">
        <v>18</v>
      </c>
      <c r="B4813" s="3">
        <v>45427</v>
      </c>
      <c r="C4813">
        <v>213.75881323972001</v>
      </c>
      <c r="D4813" s="2">
        <v>6.6131689167130397E-3</v>
      </c>
      <c r="E4813">
        <v>1.0075157850000001</v>
      </c>
      <c r="F4813">
        <v>12528.65</v>
      </c>
      <c r="G4813" s="2">
        <v>2.0635295152704502E-3</v>
      </c>
      <c r="H4813" s="2">
        <v>2.0635295152704502E-3</v>
      </c>
      <c r="I4813">
        <v>0.311413035</v>
      </c>
      <c r="J4813">
        <v>0.69610274999999999</v>
      </c>
      <c r="K4813">
        <v>0.219880324495627</v>
      </c>
      <c r="L4813">
        <v>0.243375691550789</v>
      </c>
      <c r="M4813">
        <v>0.232402656900416</v>
      </c>
      <c r="N4813">
        <v>0.20119119799999999</v>
      </c>
      <c r="P4813">
        <v>4.7592329769999999</v>
      </c>
      <c r="R4813" t="s">
        <v>42</v>
      </c>
    </row>
    <row r="4814" spans="1:18" x14ac:dyDescent="0.3">
      <c r="A4814" t="s">
        <v>18</v>
      </c>
      <c r="B4814" s="3">
        <v>45428</v>
      </c>
      <c r="C4814">
        <v>218.748821157728</v>
      </c>
      <c r="D4814" s="2">
        <v>2.3344103769943801E-2</v>
      </c>
      <c r="E4814">
        <v>1.058926912</v>
      </c>
      <c r="F4814">
        <v>12641.7</v>
      </c>
      <c r="G4814" s="2">
        <v>9.0233185538746204E-3</v>
      </c>
      <c r="H4814" s="2">
        <v>9.0233185538746204E-3</v>
      </c>
      <c r="I4814">
        <v>0.32251264499999999</v>
      </c>
      <c r="J4814">
        <v>0.73641426700000001</v>
      </c>
      <c r="K4814">
        <v>0.22139051841784199</v>
      </c>
      <c r="L4814">
        <v>0.23815795854907701</v>
      </c>
      <c r="M4814">
        <v>0.233942943554584</v>
      </c>
      <c r="N4814">
        <v>0.202166551</v>
      </c>
      <c r="P4814">
        <v>4.9905728959999998</v>
      </c>
      <c r="R4814" t="s">
        <v>42</v>
      </c>
    </row>
    <row r="4815" spans="1:18" x14ac:dyDescent="0.3">
      <c r="A4815" t="s">
        <v>18</v>
      </c>
      <c r="B4815" s="3">
        <v>45429</v>
      </c>
      <c r="C4815">
        <v>223.16218407416699</v>
      </c>
      <c r="D4815" s="2">
        <v>2.0175482057830599E-2</v>
      </c>
      <c r="E4815">
        <v>1.0931170210000001</v>
      </c>
      <c r="F4815">
        <v>12705.15</v>
      </c>
      <c r="G4815" s="2">
        <v>5.0191034433659798E-3</v>
      </c>
      <c r="H4815" s="2">
        <v>5.0191034433659798E-3</v>
      </c>
      <c r="I4815">
        <v>0.32938689900000001</v>
      </c>
      <c r="J4815">
        <v>0.76373012299999998</v>
      </c>
      <c r="K4815">
        <v>0.227921016634136</v>
      </c>
      <c r="L4815">
        <v>0.24058713803647599</v>
      </c>
      <c r="M4815">
        <v>0.234348812572654</v>
      </c>
      <c r="N4815">
        <v>0.202898405</v>
      </c>
      <c r="P4815">
        <v>5.1410804480000003</v>
      </c>
      <c r="R4815" t="s">
        <v>42</v>
      </c>
    </row>
    <row r="4816" spans="1:18" x14ac:dyDescent="0.3">
      <c r="A4816" t="s">
        <v>18</v>
      </c>
      <c r="B4816" s="3">
        <v>45430</v>
      </c>
      <c r="C4816">
        <v>228.149847927335</v>
      </c>
      <c r="D4816" s="2">
        <v>2.2349950883746399E-2</v>
      </c>
      <c r="E4816">
        <v>1.1174707100000001</v>
      </c>
      <c r="F4816">
        <v>12744.75</v>
      </c>
      <c r="G4816" s="2">
        <v>3.1168463182254E-3</v>
      </c>
      <c r="H4816" s="2">
        <v>3.1168463182254E-3</v>
      </c>
      <c r="I4816">
        <v>0.32739837300000002</v>
      </c>
      <c r="J4816">
        <v>0.79007233700000001</v>
      </c>
      <c r="K4816">
        <v>0.23513123940556299</v>
      </c>
      <c r="L4816">
        <v>0.24118421379188601</v>
      </c>
      <c r="M4816">
        <v>0.23481806745045</v>
      </c>
      <c r="N4816">
        <v>0.20367832799999999</v>
      </c>
      <c r="P4816">
        <v>5.240963625</v>
      </c>
      <c r="R4816" t="s">
        <v>42</v>
      </c>
    </row>
    <row r="4817" spans="1:18" x14ac:dyDescent="0.3">
      <c r="A4817" t="s">
        <v>18</v>
      </c>
      <c r="B4817" s="3">
        <v>45433</v>
      </c>
      <c r="C4817">
        <v>230.98344359581</v>
      </c>
      <c r="D4817" s="2">
        <v>1.24198884821425E-2</v>
      </c>
      <c r="E4817">
        <v>1.1404397310000001</v>
      </c>
      <c r="F4817">
        <v>12772.1</v>
      </c>
      <c r="G4817" s="2">
        <v>2.1459816787305899E-3</v>
      </c>
      <c r="H4817" s="2">
        <v>2.1459816787305899E-3</v>
      </c>
      <c r="I4817">
        <v>0.33586097599999998</v>
      </c>
      <c r="J4817">
        <v>0.80457875499999998</v>
      </c>
      <c r="K4817">
        <v>0.231939677046651</v>
      </c>
      <c r="L4817">
        <v>0.239767266984134</v>
      </c>
      <c r="M4817">
        <v>0.23506755583571801</v>
      </c>
      <c r="N4817">
        <v>0.20388721400000001</v>
      </c>
      <c r="P4817">
        <v>5.3482496890000002</v>
      </c>
      <c r="R4817" t="s">
        <v>42</v>
      </c>
    </row>
    <row r="4818" spans="1:18" x14ac:dyDescent="0.3">
      <c r="A4818" t="s">
        <v>18</v>
      </c>
      <c r="B4818" s="3">
        <v>45434</v>
      </c>
      <c r="C4818">
        <v>231.727979437388</v>
      </c>
      <c r="D4818" s="2">
        <v>3.2233299061950002E-3</v>
      </c>
      <c r="E4818">
        <v>1.1484851659999999</v>
      </c>
      <c r="F4818">
        <v>12813.5</v>
      </c>
      <c r="G4818" s="2">
        <v>3.2414403269627199E-3</v>
      </c>
      <c r="H4818" s="2">
        <v>3.2414403269627199E-3</v>
      </c>
      <c r="I4818">
        <v>0.34713037600000002</v>
      </c>
      <c r="J4818">
        <v>0.80135478999999998</v>
      </c>
      <c r="K4818">
        <v>0.22789660337714299</v>
      </c>
      <c r="L4818">
        <v>0.239767919491191</v>
      </c>
      <c r="M4818">
        <v>0.23506694343088</v>
      </c>
      <c r="N4818">
        <v>0.203854482</v>
      </c>
      <c r="P4818">
        <v>5.3885750080000001</v>
      </c>
      <c r="R4818" t="s">
        <v>42</v>
      </c>
    </row>
    <row r="4819" spans="1:18" x14ac:dyDescent="0.3">
      <c r="A4819" t="s">
        <v>18</v>
      </c>
      <c r="B4819" s="3">
        <v>45435</v>
      </c>
      <c r="C4819">
        <v>235.42979756850301</v>
      </c>
      <c r="D4819" s="2">
        <v>1.5974843176479198E-2</v>
      </c>
      <c r="E4819">
        <v>1.200062161</v>
      </c>
      <c r="F4819">
        <v>12982.4</v>
      </c>
      <c r="G4819" s="2">
        <v>1.31814102313965E-2</v>
      </c>
      <c r="H4819" s="2">
        <v>1.31814102313965E-2</v>
      </c>
      <c r="I4819">
        <v>0.370629814</v>
      </c>
      <c r="J4819">
        <v>0.82943234700000001</v>
      </c>
      <c r="K4819">
        <v>0.229807225911552</v>
      </c>
      <c r="L4819">
        <v>0.24068023412721101</v>
      </c>
      <c r="M4819">
        <v>0.23498007160161299</v>
      </c>
      <c r="N4819">
        <v>0.20395967100000001</v>
      </c>
      <c r="P4819">
        <v>5.638674323</v>
      </c>
      <c r="R4819" t="s">
        <v>42</v>
      </c>
    </row>
    <row r="4820" spans="1:18" x14ac:dyDescent="0.3">
      <c r="A4820" t="s">
        <v>18</v>
      </c>
      <c r="B4820" s="3">
        <v>45436</v>
      </c>
      <c r="C4820">
        <v>238.71870879480099</v>
      </c>
      <c r="D4820" s="2">
        <v>1.3969817161063399E-2</v>
      </c>
      <c r="E4820">
        <v>1.2142427280000001</v>
      </c>
      <c r="F4820">
        <v>12981.65</v>
      </c>
      <c r="G4820" s="2">
        <v>-5.7770520088706901E-5</v>
      </c>
      <c r="H4820" s="2">
        <v>-5.7770520088706901E-5</v>
      </c>
      <c r="I4820">
        <v>0.365770647</v>
      </c>
      <c r="J4820">
        <v>0.84847208100000004</v>
      </c>
      <c r="K4820">
        <v>0.231078637275831</v>
      </c>
      <c r="L4820">
        <v>0.24121628618232999</v>
      </c>
      <c r="M4820">
        <v>0.23472071800675201</v>
      </c>
      <c r="N4820">
        <v>0.20419907400000001</v>
      </c>
      <c r="P4820">
        <v>5.7015083679999998</v>
      </c>
      <c r="R4820" t="s">
        <v>42</v>
      </c>
    </row>
    <row r="4821" spans="1:18" x14ac:dyDescent="0.3">
      <c r="A4821" t="s">
        <v>18</v>
      </c>
      <c r="B4821" s="3">
        <v>45439</v>
      </c>
      <c r="C4821">
        <v>239.263495616586</v>
      </c>
      <c r="D4821" s="2">
        <v>2.2821287218541802E-3</v>
      </c>
      <c r="E4821">
        <v>1.217088755</v>
      </c>
      <c r="F4821">
        <v>12985.25</v>
      </c>
      <c r="G4821" s="2">
        <v>2.7731451702983601E-4</v>
      </c>
      <c r="H4821" s="2">
        <v>2.7731451702983601E-4</v>
      </c>
      <c r="I4821">
        <v>0.35715405500000003</v>
      </c>
      <c r="J4821">
        <v>0.85993470000000005</v>
      </c>
      <c r="K4821">
        <v>0.231320597961653</v>
      </c>
      <c r="L4821">
        <v>0.237690984646762</v>
      </c>
      <c r="M4821">
        <v>0.23362106807670899</v>
      </c>
      <c r="N4821">
        <v>0.204188916</v>
      </c>
      <c r="P4821">
        <v>5.7157301990000002</v>
      </c>
      <c r="R4821" t="s">
        <v>42</v>
      </c>
    </row>
    <row r="4822" spans="1:18" x14ac:dyDescent="0.3">
      <c r="A4822" t="s">
        <v>18</v>
      </c>
      <c r="B4822" s="3">
        <v>45440</v>
      </c>
      <c r="C4822">
        <v>234.675553849511</v>
      </c>
      <c r="D4822" s="2">
        <v>-1.9175268484862101E-2</v>
      </c>
      <c r="E4822">
        <v>1.169701517</v>
      </c>
      <c r="F4822">
        <v>12928.1</v>
      </c>
      <c r="G4822" s="2">
        <v>-4.4011474557671404E-3</v>
      </c>
      <c r="H4822" s="2">
        <v>-4.4011474557671404E-3</v>
      </c>
      <c r="I4822">
        <v>0.34754737400000002</v>
      </c>
      <c r="J4822">
        <v>0.82215414200000003</v>
      </c>
      <c r="K4822">
        <v>0.24734711067457699</v>
      </c>
      <c r="L4822">
        <v>0.240961393363611</v>
      </c>
      <c r="M4822">
        <v>0.23481184114292999</v>
      </c>
      <c r="N4822">
        <v>0.20541432100000001</v>
      </c>
      <c r="P4822">
        <v>5.450941834</v>
      </c>
      <c r="R4822" t="s">
        <v>42</v>
      </c>
    </row>
    <row r="4823" spans="1:18" x14ac:dyDescent="0.3">
      <c r="A4823" t="s">
        <v>18</v>
      </c>
      <c r="B4823" s="3">
        <v>45441</v>
      </c>
      <c r="C4823">
        <v>238.15879126058601</v>
      </c>
      <c r="D4823" s="2">
        <v>1.4842779121804E-2</v>
      </c>
      <c r="E4823">
        <v>1.1924117059999999</v>
      </c>
      <c r="F4823">
        <v>12836.45</v>
      </c>
      <c r="G4823" s="2">
        <v>-7.0892087777786302E-3</v>
      </c>
      <c r="H4823" s="2">
        <v>-7.0892087777786302E-3</v>
      </c>
      <c r="I4823">
        <v>0.34077544199999998</v>
      </c>
      <c r="J4823">
        <v>0.851636265</v>
      </c>
      <c r="K4823">
        <v>0.24931779009573801</v>
      </c>
      <c r="L4823">
        <v>0.24207839814374499</v>
      </c>
      <c r="M4823">
        <v>0.23534662438043699</v>
      </c>
      <c r="N4823">
        <v>0.20574308099999999</v>
      </c>
      <c r="P4823">
        <v>5.552612989</v>
      </c>
      <c r="R4823" t="s">
        <v>42</v>
      </c>
    </row>
    <row r="4824" spans="1:18" x14ac:dyDescent="0.3">
      <c r="A4824" t="s">
        <v>18</v>
      </c>
      <c r="B4824" s="3">
        <v>45442</v>
      </c>
      <c r="C4824">
        <v>235.26753875674001</v>
      </c>
      <c r="D4824" s="2">
        <v>-1.2140020062005199E-2</v>
      </c>
      <c r="E4824">
        <v>1.1542106080000001</v>
      </c>
      <c r="F4824">
        <v>12708.3</v>
      </c>
      <c r="G4824" s="2">
        <v>-9.9832897724839702E-3</v>
      </c>
      <c r="H4824" s="2">
        <v>-9.9832897724839702E-3</v>
      </c>
      <c r="I4824">
        <v>0.32396053600000002</v>
      </c>
      <c r="J4824">
        <v>0.83025007200000001</v>
      </c>
      <c r="K4824">
        <v>0.25676021753740602</v>
      </c>
      <c r="L4824">
        <v>0.24214880614501599</v>
      </c>
      <c r="M4824">
        <v>0.236361310429823</v>
      </c>
      <c r="N4824">
        <v>0.20630224599999999</v>
      </c>
      <c r="P4824">
        <v>5.3523925710000002</v>
      </c>
      <c r="R4824" t="s">
        <v>42</v>
      </c>
    </row>
    <row r="4825" spans="1:18" x14ac:dyDescent="0.3">
      <c r="A4825" t="s">
        <v>18</v>
      </c>
      <c r="B4825" s="3">
        <v>45443</v>
      </c>
      <c r="C4825">
        <v>237.232870005134</v>
      </c>
      <c r="D4825" s="2">
        <v>8.3536014308627192E-3</v>
      </c>
      <c r="E4825">
        <v>1.1641428920000001</v>
      </c>
      <c r="F4825">
        <v>12742.8</v>
      </c>
      <c r="G4825" s="2">
        <v>2.7147612190458999E-3</v>
      </c>
      <c r="H4825" s="2">
        <v>2.7147612190458999E-3</v>
      </c>
      <c r="I4825">
        <v>0.314917526</v>
      </c>
      <c r="J4825">
        <v>0.84922536599999998</v>
      </c>
      <c r="K4825">
        <v>0.25401930044099602</v>
      </c>
      <c r="L4825">
        <v>0.242366968132223</v>
      </c>
      <c r="M4825">
        <v>0.23616173524440501</v>
      </c>
      <c r="N4825">
        <v>0.206367464</v>
      </c>
      <c r="P4825">
        <v>5.3988301720000003</v>
      </c>
      <c r="Q4825" t="s">
        <v>20</v>
      </c>
      <c r="R4825" t="s">
        <v>42</v>
      </c>
    </row>
    <row r="4826" spans="1:18" x14ac:dyDescent="0.3">
      <c r="A4826" t="s">
        <v>18</v>
      </c>
      <c r="B4826" s="3">
        <v>45446</v>
      </c>
      <c r="C4826">
        <v>247.79828436230699</v>
      </c>
      <c r="D4826" s="2">
        <v>4.4536047458114902E-2</v>
      </c>
      <c r="E4826">
        <v>1.2525721990000001</v>
      </c>
      <c r="F4826">
        <v>13183.85</v>
      </c>
      <c r="G4826" s="2">
        <v>3.4611702294629301E-2</v>
      </c>
      <c r="H4826" s="2">
        <v>3.4611702294629301E-2</v>
      </c>
      <c r="I4826">
        <v>0.353557183</v>
      </c>
      <c r="J4826">
        <v>0.899015016</v>
      </c>
      <c r="K4826">
        <v>0.28844378998525499</v>
      </c>
      <c r="L4826">
        <v>0.25309212614245502</v>
      </c>
      <c r="M4826">
        <v>0.24281624527107101</v>
      </c>
      <c r="N4826">
        <v>0.210475889</v>
      </c>
      <c r="P4826">
        <v>5.7135864989999998</v>
      </c>
      <c r="R4826" t="s">
        <v>43</v>
      </c>
    </row>
    <row r="4827" spans="1:18" x14ac:dyDescent="0.3">
      <c r="A4827" t="s">
        <v>18</v>
      </c>
      <c r="B4827" s="3">
        <v>45447</v>
      </c>
      <c r="C4827">
        <v>213.89487861412101</v>
      </c>
      <c r="D4827" s="2">
        <v>-0.13681856529166</v>
      </c>
      <c r="E4827">
        <v>0.92951960499999997</v>
      </c>
      <c r="F4827">
        <v>12288.15</v>
      </c>
      <c r="G4827" s="2">
        <v>-6.7939183167284298E-2</v>
      </c>
      <c r="H4827" s="2">
        <v>-6.7939183167284298E-2</v>
      </c>
      <c r="I4827">
        <v>0.25959315900000002</v>
      </c>
      <c r="J4827">
        <v>0.66992644599999995</v>
      </c>
      <c r="K4827">
        <v>0.57210515826794694</v>
      </c>
      <c r="L4827">
        <v>0.37836515329960102</v>
      </c>
      <c r="M4827">
        <v>0.31205705587518501</v>
      </c>
      <c r="N4827">
        <v>0.25281084799999998</v>
      </c>
      <c r="P4827">
        <v>3.4789630690000002</v>
      </c>
      <c r="R4827" t="s">
        <v>43</v>
      </c>
    </row>
    <row r="4828" spans="1:18" x14ac:dyDescent="0.3">
      <c r="A4828" t="s">
        <v>18</v>
      </c>
      <c r="B4828" s="3">
        <v>45448</v>
      </c>
      <c r="C4828">
        <v>217.38340400481599</v>
      </c>
      <c r="D4828" s="2">
        <v>1.6309532108936101E-2</v>
      </c>
      <c r="E4828">
        <v>0.93740517899999998</v>
      </c>
      <c r="F4828">
        <v>12740.6</v>
      </c>
      <c r="G4828" s="2">
        <v>3.6820025797211102E-2</v>
      </c>
      <c r="H4828" s="2">
        <v>3.6820025797211102E-2</v>
      </c>
      <c r="I4828">
        <v>0.31011434700000001</v>
      </c>
      <c r="J4828">
        <v>0.62729083200000002</v>
      </c>
      <c r="K4828">
        <v>0.56640906991476403</v>
      </c>
      <c r="L4828">
        <v>0.37603911872644602</v>
      </c>
      <c r="M4828">
        <v>0.31121983469054798</v>
      </c>
      <c r="N4828">
        <v>0.25299954899999999</v>
      </c>
      <c r="P4828">
        <v>3.507536601</v>
      </c>
      <c r="R4828" t="s">
        <v>43</v>
      </c>
    </row>
    <row r="4829" spans="1:18" x14ac:dyDescent="0.3">
      <c r="A4829" t="s">
        <v>18</v>
      </c>
      <c r="B4829" s="3">
        <v>45449</v>
      </c>
      <c r="C4829">
        <v>226.24424032874899</v>
      </c>
      <c r="D4829" s="2">
        <v>4.0761328421085902E-2</v>
      </c>
      <c r="E4829">
        <v>1.018333325</v>
      </c>
      <c r="F4829">
        <v>12902.2</v>
      </c>
      <c r="G4829" s="2">
        <v>1.26838610426512E-2</v>
      </c>
      <c r="H4829" s="2">
        <v>1.26838610426512E-2</v>
      </c>
      <c r="I4829">
        <v>0.32848706999999999</v>
      </c>
      <c r="J4829">
        <v>0.68984625499999996</v>
      </c>
      <c r="K4829">
        <v>0.58002713367221903</v>
      </c>
      <c r="L4829">
        <v>0.38397485824753402</v>
      </c>
      <c r="M4829">
        <v>0.31529548536124702</v>
      </c>
      <c r="N4829">
        <v>0.25580826699999998</v>
      </c>
      <c r="P4829">
        <v>3.7853871469999998</v>
      </c>
      <c r="R4829" t="s">
        <v>43</v>
      </c>
    </row>
    <row r="4830" spans="1:18" x14ac:dyDescent="0.3">
      <c r="A4830" t="s">
        <v>18</v>
      </c>
      <c r="B4830" s="3">
        <v>45450</v>
      </c>
      <c r="C4830">
        <v>231.01231559353599</v>
      </c>
      <c r="D4830" s="2">
        <v>2.1074902317328899E-2</v>
      </c>
      <c r="E4830">
        <v>1.0404714669999999</v>
      </c>
      <c r="F4830">
        <v>13132.1</v>
      </c>
      <c r="G4830" s="2">
        <v>1.78186665839935E-2</v>
      </c>
      <c r="H4830" s="2">
        <v>1.78186665839935E-2</v>
      </c>
      <c r="I4830">
        <v>0.34807111899999998</v>
      </c>
      <c r="J4830">
        <v>0.69240034800000005</v>
      </c>
      <c r="K4830">
        <v>0.571123925073873</v>
      </c>
      <c r="L4830">
        <v>0.38551753574478598</v>
      </c>
      <c r="M4830">
        <v>0.31628328750123003</v>
      </c>
      <c r="N4830">
        <v>0.25635508299999998</v>
      </c>
      <c r="P4830">
        <v>3.8636700880000001</v>
      </c>
      <c r="R4830" t="s">
        <v>43</v>
      </c>
    </row>
    <row r="4831" spans="1:18" x14ac:dyDescent="0.3">
      <c r="A4831" t="s">
        <v>18</v>
      </c>
      <c r="B4831" s="3">
        <v>45453</v>
      </c>
      <c r="C4831">
        <v>229.59667831355301</v>
      </c>
      <c r="D4831" s="2">
        <v>-6.12797320500347E-3</v>
      </c>
      <c r="E4831">
        <v>1.0197527710000001</v>
      </c>
      <c r="F4831">
        <v>13145.95</v>
      </c>
      <c r="G4831" s="2">
        <v>1.0546675703049201E-3</v>
      </c>
      <c r="H4831" s="2">
        <v>1.0546675703049201E-3</v>
      </c>
      <c r="I4831">
        <v>0.34565266300000003</v>
      </c>
      <c r="J4831">
        <v>0.67410010799999998</v>
      </c>
      <c r="K4831">
        <v>0.57285280562874696</v>
      </c>
      <c r="L4831">
        <v>0.38578880438332802</v>
      </c>
      <c r="M4831">
        <v>0.31650847398599002</v>
      </c>
      <c r="N4831">
        <v>0.25651386700000001</v>
      </c>
      <c r="P4831">
        <v>3.7805081710000001</v>
      </c>
      <c r="R4831" t="s">
        <v>43</v>
      </c>
    </row>
    <row r="4832" spans="1:18" x14ac:dyDescent="0.3">
      <c r="A4832" t="s">
        <v>18</v>
      </c>
      <c r="B4832" s="3">
        <v>45454</v>
      </c>
      <c r="C4832">
        <v>232.67991216571801</v>
      </c>
      <c r="D4832" s="2">
        <v>1.34289131481005E-2</v>
      </c>
      <c r="E4832">
        <v>1.0293031399999999</v>
      </c>
      <c r="F4832">
        <v>13162.7</v>
      </c>
      <c r="G4832" s="2">
        <v>1.27415667943365E-3</v>
      </c>
      <c r="H4832" s="2">
        <v>1.27415667943365E-3</v>
      </c>
      <c r="I4832">
        <v>0.34637494400000002</v>
      </c>
      <c r="J4832">
        <v>0.68292819699999996</v>
      </c>
      <c r="K4832">
        <v>0.57329719053740902</v>
      </c>
      <c r="L4832">
        <v>0.38638319293363799</v>
      </c>
      <c r="M4832">
        <v>0.316838596090251</v>
      </c>
      <c r="N4832">
        <v>0.256665166</v>
      </c>
      <c r="P4832">
        <v>3.8154890899999998</v>
      </c>
      <c r="R4832" t="s">
        <v>43</v>
      </c>
    </row>
    <row r="4833" spans="1:18" x14ac:dyDescent="0.3">
      <c r="A4833" t="s">
        <v>18</v>
      </c>
      <c r="B4833" s="3">
        <v>45455</v>
      </c>
      <c r="C4833">
        <v>235.35998223047599</v>
      </c>
      <c r="D4833" s="2">
        <v>1.15182700552541E-2</v>
      </c>
      <c r="E4833">
        <v>1.0350243290000001</v>
      </c>
      <c r="F4833">
        <v>13219.95</v>
      </c>
      <c r="G4833" s="2">
        <v>4.3494115948854396E-3</v>
      </c>
      <c r="H4833" s="2">
        <v>4.3494115948854396E-3</v>
      </c>
      <c r="I4833">
        <v>0.34207921499999999</v>
      </c>
      <c r="J4833">
        <v>0.69294511400000003</v>
      </c>
      <c r="K4833">
        <v>0.56899280722197998</v>
      </c>
      <c r="L4833">
        <v>0.386805013375213</v>
      </c>
      <c r="M4833">
        <v>0.317074970375891</v>
      </c>
      <c r="N4833">
        <v>0.256744627</v>
      </c>
      <c r="P4833">
        <v>3.8365917989999998</v>
      </c>
      <c r="R4833" t="s">
        <v>43</v>
      </c>
    </row>
    <row r="4834" spans="1:18" x14ac:dyDescent="0.3">
      <c r="A4834" t="s">
        <v>18</v>
      </c>
      <c r="B4834" s="3">
        <v>45456</v>
      </c>
      <c r="C4834">
        <v>241.22481750557299</v>
      </c>
      <c r="D4834" s="2">
        <v>2.49185746001379E-2</v>
      </c>
      <c r="E4834">
        <v>1.1147007339999999</v>
      </c>
      <c r="F4834">
        <v>13282.5</v>
      </c>
      <c r="G4834" s="2">
        <v>4.7314853687041598E-3</v>
      </c>
      <c r="H4834" s="2">
        <v>4.7314853687041598E-3</v>
      </c>
      <c r="I4834">
        <v>0.35551620900000003</v>
      </c>
      <c r="J4834">
        <v>0.75918452599999997</v>
      </c>
      <c r="K4834">
        <v>0.57293652314682098</v>
      </c>
      <c r="L4834">
        <v>0.38911746147069198</v>
      </c>
      <c r="M4834">
        <v>0.31857469130610699</v>
      </c>
      <c r="N4834">
        <v>0.25713336399999998</v>
      </c>
      <c r="P4834">
        <v>4.140655712</v>
      </c>
      <c r="R4834" t="s">
        <v>43</v>
      </c>
    </row>
    <row r="4835" spans="1:18" x14ac:dyDescent="0.3">
      <c r="A4835" t="s">
        <v>18</v>
      </c>
      <c r="B4835" s="3">
        <v>45457</v>
      </c>
      <c r="C4835">
        <v>249.06776252319301</v>
      </c>
      <c r="D4835" s="2">
        <v>3.2513010471812799E-2</v>
      </c>
      <c r="E4835">
        <v>1.1745486709999999</v>
      </c>
      <c r="F4835">
        <v>13360.6</v>
      </c>
      <c r="G4835" s="2">
        <v>5.8799171842649498E-3</v>
      </c>
      <c r="H4835" s="2">
        <v>5.8799171842649498E-3</v>
      </c>
      <c r="I4835">
        <v>0.367610781</v>
      </c>
      <c r="J4835">
        <v>0.80693789100000002</v>
      </c>
      <c r="K4835">
        <v>0.57720974495524002</v>
      </c>
      <c r="L4835">
        <v>0.392204886581423</v>
      </c>
      <c r="M4835">
        <v>0.320734745484273</v>
      </c>
      <c r="N4835">
        <v>0.25880747500000001</v>
      </c>
      <c r="P4835">
        <v>4.3451166649999999</v>
      </c>
      <c r="R4835" t="s">
        <v>43</v>
      </c>
    </row>
    <row r="4836" spans="1:18" x14ac:dyDescent="0.3">
      <c r="A4836" t="s">
        <v>18</v>
      </c>
      <c r="B4836" s="3">
        <v>45461</v>
      </c>
      <c r="C4836">
        <v>249.83597686017899</v>
      </c>
      <c r="D4836" s="2">
        <v>3.0843587672841899E-3</v>
      </c>
      <c r="E4836">
        <v>1.170256637</v>
      </c>
      <c r="F4836">
        <v>13421.9</v>
      </c>
      <c r="G4836" s="2">
        <v>4.5881173001212101E-3</v>
      </c>
      <c r="H4836" s="2">
        <v>4.5881173001212101E-3</v>
      </c>
      <c r="I4836">
        <v>0.37004996600000001</v>
      </c>
      <c r="J4836">
        <v>0.80020667000000001</v>
      </c>
      <c r="K4836">
        <v>0.57528099090278695</v>
      </c>
      <c r="L4836">
        <v>0.37891040199127501</v>
      </c>
      <c r="M4836">
        <v>0.31718860493529999</v>
      </c>
      <c r="N4836">
        <v>0.25880088299999998</v>
      </c>
      <c r="P4836">
        <v>4.3286430310000004</v>
      </c>
      <c r="R4836" t="s">
        <v>43</v>
      </c>
    </row>
    <row r="4837" spans="1:18" x14ac:dyDescent="0.3">
      <c r="A4837" t="s">
        <v>18</v>
      </c>
      <c r="B4837" s="3">
        <v>45462</v>
      </c>
      <c r="C4837">
        <v>243.93374762756801</v>
      </c>
      <c r="D4837" s="2">
        <v>-2.3624416734479702E-2</v>
      </c>
      <c r="E4837">
        <v>1.0918320530000001</v>
      </c>
      <c r="F4837">
        <v>13362.8</v>
      </c>
      <c r="G4837" s="2">
        <v>-4.40325140255848E-3</v>
      </c>
      <c r="H4837" s="2">
        <v>-4.40325140255848E-3</v>
      </c>
      <c r="I4837">
        <v>0.35404507099999999</v>
      </c>
      <c r="J4837">
        <v>0.73778698099999995</v>
      </c>
      <c r="K4837">
        <v>0.58089699242831105</v>
      </c>
      <c r="L4837">
        <v>0.38088953137577702</v>
      </c>
      <c r="M4837">
        <v>0.31943201190380899</v>
      </c>
      <c r="N4837">
        <v>0.26000016199999998</v>
      </c>
      <c r="P4837">
        <v>4.0070438599999996</v>
      </c>
      <c r="R4837" t="s">
        <v>43</v>
      </c>
    </row>
    <row r="4838" spans="1:18" x14ac:dyDescent="0.3">
      <c r="A4838" t="s">
        <v>18</v>
      </c>
      <c r="B4838" s="3">
        <v>45463</v>
      </c>
      <c r="C4838">
        <v>244.81542425018901</v>
      </c>
      <c r="D4838" s="2">
        <v>3.6144101879924699E-3</v>
      </c>
      <c r="E4838">
        <v>1.1117946679999999</v>
      </c>
      <c r="F4838">
        <v>13405.9</v>
      </c>
      <c r="G4838" s="2">
        <v>3.22537192803907E-3</v>
      </c>
      <c r="H4838" s="2">
        <v>3.22537192803907E-3</v>
      </c>
      <c r="I4838">
        <v>0.35569241299999999</v>
      </c>
      <c r="J4838">
        <v>0.75610225399999997</v>
      </c>
      <c r="K4838">
        <v>0.58006476500813897</v>
      </c>
      <c r="L4838">
        <v>0.37515183598790902</v>
      </c>
      <c r="M4838">
        <v>0.31858454741374698</v>
      </c>
      <c r="N4838">
        <v>0.25984557899999999</v>
      </c>
      <c r="P4838">
        <v>4.0862525820000002</v>
      </c>
      <c r="R4838" t="s">
        <v>43</v>
      </c>
    </row>
    <row r="4839" spans="1:18" x14ac:dyDescent="0.3">
      <c r="A4839" t="s">
        <v>18</v>
      </c>
      <c r="B4839" s="3">
        <v>45464</v>
      </c>
      <c r="C4839">
        <v>244.17106306907101</v>
      </c>
      <c r="D4839" s="2">
        <v>-2.6320285296210799E-3</v>
      </c>
      <c r="E4839">
        <v>1.1004697059999999</v>
      </c>
      <c r="F4839">
        <v>13361.1</v>
      </c>
      <c r="G4839" s="2">
        <v>-3.3418121871712199E-3</v>
      </c>
      <c r="H4839" s="2">
        <v>-3.3418121871712199E-3</v>
      </c>
      <c r="I4839">
        <v>0.35398257</v>
      </c>
      <c r="J4839">
        <v>0.74648713600000005</v>
      </c>
      <c r="K4839">
        <v>0.58044852454677198</v>
      </c>
      <c r="L4839">
        <v>0.37527273480930901</v>
      </c>
      <c r="M4839">
        <v>0.31866802893080298</v>
      </c>
      <c r="N4839">
        <v>0.25990874899999999</v>
      </c>
      <c r="P4839">
        <v>4.0416865910000004</v>
      </c>
      <c r="R4839" t="s">
        <v>43</v>
      </c>
    </row>
    <row r="4840" spans="1:18" x14ac:dyDescent="0.3">
      <c r="A4840" t="s">
        <v>18</v>
      </c>
      <c r="B4840" s="3">
        <v>45467</v>
      </c>
      <c r="C4840">
        <v>246.37123046630799</v>
      </c>
      <c r="D4840" s="2">
        <v>9.0107622483288595E-3</v>
      </c>
      <c r="E4840">
        <v>1.104521554</v>
      </c>
      <c r="F4840">
        <v>13397.05</v>
      </c>
      <c r="G4840" s="2">
        <v>2.6906467281884198E-3</v>
      </c>
      <c r="H4840" s="2">
        <v>2.6906467281884198E-3</v>
      </c>
      <c r="I4840">
        <v>0.34733766799999999</v>
      </c>
      <c r="J4840">
        <v>0.75718388599999997</v>
      </c>
      <c r="K4840">
        <v>0.57901301749130296</v>
      </c>
      <c r="L4840">
        <v>0.37256300489638899</v>
      </c>
      <c r="M4840">
        <v>0.31871893622101799</v>
      </c>
      <c r="N4840">
        <v>0.25994588299999999</v>
      </c>
      <c r="P4840">
        <v>4.0566964969999999</v>
      </c>
      <c r="R4840" t="s">
        <v>43</v>
      </c>
    </row>
    <row r="4841" spans="1:18" x14ac:dyDescent="0.3">
      <c r="A4841" t="s">
        <v>18</v>
      </c>
      <c r="B4841" s="3">
        <v>45468</v>
      </c>
      <c r="C4841">
        <v>245.348778862947</v>
      </c>
      <c r="D4841" s="2">
        <v>-4.1500446355939901E-3</v>
      </c>
      <c r="E4841">
        <v>1.0995626060000001</v>
      </c>
      <c r="F4841">
        <v>13451.05</v>
      </c>
      <c r="G4841" s="2">
        <v>4.0307381102555597E-3</v>
      </c>
      <c r="H4841" s="2">
        <v>4.0307381102555597E-3</v>
      </c>
      <c r="I4841">
        <v>0.356786936</v>
      </c>
      <c r="J4841">
        <v>0.74277567099999997</v>
      </c>
      <c r="K4841">
        <v>0.57802701705682002</v>
      </c>
      <c r="L4841">
        <v>0.37292856261545898</v>
      </c>
      <c r="M4841">
        <v>0.31182046291573501</v>
      </c>
      <c r="N4841">
        <v>0.26000096299999997</v>
      </c>
      <c r="P4841">
        <v>4.0367642960000003</v>
      </c>
      <c r="R4841" t="s">
        <v>43</v>
      </c>
    </row>
    <row r="4842" spans="1:18" x14ac:dyDescent="0.3">
      <c r="A4842" t="s">
        <v>18</v>
      </c>
      <c r="B4842" s="3">
        <v>45469</v>
      </c>
      <c r="C4842">
        <v>245.91579208622699</v>
      </c>
      <c r="D4842" s="2">
        <v>2.3110497060865299E-3</v>
      </c>
      <c r="E4842">
        <v>1.089956452</v>
      </c>
      <c r="F4842">
        <v>13496.15</v>
      </c>
      <c r="G4842" s="2">
        <v>3.35289810089168E-3</v>
      </c>
      <c r="H4842" s="2">
        <v>3.35289810089168E-3</v>
      </c>
      <c r="I4842">
        <v>0.35656059000000001</v>
      </c>
      <c r="J4842">
        <v>0.73339586199999995</v>
      </c>
      <c r="K4842">
        <v>0.57802721620030295</v>
      </c>
      <c r="L4842">
        <v>0.36656880425974397</v>
      </c>
      <c r="M4842">
        <v>0.31102854209723102</v>
      </c>
      <c r="N4842">
        <v>0.25997359199999998</v>
      </c>
      <c r="P4842">
        <v>4.0002388120000001</v>
      </c>
      <c r="R4842" t="s">
        <v>43</v>
      </c>
    </row>
    <row r="4843" spans="1:18" x14ac:dyDescent="0.3">
      <c r="A4843" t="s">
        <v>18</v>
      </c>
      <c r="B4843" s="3">
        <v>45470</v>
      </c>
      <c r="C4843">
        <v>247.97925613029099</v>
      </c>
      <c r="D4843" s="2">
        <v>8.3909375097843703E-3</v>
      </c>
      <c r="E4843">
        <v>1.1136227110000001</v>
      </c>
      <c r="F4843">
        <v>13575.8</v>
      </c>
      <c r="G4843" s="2">
        <v>5.9016830725799902E-3</v>
      </c>
      <c r="H4843" s="2">
        <v>5.9016830725799902E-3</v>
      </c>
      <c r="I4843">
        <v>0.36096199099999998</v>
      </c>
      <c r="J4843">
        <v>0.75266071999999995</v>
      </c>
      <c r="K4843">
        <v>0.57318177589541697</v>
      </c>
      <c r="L4843">
        <v>0.36647470503257801</v>
      </c>
      <c r="M4843">
        <v>0.31111042145149398</v>
      </c>
      <c r="N4843">
        <v>0.25995860100000001</v>
      </c>
      <c r="P4843">
        <v>4.091508063</v>
      </c>
      <c r="R4843" t="s">
        <v>43</v>
      </c>
    </row>
    <row r="4844" spans="1:18" x14ac:dyDescent="0.3">
      <c r="A4844" t="s">
        <v>18</v>
      </c>
      <c r="B4844" s="3">
        <v>45471</v>
      </c>
      <c r="C4844">
        <v>247.403255128799</v>
      </c>
      <c r="D4844" s="2">
        <v>-2.3227789714357302E-3</v>
      </c>
      <c r="E4844">
        <v>1.140142598</v>
      </c>
      <c r="F4844">
        <v>13579.25</v>
      </c>
      <c r="G4844" s="2">
        <v>2.54128670133635E-4</v>
      </c>
      <c r="H4844" s="2">
        <v>2.54128670133635E-4</v>
      </c>
      <c r="I4844">
        <v>0.36992554799999999</v>
      </c>
      <c r="J4844">
        <v>0.77021704999999996</v>
      </c>
      <c r="K4844">
        <v>0.57190696363227</v>
      </c>
      <c r="L4844">
        <v>0.36648039990081299</v>
      </c>
      <c r="M4844">
        <v>0.31094370613344202</v>
      </c>
      <c r="N4844">
        <v>0.25940221699999999</v>
      </c>
      <c r="P4844">
        <v>4.2025184219999998</v>
      </c>
      <c r="Q4844" t="s">
        <v>20</v>
      </c>
      <c r="R4844" t="s">
        <v>43</v>
      </c>
    </row>
    <row r="4845" spans="1:18" x14ac:dyDescent="0.3">
      <c r="A4845" t="s">
        <v>18</v>
      </c>
      <c r="B4845" s="3">
        <v>45474</v>
      </c>
      <c r="C4845">
        <v>251.10109161305601</v>
      </c>
      <c r="D4845" s="2">
        <v>1.49465959222366E-2</v>
      </c>
      <c r="E4845">
        <v>1.1926574750000001</v>
      </c>
      <c r="F4845">
        <v>13668.7</v>
      </c>
      <c r="G4845" s="2">
        <v>6.5872562917688197E-3</v>
      </c>
      <c r="H4845" s="2">
        <v>6.5872562917688197E-3</v>
      </c>
      <c r="I4845">
        <v>0.38945560099999998</v>
      </c>
      <c r="J4845">
        <v>0.80320187399999998</v>
      </c>
      <c r="K4845">
        <v>0.57088063428721003</v>
      </c>
      <c r="L4845">
        <v>0.366212243106601</v>
      </c>
      <c r="M4845">
        <v>0.31133387732010698</v>
      </c>
      <c r="N4845">
        <v>0.25936302999999999</v>
      </c>
      <c r="P4845">
        <v>4.4056297329999996</v>
      </c>
      <c r="R4845" t="s">
        <v>44</v>
      </c>
    </row>
    <row r="4846" spans="1:18" x14ac:dyDescent="0.3">
      <c r="A4846" t="s">
        <v>18</v>
      </c>
      <c r="B4846" s="3">
        <v>45475</v>
      </c>
      <c r="C4846">
        <v>250.18331607504601</v>
      </c>
      <c r="D4846" s="2">
        <v>-3.6550041742712302E-3</v>
      </c>
      <c r="E4846">
        <v>1.16261725</v>
      </c>
      <c r="F4846">
        <v>13632.65</v>
      </c>
      <c r="G4846" s="2">
        <v>-2.6374124825331302E-3</v>
      </c>
      <c r="H4846" s="2">
        <v>-2.6374124825331302E-3</v>
      </c>
      <c r="I4846">
        <v>0.381654826</v>
      </c>
      <c r="J4846">
        <v>0.78096242500000002</v>
      </c>
      <c r="K4846">
        <v>0.57118039486868</v>
      </c>
      <c r="L4846">
        <v>0.366359569869674</v>
      </c>
      <c r="M4846">
        <v>0.31145104006523699</v>
      </c>
      <c r="N4846">
        <v>0.25936114199999999</v>
      </c>
      <c r="P4846">
        <v>4.2898378829999997</v>
      </c>
      <c r="R4846" t="s">
        <v>44</v>
      </c>
    </row>
    <row r="4847" spans="1:18" x14ac:dyDescent="0.3">
      <c r="A4847" t="s">
        <v>18</v>
      </c>
      <c r="B4847" s="3">
        <v>45476</v>
      </c>
      <c r="C4847">
        <v>253.48338691220101</v>
      </c>
      <c r="D4847" s="2">
        <v>1.31906111443723E-2</v>
      </c>
      <c r="E4847">
        <v>1.1734367990000001</v>
      </c>
      <c r="F4847">
        <v>13737.6</v>
      </c>
      <c r="G4847" s="2">
        <v>7.6984298724018796E-3</v>
      </c>
      <c r="H4847" s="2">
        <v>7.6984298724018796E-3</v>
      </c>
      <c r="I4847">
        <v>0.38375068000000001</v>
      </c>
      <c r="J4847">
        <v>0.78968611899999996</v>
      </c>
      <c r="K4847">
        <v>0.55261352893423799</v>
      </c>
      <c r="L4847">
        <v>0.36639895628139801</v>
      </c>
      <c r="M4847">
        <v>0.31177089904185801</v>
      </c>
      <c r="N4847">
        <v>0.25950668300000002</v>
      </c>
      <c r="P4847">
        <v>4.329124727</v>
      </c>
      <c r="R4847" t="s">
        <v>44</v>
      </c>
    </row>
    <row r="4848" spans="1:18" x14ac:dyDescent="0.3">
      <c r="A4848" t="s">
        <v>18</v>
      </c>
      <c r="B4848" s="3">
        <v>45477</v>
      </c>
      <c r="C4848">
        <v>255.76608830681599</v>
      </c>
      <c r="D4848" s="2">
        <v>9.00532939227916E-3</v>
      </c>
      <c r="E4848">
        <v>1.1478872769999999</v>
      </c>
      <c r="F4848">
        <v>13766.6</v>
      </c>
      <c r="G4848" s="2">
        <v>2.11099464244113E-3</v>
      </c>
      <c r="H4848" s="2">
        <v>2.11099464244113E-3</v>
      </c>
      <c r="I4848">
        <v>0.37598576700000003</v>
      </c>
      <c r="J4848">
        <v>0.77190150999999996</v>
      </c>
      <c r="K4848">
        <v>0.22699516256483501</v>
      </c>
      <c r="L4848">
        <v>0.36609449140598799</v>
      </c>
      <c r="M4848">
        <v>0.31171373233564498</v>
      </c>
      <c r="N4848">
        <v>0.25895780000000002</v>
      </c>
      <c r="P4848">
        <v>4.239637804</v>
      </c>
      <c r="R4848" t="s">
        <v>44</v>
      </c>
    </row>
    <row r="4849" spans="1:18" x14ac:dyDescent="0.3">
      <c r="A4849" t="s">
        <v>18</v>
      </c>
      <c r="B4849" s="3">
        <v>45478</v>
      </c>
      <c r="C4849">
        <v>261.19081128038999</v>
      </c>
      <c r="D4849" s="2">
        <v>2.1209703794142099E-2</v>
      </c>
      <c r="E4849">
        <v>1.190493327</v>
      </c>
      <c r="F4849">
        <v>13807.25</v>
      </c>
      <c r="G4849" s="2">
        <v>2.9527988028996699E-3</v>
      </c>
      <c r="H4849" s="2">
        <v>2.9527988028996699E-3</v>
      </c>
      <c r="I4849">
        <v>0.366465928</v>
      </c>
      <c r="J4849">
        <v>0.82402739899999999</v>
      </c>
      <c r="K4849">
        <v>0.22969821096690701</v>
      </c>
      <c r="L4849">
        <v>0.36694910964809702</v>
      </c>
      <c r="M4849">
        <v>0.31267560728516303</v>
      </c>
      <c r="N4849">
        <v>0.25957807199999999</v>
      </c>
      <c r="P4849">
        <v>4.3936428080000001</v>
      </c>
      <c r="R4849" t="s">
        <v>44</v>
      </c>
    </row>
    <row r="4850" spans="1:18" x14ac:dyDescent="0.3">
      <c r="A4850" t="s">
        <v>18</v>
      </c>
      <c r="B4850" s="3">
        <v>45481</v>
      </c>
      <c r="C4850">
        <v>263.60702569200799</v>
      </c>
      <c r="D4850" s="2">
        <v>9.2507634543994594E-3</v>
      </c>
      <c r="E4850">
        <v>1.202469469</v>
      </c>
      <c r="F4850">
        <v>13800.4</v>
      </c>
      <c r="G4850" s="2">
        <v>-4.9611617085232296E-4</v>
      </c>
      <c r="H4850" s="2">
        <v>-4.9611617085232296E-4</v>
      </c>
      <c r="I4850">
        <v>0.35771909800000001</v>
      </c>
      <c r="J4850">
        <v>0.84475037100000006</v>
      </c>
      <c r="K4850">
        <v>0.19839319555340501</v>
      </c>
      <c r="L4850">
        <v>0.36645218968520299</v>
      </c>
      <c r="M4850">
        <v>0.31274598978500401</v>
      </c>
      <c r="N4850">
        <v>0.25964688699999999</v>
      </c>
      <c r="P4850">
        <v>4.4386030730000003</v>
      </c>
      <c r="R4850" t="s">
        <v>44</v>
      </c>
    </row>
    <row r="4851" spans="1:18" x14ac:dyDescent="0.3">
      <c r="A4851" t="s">
        <v>18</v>
      </c>
      <c r="B4851" s="3">
        <v>45482</v>
      </c>
      <c r="C4851">
        <v>261.778492932316</v>
      </c>
      <c r="D4851" s="2">
        <v>-6.9365858322304498E-3</v>
      </c>
      <c r="E4851">
        <v>1.2036165780000001</v>
      </c>
      <c r="F4851">
        <v>13863.2</v>
      </c>
      <c r="G4851" s="2">
        <v>4.5505927364424296E-3</v>
      </c>
      <c r="H4851" s="2">
        <v>4.5505927364424296E-3</v>
      </c>
      <c r="I4851">
        <v>0.36143300499999997</v>
      </c>
      <c r="J4851">
        <v>0.84218357399999999</v>
      </c>
      <c r="K4851">
        <v>0.19775663165572399</v>
      </c>
      <c r="L4851">
        <v>0.36701515284259201</v>
      </c>
      <c r="M4851">
        <v>0.31261126718004201</v>
      </c>
      <c r="N4851">
        <v>0.25962595500000002</v>
      </c>
      <c r="P4851">
        <v>4.443379245</v>
      </c>
      <c r="R4851" t="s">
        <v>44</v>
      </c>
    </row>
    <row r="4852" spans="1:18" x14ac:dyDescent="0.3">
      <c r="A4852" t="s">
        <v>18</v>
      </c>
      <c r="B4852" s="3">
        <v>45483</v>
      </c>
      <c r="C4852">
        <v>264.47290135812</v>
      </c>
      <c r="D4852" s="2">
        <v>1.0292703558733201E-2</v>
      </c>
      <c r="E4852">
        <v>1.205487362</v>
      </c>
      <c r="F4852">
        <v>13811.9</v>
      </c>
      <c r="G4852" s="2">
        <v>-3.7004443418547899E-3</v>
      </c>
      <c r="H4852" s="2">
        <v>-3.7004443418547899E-3</v>
      </c>
      <c r="I4852">
        <v>0.35340460299999998</v>
      </c>
      <c r="J4852">
        <v>0.852082758</v>
      </c>
      <c r="K4852">
        <v>0.193148053042486</v>
      </c>
      <c r="L4852">
        <v>0.36710684911976599</v>
      </c>
      <c r="M4852">
        <v>0.31276536974699598</v>
      </c>
      <c r="N4852">
        <v>0.25964777700000002</v>
      </c>
      <c r="P4852">
        <v>4.4502108810000003</v>
      </c>
      <c r="R4852" t="s">
        <v>44</v>
      </c>
    </row>
    <row r="4853" spans="1:18" x14ac:dyDescent="0.3">
      <c r="A4853" t="s">
        <v>18</v>
      </c>
      <c r="B4853" s="3">
        <v>45484</v>
      </c>
      <c r="C4853">
        <v>267.60795458795798</v>
      </c>
      <c r="D4853" s="2">
        <v>1.18539676985354E-2</v>
      </c>
      <c r="E4853">
        <v>1.2123110370000001</v>
      </c>
      <c r="F4853">
        <v>13828.9</v>
      </c>
      <c r="G4853" s="2">
        <v>1.23082269637043E-3</v>
      </c>
      <c r="H4853" s="2">
        <v>1.23082269637043E-3</v>
      </c>
      <c r="I4853">
        <v>0.34729448000000002</v>
      </c>
      <c r="J4853">
        <v>0.86501655700000002</v>
      </c>
      <c r="K4853">
        <v>0.19254586843184099</v>
      </c>
      <c r="L4853">
        <v>0.36629520740896698</v>
      </c>
      <c r="M4853">
        <v>0.31299355211607499</v>
      </c>
      <c r="N4853">
        <v>0.25973231800000002</v>
      </c>
      <c r="P4853">
        <v>4.4750343160000003</v>
      </c>
      <c r="R4853" t="s">
        <v>44</v>
      </c>
    </row>
    <row r="4854" spans="1:18" x14ac:dyDescent="0.3">
      <c r="A4854" t="s">
        <v>18</v>
      </c>
      <c r="B4854" s="3">
        <v>45485</v>
      </c>
      <c r="C4854">
        <v>268.293042791343</v>
      </c>
      <c r="D4854" s="2">
        <v>2.5600442424826798E-3</v>
      </c>
      <c r="E4854">
        <v>1.2219477569999999</v>
      </c>
      <c r="F4854">
        <v>13895.3</v>
      </c>
      <c r="G4854" s="2">
        <v>4.8015388064126504E-3</v>
      </c>
      <c r="H4854" s="2">
        <v>4.8015388064126504E-3</v>
      </c>
      <c r="I4854">
        <v>0.36521551200000002</v>
      </c>
      <c r="J4854">
        <v>0.856732245</v>
      </c>
      <c r="K4854">
        <v>0.192252222756568</v>
      </c>
      <c r="L4854">
        <v>0.36522004230100902</v>
      </c>
      <c r="M4854">
        <v>0.312988540388418</v>
      </c>
      <c r="N4854">
        <v>0.25968330699999997</v>
      </c>
      <c r="P4854">
        <v>4.5129884179999999</v>
      </c>
      <c r="R4854" t="s">
        <v>44</v>
      </c>
    </row>
    <row r="4855" spans="1:18" x14ac:dyDescent="0.3">
      <c r="A4855" t="s">
        <v>18</v>
      </c>
      <c r="B4855" s="3">
        <v>45488</v>
      </c>
      <c r="C4855">
        <v>269.89971245928803</v>
      </c>
      <c r="D4855" s="2">
        <v>5.9884880026310804E-3</v>
      </c>
      <c r="E4855">
        <v>1.2560367059999999</v>
      </c>
      <c r="F4855">
        <v>13968.65</v>
      </c>
      <c r="G4855" s="2">
        <v>5.2787633228501604E-3</v>
      </c>
      <c r="H4855" s="2">
        <v>5.2787633228501604E-3</v>
      </c>
      <c r="I4855">
        <v>0.372786328</v>
      </c>
      <c r="J4855">
        <v>0.88325037799999995</v>
      </c>
      <c r="K4855">
        <v>0.17997613302846099</v>
      </c>
      <c r="L4855">
        <v>0.36411734769424597</v>
      </c>
      <c r="M4855">
        <v>0.31283061483295199</v>
      </c>
      <c r="N4855">
        <v>0.25939210600000001</v>
      </c>
      <c r="P4855">
        <v>4.6494734360000001</v>
      </c>
      <c r="R4855" t="s">
        <v>44</v>
      </c>
    </row>
    <row r="4856" spans="1:18" x14ac:dyDescent="0.3">
      <c r="A4856" t="s">
        <v>18</v>
      </c>
      <c r="B4856" s="3">
        <v>45489</v>
      </c>
      <c r="C4856">
        <v>265.80311308563199</v>
      </c>
      <c r="D4856" s="2">
        <v>-1.5178228003018501E-2</v>
      </c>
      <c r="E4856">
        <v>1.20598804</v>
      </c>
      <c r="F4856">
        <v>13960.9</v>
      </c>
      <c r="G4856" s="2">
        <v>-5.5481381522193296E-4</v>
      </c>
      <c r="H4856" s="2">
        <v>-5.5481381522193296E-4</v>
      </c>
      <c r="I4856">
        <v>0.36462849000000003</v>
      </c>
      <c r="J4856">
        <v>0.84135954999999996</v>
      </c>
      <c r="K4856">
        <v>0.164707754973695</v>
      </c>
      <c r="L4856">
        <v>0.36420284013042498</v>
      </c>
      <c r="M4856">
        <v>0.31384138438504</v>
      </c>
      <c r="N4856">
        <v>0.26002548399999997</v>
      </c>
      <c r="P4856">
        <v>4.4456721080000001</v>
      </c>
      <c r="R4856" t="s">
        <v>44</v>
      </c>
    </row>
    <row r="4857" spans="1:18" x14ac:dyDescent="0.3">
      <c r="A4857" t="s">
        <v>18</v>
      </c>
      <c r="B4857" s="3">
        <v>45491</v>
      </c>
      <c r="C4857">
        <v>256.56393821851702</v>
      </c>
      <c r="D4857" s="2">
        <v>-3.4759468238953997E-2</v>
      </c>
      <c r="E4857">
        <v>1.112363022</v>
      </c>
      <c r="F4857">
        <v>13979.25</v>
      </c>
      <c r="G4857" s="2">
        <v>1.3143851757409001E-3</v>
      </c>
      <c r="H4857" s="2">
        <v>1.3143851757409001E-3</v>
      </c>
      <c r="I4857">
        <v>0.368020081</v>
      </c>
      <c r="J4857">
        <v>0.74434294099999998</v>
      </c>
      <c r="K4857">
        <v>0.21066528173969101</v>
      </c>
      <c r="L4857">
        <v>0.37271581429794298</v>
      </c>
      <c r="M4857">
        <v>0.318260339484286</v>
      </c>
      <c r="N4857">
        <v>0.26274763000000001</v>
      </c>
      <c r="P4857">
        <v>4.043282982</v>
      </c>
      <c r="R4857" t="s">
        <v>44</v>
      </c>
    </row>
    <row r="4858" spans="1:18" x14ac:dyDescent="0.3">
      <c r="A4858" t="s">
        <v>18</v>
      </c>
      <c r="B4858" s="3">
        <v>45492</v>
      </c>
      <c r="C4858">
        <v>248.620915038676</v>
      </c>
      <c r="D4858" s="2">
        <v>-3.09592347038119E-2</v>
      </c>
      <c r="E4858">
        <v>1.06839478</v>
      </c>
      <c r="F4858">
        <v>13788.15</v>
      </c>
      <c r="G4858" s="2">
        <v>-1.36702612801116E-2</v>
      </c>
      <c r="H4858" s="2">
        <v>-1.36702612801116E-2</v>
      </c>
      <c r="I4858">
        <v>0.35017773000000002</v>
      </c>
      <c r="J4858">
        <v>0.71821704900000005</v>
      </c>
      <c r="K4858">
        <v>0.22280442126568101</v>
      </c>
      <c r="L4858">
        <v>0.37929465710028898</v>
      </c>
      <c r="M4858">
        <v>0.32167348375927302</v>
      </c>
      <c r="N4858">
        <v>0.26460893200000002</v>
      </c>
      <c r="P4858">
        <v>3.8486787659999999</v>
      </c>
      <c r="R4858" t="s">
        <v>44</v>
      </c>
    </row>
    <row r="4859" spans="1:18" x14ac:dyDescent="0.3">
      <c r="A4859" t="s">
        <v>18</v>
      </c>
      <c r="B4859" s="3">
        <v>45495</v>
      </c>
      <c r="C4859">
        <v>251.04530970682299</v>
      </c>
      <c r="D4859" s="2">
        <v>9.7513705464797908E-3</v>
      </c>
      <c r="E4859">
        <v>1.0704465910000001</v>
      </c>
      <c r="F4859">
        <v>13834.2</v>
      </c>
      <c r="G4859" s="2">
        <v>3.33982441444292E-3</v>
      </c>
      <c r="H4859" s="2">
        <v>3.33982441444292E-3</v>
      </c>
      <c r="I4859">
        <v>0.34360234499999998</v>
      </c>
      <c r="J4859">
        <v>0.72684424700000005</v>
      </c>
      <c r="K4859">
        <v>0.224717253698653</v>
      </c>
      <c r="L4859">
        <v>0.37900092715127198</v>
      </c>
      <c r="M4859">
        <v>0.32128279228057099</v>
      </c>
      <c r="N4859">
        <v>0.26463254200000003</v>
      </c>
      <c r="P4859">
        <v>3.8560888420000001</v>
      </c>
      <c r="R4859" t="s">
        <v>44</v>
      </c>
    </row>
    <row r="4860" spans="1:18" x14ac:dyDescent="0.3">
      <c r="A4860" t="s">
        <v>18</v>
      </c>
      <c r="B4860" s="3">
        <v>45496</v>
      </c>
      <c r="C4860">
        <v>245.20674177346899</v>
      </c>
      <c r="D4860" s="2">
        <v>-2.3257028542665901E-2</v>
      </c>
      <c r="E4860">
        <v>1.0237296650000001</v>
      </c>
      <c r="F4860">
        <v>13788.65</v>
      </c>
      <c r="G4860" s="2">
        <v>-3.2925648031690898E-3</v>
      </c>
      <c r="H4860" s="2">
        <v>-3.2925648031690898E-3</v>
      </c>
      <c r="I4860">
        <v>0.33091223199999997</v>
      </c>
      <c r="J4860">
        <v>0.69281743200000001</v>
      </c>
      <c r="K4860">
        <v>0.240089483444484</v>
      </c>
      <c r="L4860">
        <v>0.38153547795404302</v>
      </c>
      <c r="M4860">
        <v>0.32299572318316799</v>
      </c>
      <c r="N4860">
        <v>0.265910286</v>
      </c>
      <c r="P4860">
        <v>3.6618728800000002</v>
      </c>
      <c r="R4860" t="s">
        <v>44</v>
      </c>
    </row>
    <row r="4861" spans="1:18" x14ac:dyDescent="0.3">
      <c r="A4861" t="s">
        <v>18</v>
      </c>
      <c r="B4861" s="3">
        <v>45497</v>
      </c>
      <c r="C4861">
        <v>243.34161246785499</v>
      </c>
      <c r="D4861" s="2">
        <v>-7.6063540999070601E-3</v>
      </c>
      <c r="E4861">
        <v>1.0048344149999999</v>
      </c>
      <c r="F4861">
        <v>13797.75</v>
      </c>
      <c r="G4861" s="2">
        <v>6.5996308558125005E-4</v>
      </c>
      <c r="H4861" s="2">
        <v>6.5996308558125005E-4</v>
      </c>
      <c r="I4861">
        <v>0.33080792199999998</v>
      </c>
      <c r="J4861">
        <v>0.67402649299999995</v>
      </c>
      <c r="K4861">
        <v>0.239402848797093</v>
      </c>
      <c r="L4861">
        <v>0.38215217695193399</v>
      </c>
      <c r="M4861">
        <v>0.32330279851754201</v>
      </c>
      <c r="N4861">
        <v>0.26611701199999999</v>
      </c>
      <c r="P4861">
        <v>3.5880247070000002</v>
      </c>
      <c r="R4861" t="s">
        <v>44</v>
      </c>
    </row>
    <row r="4862" spans="1:18" x14ac:dyDescent="0.3">
      <c r="A4862" t="s">
        <v>18</v>
      </c>
      <c r="B4862" s="3">
        <v>45498</v>
      </c>
      <c r="C4862">
        <v>243.46500860336101</v>
      </c>
      <c r="D4862" s="2">
        <v>5.0709015303329597E-4</v>
      </c>
      <c r="E4862">
        <v>0.98766794000000002</v>
      </c>
      <c r="F4862">
        <v>13810.7</v>
      </c>
      <c r="G4862" s="2">
        <v>9.3855882299664895E-4</v>
      </c>
      <c r="H4862" s="2">
        <v>9.3855882299664895E-4</v>
      </c>
      <c r="I4862">
        <v>0.32586750599999997</v>
      </c>
      <c r="J4862">
        <v>0.66180043399999999</v>
      </c>
      <c r="K4862">
        <v>0.239046516309944</v>
      </c>
      <c r="L4862">
        <v>0.38211909773708003</v>
      </c>
      <c r="M4862">
        <v>0.32139295752224101</v>
      </c>
      <c r="N4862">
        <v>0.266053865</v>
      </c>
      <c r="P4862">
        <v>3.5243537589999998</v>
      </c>
      <c r="R4862" t="s">
        <v>44</v>
      </c>
    </row>
    <row r="4863" spans="1:18" x14ac:dyDescent="0.3">
      <c r="A4863" t="s">
        <v>18</v>
      </c>
      <c r="B4863" s="3">
        <v>45499</v>
      </c>
      <c r="C4863">
        <v>246.002012531058</v>
      </c>
      <c r="D4863" s="2">
        <v>1.04204047318783E-2</v>
      </c>
      <c r="E4863">
        <v>1.0182344510000001</v>
      </c>
      <c r="F4863">
        <v>14039.2</v>
      </c>
      <c r="G4863" s="2">
        <v>1.6545142534411601E-2</v>
      </c>
      <c r="H4863" s="2">
        <v>1.6545142534411601E-2</v>
      </c>
      <c r="I4863">
        <v>0.34023856499999999</v>
      </c>
      <c r="J4863">
        <v>0.67799588700000002</v>
      </c>
      <c r="K4863">
        <v>0.24177956386465699</v>
      </c>
      <c r="L4863">
        <v>0.38208095707329598</v>
      </c>
      <c r="M4863">
        <v>0.321473713834666</v>
      </c>
      <c r="N4863">
        <v>0.26604606800000002</v>
      </c>
      <c r="P4863">
        <v>3.6393488430000001</v>
      </c>
      <c r="R4863" t="s">
        <v>44</v>
      </c>
    </row>
    <row r="4864" spans="1:18" x14ac:dyDescent="0.3">
      <c r="A4864" t="s">
        <v>18</v>
      </c>
      <c r="B4864" s="3">
        <v>45502</v>
      </c>
      <c r="C4864">
        <v>253.61475520532301</v>
      </c>
      <c r="D4864" s="2">
        <v>3.0945855263291699E-2</v>
      </c>
      <c r="E4864">
        <v>1.097112294</v>
      </c>
      <c r="F4864">
        <v>14093.85</v>
      </c>
      <c r="G4864" s="2">
        <v>3.8926719471195099E-3</v>
      </c>
      <c r="H4864" s="2">
        <v>3.8926719471195099E-3</v>
      </c>
      <c r="I4864">
        <v>0.35848920200000001</v>
      </c>
      <c r="J4864">
        <v>0.73862309199999998</v>
      </c>
      <c r="K4864">
        <v>0.26316995641350899</v>
      </c>
      <c r="L4864">
        <v>0.38576559182603398</v>
      </c>
      <c r="M4864">
        <v>0.320458405179883</v>
      </c>
      <c r="N4864">
        <v>0.267293748</v>
      </c>
      <c r="P4864">
        <v>3.9174589860000002</v>
      </c>
      <c r="R4864" t="s">
        <v>44</v>
      </c>
    </row>
    <row r="4865" spans="1:18" x14ac:dyDescent="0.3">
      <c r="A4865" t="s">
        <v>18</v>
      </c>
      <c r="B4865" s="3">
        <v>45503</v>
      </c>
      <c r="C4865">
        <v>254.922626908144</v>
      </c>
      <c r="D4865" s="2">
        <v>5.1569227577574796E-3</v>
      </c>
      <c r="E4865">
        <v>1.0767803600000001</v>
      </c>
      <c r="F4865">
        <v>14105.55</v>
      </c>
      <c r="G4865" s="2">
        <v>8.3014932044811495E-4</v>
      </c>
      <c r="H4865" s="2">
        <v>8.3014932044811495E-4</v>
      </c>
      <c r="I4865">
        <v>0.36363240899999999</v>
      </c>
      <c r="J4865">
        <v>0.71314795099999995</v>
      </c>
      <c r="K4865">
        <v>0.263183093900415</v>
      </c>
      <c r="L4865">
        <v>0.38578333716611102</v>
      </c>
      <c r="M4865">
        <v>0.31800218191395602</v>
      </c>
      <c r="N4865">
        <v>0.26703456800000003</v>
      </c>
      <c r="P4865">
        <v>3.845121507</v>
      </c>
      <c r="R4865" t="s">
        <v>44</v>
      </c>
    </row>
    <row r="4866" spans="1:18" x14ac:dyDescent="0.3">
      <c r="A4866" t="s">
        <v>18</v>
      </c>
      <c r="B4866" s="3">
        <v>45504</v>
      </c>
      <c r="C4866">
        <v>255.160011009757</v>
      </c>
      <c r="D4866" s="2">
        <v>9.3120059404516698E-4</v>
      </c>
      <c r="E4866">
        <v>1.092304078</v>
      </c>
      <c r="F4866">
        <v>14170.8</v>
      </c>
      <c r="G4866" s="2">
        <v>4.6258387655921896E-3</v>
      </c>
      <c r="H4866" s="2">
        <v>4.6258387655921896E-3</v>
      </c>
      <c r="I4866">
        <v>0.36758702599999998</v>
      </c>
      <c r="J4866">
        <v>0.724717053</v>
      </c>
      <c r="K4866">
        <v>0.25863873061187498</v>
      </c>
      <c r="L4866">
        <v>0.38579549822527098</v>
      </c>
      <c r="M4866">
        <v>0.31782637731389801</v>
      </c>
      <c r="N4866">
        <v>0.26687129500000001</v>
      </c>
      <c r="P4866">
        <v>3.9056432669999999</v>
      </c>
      <c r="Q4866" t="s">
        <v>20</v>
      </c>
      <c r="R4866" t="s">
        <v>44</v>
      </c>
    </row>
    <row r="4867" spans="1:18" x14ac:dyDescent="0.3">
      <c r="A4867" t="s">
        <v>18</v>
      </c>
      <c r="B4867" s="3">
        <v>45505</v>
      </c>
      <c r="C4867">
        <v>252.83891568325799</v>
      </c>
      <c r="D4867" s="2">
        <v>-9.0966265337299995E-3</v>
      </c>
      <c r="E4867">
        <v>1.046118796</v>
      </c>
      <c r="F4867">
        <v>14165.8</v>
      </c>
      <c r="G4867" s="2">
        <v>-3.5283823072795899E-4</v>
      </c>
      <c r="H4867" s="2">
        <v>-3.5283823072795899E-4</v>
      </c>
      <c r="I4867">
        <v>0.36058511900000001</v>
      </c>
      <c r="J4867">
        <v>0.68553367600000004</v>
      </c>
      <c r="K4867">
        <v>0.260523946363376</v>
      </c>
      <c r="L4867">
        <v>0.385687944263224</v>
      </c>
      <c r="M4867">
        <v>0.31671591031686003</v>
      </c>
      <c r="N4867">
        <v>0.26695100500000002</v>
      </c>
      <c r="P4867">
        <v>3.7314667429999999</v>
      </c>
      <c r="R4867" t="s">
        <v>45</v>
      </c>
    </row>
    <row r="4868" spans="1:18" x14ac:dyDescent="0.3">
      <c r="A4868" t="s">
        <v>18</v>
      </c>
      <c r="B4868" s="3">
        <v>45506</v>
      </c>
      <c r="C4868">
        <v>247.55810173909001</v>
      </c>
      <c r="D4868" s="2">
        <v>-2.0886080490803E-2</v>
      </c>
      <c r="E4868">
        <v>0.98196643100000003</v>
      </c>
      <c r="F4868">
        <v>14012.9</v>
      </c>
      <c r="G4868" s="2">
        <v>-1.0793601490914699E-2</v>
      </c>
      <c r="H4868" s="2">
        <v>-1.0793601490914699E-2</v>
      </c>
      <c r="I4868">
        <v>0.35101208499999997</v>
      </c>
      <c r="J4868">
        <v>0.630954346</v>
      </c>
      <c r="K4868">
        <v>0.26650111563614398</v>
      </c>
      <c r="L4868">
        <v>0.38861598608195402</v>
      </c>
      <c r="M4868">
        <v>0.318328695222862</v>
      </c>
      <c r="N4868">
        <v>0.26789892199999998</v>
      </c>
      <c r="P4868">
        <v>3.478798732</v>
      </c>
      <c r="R4868" t="s">
        <v>45</v>
      </c>
    </row>
    <row r="4869" spans="1:18" x14ac:dyDescent="0.3">
      <c r="A4869" t="s">
        <v>18</v>
      </c>
      <c r="B4869" s="3">
        <v>45509</v>
      </c>
      <c r="C4869">
        <v>238.943508397209</v>
      </c>
      <c r="D4869" s="2">
        <v>-3.47982686947595E-2</v>
      </c>
      <c r="E4869">
        <v>0.908340288</v>
      </c>
      <c r="F4869">
        <v>13600.2</v>
      </c>
      <c r="G4869" s="2">
        <v>-2.9451434035781199E-2</v>
      </c>
      <c r="H4869" s="2">
        <v>-2.9451434035781199E-2</v>
      </c>
      <c r="I4869">
        <v>0.309398648</v>
      </c>
      <c r="J4869">
        <v>0.59894163899999997</v>
      </c>
      <c r="K4869">
        <v>0.28812102926217198</v>
      </c>
      <c r="L4869">
        <v>0.39367465698273502</v>
      </c>
      <c r="M4869">
        <v>0.32170721860979801</v>
      </c>
      <c r="N4869">
        <v>0.27053323299999998</v>
      </c>
      <c r="P4869">
        <v>3.1727720819999998</v>
      </c>
      <c r="R4869" t="s">
        <v>45</v>
      </c>
    </row>
    <row r="4870" spans="1:18" x14ac:dyDescent="0.3">
      <c r="A4870" t="s">
        <v>18</v>
      </c>
      <c r="B4870" s="3">
        <v>45510</v>
      </c>
      <c r="C4870">
        <v>237.849615462305</v>
      </c>
      <c r="D4870" s="2">
        <v>-4.5780399820945002E-3</v>
      </c>
      <c r="E4870">
        <v>0.89957839500000003</v>
      </c>
      <c r="F4870">
        <v>13540.15</v>
      </c>
      <c r="G4870" s="2">
        <v>-4.4153762444670798E-3</v>
      </c>
      <c r="H4870" s="2">
        <v>-4.4153762444670798E-3</v>
      </c>
      <c r="I4870">
        <v>0.29621669699999997</v>
      </c>
      <c r="J4870">
        <v>0.60336169799999995</v>
      </c>
      <c r="K4870">
        <v>0.274246812997192</v>
      </c>
      <c r="L4870">
        <v>0.39017553005412098</v>
      </c>
      <c r="M4870">
        <v>0.32162916641396999</v>
      </c>
      <c r="N4870">
        <v>0.27061823699999998</v>
      </c>
      <c r="P4870">
        <v>3.1393981540000002</v>
      </c>
      <c r="R4870" t="s">
        <v>45</v>
      </c>
    </row>
    <row r="4871" spans="1:18" x14ac:dyDescent="0.3">
      <c r="A4871" t="s">
        <v>18</v>
      </c>
      <c r="B4871" s="3">
        <v>45511</v>
      </c>
      <c r="C4871">
        <v>248.522524121967</v>
      </c>
      <c r="D4871" s="2">
        <v>4.48725075250496E-2</v>
      </c>
      <c r="E4871">
        <v>1.0065853330000001</v>
      </c>
      <c r="F4871">
        <v>13779.45</v>
      </c>
      <c r="G4871" s="2">
        <v>1.7673364032156299E-2</v>
      </c>
      <c r="H4871" s="2">
        <v>1.7673364032156299E-2</v>
      </c>
      <c r="I4871">
        <v>0.32018682599999998</v>
      </c>
      <c r="J4871">
        <v>0.68639850700000005</v>
      </c>
      <c r="K4871">
        <v>0.32032242370356101</v>
      </c>
      <c r="L4871">
        <v>0.39851618833200603</v>
      </c>
      <c r="M4871">
        <v>0.32714326668902499</v>
      </c>
      <c r="N4871">
        <v>0.27353865199999999</v>
      </c>
      <c r="P4871">
        <v>3.4970755489999998</v>
      </c>
      <c r="R4871" t="s">
        <v>45</v>
      </c>
    </row>
    <row r="4872" spans="1:18" x14ac:dyDescent="0.3">
      <c r="A4872" t="s">
        <v>18</v>
      </c>
      <c r="B4872" s="3">
        <v>45512</v>
      </c>
      <c r="C4872">
        <v>248.24824394748401</v>
      </c>
      <c r="D4872" s="2">
        <v>-1.1036431222976001E-3</v>
      </c>
      <c r="E4872">
        <v>1.035084162</v>
      </c>
      <c r="F4872">
        <v>13686.4</v>
      </c>
      <c r="G4872" s="2">
        <v>-6.7528094372417699E-3</v>
      </c>
      <c r="H4872" s="2">
        <v>-6.7528094372417699E-3</v>
      </c>
      <c r="I4872">
        <v>0.32608590300000001</v>
      </c>
      <c r="J4872">
        <v>0.70899825800000005</v>
      </c>
      <c r="K4872">
        <v>0.319966444778359</v>
      </c>
      <c r="L4872">
        <v>0.39394639619660898</v>
      </c>
      <c r="M4872">
        <v>0.32711003242695402</v>
      </c>
      <c r="N4872">
        <v>0.27297100400000002</v>
      </c>
      <c r="P4872">
        <v>3.6087501839999998</v>
      </c>
      <c r="R4872" t="s">
        <v>45</v>
      </c>
    </row>
    <row r="4873" spans="1:18" x14ac:dyDescent="0.3">
      <c r="A4873" t="s">
        <v>18</v>
      </c>
      <c r="B4873" s="3">
        <v>45513</v>
      </c>
      <c r="C4873">
        <v>254.94494432519599</v>
      </c>
      <c r="D4873" s="2">
        <v>2.6975821746916699E-2</v>
      </c>
      <c r="E4873">
        <v>1.07449817</v>
      </c>
      <c r="F4873">
        <v>13826.05</v>
      </c>
      <c r="G4873" s="2">
        <v>1.0203559738134299E-2</v>
      </c>
      <c r="H4873" s="2">
        <v>1.0203559738134299E-2</v>
      </c>
      <c r="I4873">
        <v>0.34722682399999999</v>
      </c>
      <c r="J4873">
        <v>0.72727134599999999</v>
      </c>
      <c r="K4873">
        <v>0.33320483213777202</v>
      </c>
      <c r="L4873">
        <v>0.396699681727048</v>
      </c>
      <c r="M4873">
        <v>0.328985700748122</v>
      </c>
      <c r="N4873">
        <v>0.27398862600000001</v>
      </c>
      <c r="P4873">
        <v>3.7391996289999998</v>
      </c>
      <c r="R4873" t="s">
        <v>45</v>
      </c>
    </row>
    <row r="4874" spans="1:18" x14ac:dyDescent="0.3">
      <c r="A4874" t="s">
        <v>18</v>
      </c>
      <c r="B4874" s="3">
        <v>45516</v>
      </c>
      <c r="C4874">
        <v>256.66212446816797</v>
      </c>
      <c r="D4874" s="2">
        <v>6.7354940005470701E-3</v>
      </c>
      <c r="E4874">
        <v>1.0937868150000001</v>
      </c>
      <c r="F4874">
        <v>13814.3</v>
      </c>
      <c r="G4874" s="2">
        <v>-8.4984503889395902E-4</v>
      </c>
      <c r="H4874" s="2">
        <v>-8.4984503889395902E-4</v>
      </c>
      <c r="I4874">
        <v>0.33634828999999999</v>
      </c>
      <c r="J4874">
        <v>0.757438524</v>
      </c>
      <c r="K4874">
        <v>0.33107810709173602</v>
      </c>
      <c r="L4874">
        <v>0.39656754776164199</v>
      </c>
      <c r="M4874">
        <v>0.32821204841489099</v>
      </c>
      <c r="N4874">
        <v>0.27395558399999997</v>
      </c>
      <c r="P4874">
        <v>3.8100585439999999</v>
      </c>
      <c r="R4874" t="s">
        <v>45</v>
      </c>
    </row>
    <row r="4875" spans="1:18" x14ac:dyDescent="0.3">
      <c r="A4875" t="s">
        <v>18</v>
      </c>
      <c r="B4875" s="3">
        <v>45517</v>
      </c>
      <c r="C4875">
        <v>255.27144884499501</v>
      </c>
      <c r="D4875" s="2">
        <v>-5.4183126008766598E-3</v>
      </c>
      <c r="E4875">
        <v>1.055421567</v>
      </c>
      <c r="F4875">
        <v>13691.5</v>
      </c>
      <c r="G4875" s="2">
        <v>-8.8893393078186608E-3</v>
      </c>
      <c r="H4875" s="2">
        <v>-8.8893393078186608E-3</v>
      </c>
      <c r="I4875">
        <v>0.31924939200000002</v>
      </c>
      <c r="J4875">
        <v>0.73617217599999996</v>
      </c>
      <c r="K4875">
        <v>0.33091388400444099</v>
      </c>
      <c r="L4875">
        <v>0.394267412693936</v>
      </c>
      <c r="M4875">
        <v>0.32837176738850898</v>
      </c>
      <c r="N4875">
        <v>0.27390035400000001</v>
      </c>
      <c r="P4875">
        <v>3.6707567289999998</v>
      </c>
      <c r="R4875" t="s">
        <v>45</v>
      </c>
    </row>
    <row r="4876" spans="1:18" x14ac:dyDescent="0.3">
      <c r="A4876" t="s">
        <v>18</v>
      </c>
      <c r="B4876" s="3">
        <v>45518</v>
      </c>
      <c r="C4876">
        <v>255.23453929070601</v>
      </c>
      <c r="D4876" s="2">
        <v>-1.4458943393658199E-4</v>
      </c>
      <c r="E4876">
        <v>1.050625648</v>
      </c>
      <c r="F4876">
        <v>13680.85</v>
      </c>
      <c r="G4876" s="2">
        <v>-7.7785487346160298E-4</v>
      </c>
      <c r="H4876" s="2">
        <v>-7.7785487346160298E-4</v>
      </c>
      <c r="I4876">
        <v>0.31919561099999999</v>
      </c>
      <c r="J4876">
        <v>0.73143003699999998</v>
      </c>
      <c r="K4876">
        <v>0.32969080214337798</v>
      </c>
      <c r="L4876">
        <v>0.39426437498246503</v>
      </c>
      <c r="M4876">
        <v>0.32673018435735601</v>
      </c>
      <c r="N4876">
        <v>0.27391737599999999</v>
      </c>
      <c r="P4876">
        <v>3.6530199749999999</v>
      </c>
      <c r="R4876" t="s">
        <v>45</v>
      </c>
    </row>
    <row r="4877" spans="1:18" x14ac:dyDescent="0.3">
      <c r="A4877" t="s">
        <v>18</v>
      </c>
      <c r="B4877" s="3">
        <v>45520</v>
      </c>
      <c r="C4877">
        <v>261.40353729372998</v>
      </c>
      <c r="D4877" s="2">
        <v>2.41699184607502E-2</v>
      </c>
      <c r="E4877">
        <v>1.087641474</v>
      </c>
      <c r="F4877">
        <v>13914.7</v>
      </c>
      <c r="G4877" s="2">
        <v>1.7093236165881501E-2</v>
      </c>
      <c r="H4877" s="2">
        <v>1.7093236165881501E-2</v>
      </c>
      <c r="I4877">
        <v>0.33774611599999999</v>
      </c>
      <c r="J4877">
        <v>0.74989535799999996</v>
      </c>
      <c r="K4877">
        <v>0.33860925109159801</v>
      </c>
      <c r="L4877">
        <v>0.39443982645350401</v>
      </c>
      <c r="M4877">
        <v>0.32464687117789298</v>
      </c>
      <c r="N4877">
        <v>0.27471812699999998</v>
      </c>
      <c r="P4877">
        <v>3.777113232</v>
      </c>
      <c r="R4877" t="s">
        <v>45</v>
      </c>
    </row>
    <row r="4878" spans="1:18" x14ac:dyDescent="0.3">
      <c r="A4878" t="s">
        <v>18</v>
      </c>
      <c r="B4878" s="3">
        <v>45523</v>
      </c>
      <c r="C4878">
        <v>264.75686203565198</v>
      </c>
      <c r="D4878" s="2">
        <v>1.2828153653310101E-2</v>
      </c>
      <c r="E4878">
        <v>1.1262394229999999</v>
      </c>
      <c r="F4878">
        <v>13946.05</v>
      </c>
      <c r="G4878" s="2">
        <v>2.25301300063951E-3</v>
      </c>
      <c r="H4878" s="2">
        <v>2.25301300063951E-3</v>
      </c>
      <c r="I4878">
        <v>0.346306263</v>
      </c>
      <c r="J4878">
        <v>0.77993316000000001</v>
      </c>
      <c r="K4878">
        <v>0.317554228721043</v>
      </c>
      <c r="L4878">
        <v>0.39342323763694398</v>
      </c>
      <c r="M4878">
        <v>0.32482854151103402</v>
      </c>
      <c r="N4878">
        <v>0.27475310800000002</v>
      </c>
      <c r="P4878">
        <v>3.9171146490000002</v>
      </c>
      <c r="R4878" t="s">
        <v>45</v>
      </c>
    </row>
    <row r="4879" spans="1:18" x14ac:dyDescent="0.3">
      <c r="A4879" t="s">
        <v>18</v>
      </c>
      <c r="B4879" s="3">
        <v>45524</v>
      </c>
      <c r="C4879">
        <v>265.83286953310602</v>
      </c>
      <c r="D4879" s="2">
        <v>4.0641345012926199E-3</v>
      </c>
      <c r="E4879">
        <v>1.138867107</v>
      </c>
      <c r="F4879">
        <v>14030.8</v>
      </c>
      <c r="G4879" s="2">
        <v>6.0769895418415496E-3</v>
      </c>
      <c r="H4879" s="2">
        <v>6.0769895418415496E-3</v>
      </c>
      <c r="I4879">
        <v>0.361605497</v>
      </c>
      <c r="J4879">
        <v>0.77726161000000005</v>
      </c>
      <c r="K4879">
        <v>0.29452724532419999</v>
      </c>
      <c r="L4879">
        <v>0.39146905462124898</v>
      </c>
      <c r="M4879">
        <v>0.32384108166511499</v>
      </c>
      <c r="N4879">
        <v>0.27470842600000001</v>
      </c>
      <c r="P4879">
        <v>3.9637193640000001</v>
      </c>
      <c r="R4879" t="s">
        <v>45</v>
      </c>
    </row>
    <row r="4880" spans="1:18" x14ac:dyDescent="0.3">
      <c r="A4880" t="s">
        <v>18</v>
      </c>
      <c r="B4880" s="3">
        <v>45525</v>
      </c>
      <c r="C4880">
        <v>267.43559980424499</v>
      </c>
      <c r="D4880" s="2">
        <v>6.0290899088391E-3</v>
      </c>
      <c r="E4880">
        <v>1.162431521</v>
      </c>
      <c r="F4880">
        <v>14070.8</v>
      </c>
      <c r="G4880" s="2">
        <v>2.8508709410723899E-3</v>
      </c>
      <c r="H4880" s="2">
        <v>2.8508709410723899E-3</v>
      </c>
      <c r="I4880">
        <v>0.36753764900000002</v>
      </c>
      <c r="J4880">
        <v>0.79489387199999995</v>
      </c>
      <c r="K4880">
        <v>0.29379012991107301</v>
      </c>
      <c r="L4880">
        <v>0.39103539570092599</v>
      </c>
      <c r="M4880">
        <v>0.32305828835926798</v>
      </c>
      <c r="N4880">
        <v>0.274602285</v>
      </c>
      <c r="P4880">
        <v>4.0510643330000002</v>
      </c>
      <c r="R4880" t="s">
        <v>45</v>
      </c>
    </row>
    <row r="4881" spans="1:18" x14ac:dyDescent="0.3">
      <c r="A4881" t="s">
        <v>18</v>
      </c>
      <c r="B4881" s="3">
        <v>45526</v>
      </c>
      <c r="C4881">
        <v>269.30663904666699</v>
      </c>
      <c r="D4881" s="2">
        <v>6.9962235536005198E-3</v>
      </c>
      <c r="E4881">
        <v>1.182639006</v>
      </c>
      <c r="F4881">
        <v>14112.6</v>
      </c>
      <c r="G4881" s="2">
        <v>2.9706910765556799E-3</v>
      </c>
      <c r="H4881" s="2">
        <v>2.9706910765556799E-3</v>
      </c>
      <c r="I4881">
        <v>0.36978297199999999</v>
      </c>
      <c r="J4881">
        <v>0.81285603500000003</v>
      </c>
      <c r="K4881">
        <v>0.277744149485388</v>
      </c>
      <c r="L4881">
        <v>0.39113099306685201</v>
      </c>
      <c r="M4881">
        <v>0.32312082763861</v>
      </c>
      <c r="N4881">
        <v>0.27457154299999997</v>
      </c>
      <c r="P4881">
        <v>4.1251143309999998</v>
      </c>
      <c r="R4881" t="s">
        <v>45</v>
      </c>
    </row>
    <row r="4882" spans="1:18" x14ac:dyDescent="0.3">
      <c r="A4882" t="s">
        <v>18</v>
      </c>
      <c r="B4882" s="3">
        <v>45527</v>
      </c>
      <c r="C4882">
        <v>270.48805693711898</v>
      </c>
      <c r="D4882" s="2">
        <v>4.3868873587167298E-3</v>
      </c>
      <c r="E4882">
        <v>1.172760212</v>
      </c>
      <c r="F4882">
        <v>14099.2</v>
      </c>
      <c r="G4882" s="2">
        <v>-9.4950611510280503E-4</v>
      </c>
      <c r="H4882" s="2">
        <v>-9.4950611510280503E-4</v>
      </c>
      <c r="I4882">
        <v>0.37366218699999998</v>
      </c>
      <c r="J4882">
        <v>0.79909802600000002</v>
      </c>
      <c r="K4882">
        <v>0.27417690342933598</v>
      </c>
      <c r="L4882">
        <v>0.39021822684907498</v>
      </c>
      <c r="M4882">
        <v>0.32289054472328099</v>
      </c>
      <c r="N4882">
        <v>0.27451435899999999</v>
      </c>
      <c r="P4882">
        <v>4.0899871900000004</v>
      </c>
      <c r="R4882" t="s">
        <v>45</v>
      </c>
    </row>
    <row r="4883" spans="1:18" x14ac:dyDescent="0.3">
      <c r="A4883" t="s">
        <v>18</v>
      </c>
      <c r="B4883" s="3">
        <v>45530</v>
      </c>
      <c r="C4883">
        <v>272.13579344531598</v>
      </c>
      <c r="D4883" s="2">
        <v>6.0917163103442204E-3</v>
      </c>
      <c r="E4883">
        <v>1.192602033</v>
      </c>
      <c r="F4883">
        <v>14191.75</v>
      </c>
      <c r="G4883" s="2">
        <v>6.5642022242395903E-3</v>
      </c>
      <c r="H4883" s="2">
        <v>6.5642022242395903E-3</v>
      </c>
      <c r="I4883">
        <v>0.386502079</v>
      </c>
      <c r="J4883">
        <v>0.80609995400000001</v>
      </c>
      <c r="K4883">
        <v>0.27365702113826501</v>
      </c>
      <c r="L4883">
        <v>0.38959609818351598</v>
      </c>
      <c r="M4883">
        <v>0.32274159855985601</v>
      </c>
      <c r="N4883">
        <v>0.27445722900000002</v>
      </c>
      <c r="P4883">
        <v>4.1631333110000002</v>
      </c>
      <c r="R4883" t="s">
        <v>45</v>
      </c>
    </row>
    <row r="4884" spans="1:18" x14ac:dyDescent="0.3">
      <c r="A4884" t="s">
        <v>18</v>
      </c>
      <c r="B4884" s="3">
        <v>45531</v>
      </c>
      <c r="C4884">
        <v>272.19480672524901</v>
      </c>
      <c r="D4884" s="2">
        <v>2.1685232650070499E-4</v>
      </c>
      <c r="E4884">
        <v>1.166064904</v>
      </c>
      <c r="F4884">
        <v>14206</v>
      </c>
      <c r="G4884" s="2">
        <v>1.00410449733124E-3</v>
      </c>
      <c r="H4884" s="2">
        <v>1.00410449733124E-3</v>
      </c>
      <c r="I4884">
        <v>0.380463037</v>
      </c>
      <c r="J4884">
        <v>0.78560186700000001</v>
      </c>
      <c r="K4884">
        <v>0.27360748144060898</v>
      </c>
      <c r="L4884">
        <v>0.38962037718606102</v>
      </c>
      <c r="M4884">
        <v>0.321502938605563</v>
      </c>
      <c r="N4884">
        <v>0.27431845300000002</v>
      </c>
      <c r="P4884">
        <v>4.0685010220000004</v>
      </c>
      <c r="R4884" t="s">
        <v>45</v>
      </c>
    </row>
    <row r="4885" spans="1:18" x14ac:dyDescent="0.3">
      <c r="A4885" t="s">
        <v>18</v>
      </c>
      <c r="B4885" s="3">
        <v>45532</v>
      </c>
      <c r="C4885">
        <v>274.03037769906098</v>
      </c>
      <c r="D4885" s="2">
        <v>6.7435929285184501E-3</v>
      </c>
      <c r="E4885">
        <v>1.1742736629999999</v>
      </c>
      <c r="F4885">
        <v>14218.45</v>
      </c>
      <c r="G4885" s="2">
        <v>8.7639025763763801E-4</v>
      </c>
      <c r="H4885" s="2">
        <v>8.7639025763763801E-4</v>
      </c>
      <c r="I4885">
        <v>0.37812401600000001</v>
      </c>
      <c r="J4885">
        <v>0.79614964700000002</v>
      </c>
      <c r="K4885">
        <v>0.25699728201976901</v>
      </c>
      <c r="L4885">
        <v>0.38723870711486802</v>
      </c>
      <c r="M4885">
        <v>0.32121071333680101</v>
      </c>
      <c r="N4885">
        <v>0.27434086499999999</v>
      </c>
      <c r="P4885">
        <v>4.0980903910000004</v>
      </c>
      <c r="R4885" t="s">
        <v>45</v>
      </c>
    </row>
    <row r="4886" spans="1:18" x14ac:dyDescent="0.3">
      <c r="A4886" t="s">
        <v>18</v>
      </c>
      <c r="B4886" s="3">
        <v>45533</v>
      </c>
      <c r="C4886">
        <v>272.78371407914801</v>
      </c>
      <c r="D4886" s="2">
        <v>-4.5493628494072099E-3</v>
      </c>
      <c r="E4886">
        <v>1.1627598050000001</v>
      </c>
      <c r="F4886">
        <v>14240.95</v>
      </c>
      <c r="G4886" s="2">
        <v>1.5824509703941099E-3</v>
      </c>
      <c r="H4886" s="2">
        <v>1.5824509703941099E-3</v>
      </c>
      <c r="I4886">
        <v>0.377261232</v>
      </c>
      <c r="J4886">
        <v>0.78549857300000003</v>
      </c>
      <c r="K4886">
        <v>0.25855480967057498</v>
      </c>
      <c r="L4886">
        <v>0.38672355592672197</v>
      </c>
      <c r="M4886">
        <v>0.321342338934479</v>
      </c>
      <c r="N4886">
        <v>0.27444031099999999</v>
      </c>
      <c r="P4886">
        <v>4.0546514440000001</v>
      </c>
      <c r="R4886" t="s">
        <v>45</v>
      </c>
    </row>
    <row r="4887" spans="1:18" x14ac:dyDescent="0.3">
      <c r="A4887" t="s">
        <v>18</v>
      </c>
      <c r="B4887" s="3">
        <v>45534</v>
      </c>
      <c r="C4887">
        <v>275.16750282717101</v>
      </c>
      <c r="D4887" s="2">
        <v>8.7387502442006805E-3</v>
      </c>
      <c r="E4887">
        <v>1.1938900210000001</v>
      </c>
      <c r="F4887">
        <v>14295.7</v>
      </c>
      <c r="G4887" s="2">
        <v>3.8445468876724398E-3</v>
      </c>
      <c r="H4887" s="2">
        <v>3.8445468876724398E-3</v>
      </c>
      <c r="I4887">
        <v>0.38445075000000001</v>
      </c>
      <c r="J4887">
        <v>0.80943927100000002</v>
      </c>
      <c r="K4887">
        <v>0.25904650376189597</v>
      </c>
      <c r="L4887">
        <v>0.38577223778310699</v>
      </c>
      <c r="M4887">
        <v>0.32077988967179699</v>
      </c>
      <c r="N4887">
        <v>0.27435312000000001</v>
      </c>
      <c r="P4887">
        <v>4.1694077289999996</v>
      </c>
      <c r="Q4887" t="s">
        <v>20</v>
      </c>
      <c r="R4887" t="s">
        <v>45</v>
      </c>
    </row>
    <row r="4888" spans="1:18" x14ac:dyDescent="0.3">
      <c r="A4888" t="s">
        <v>18</v>
      </c>
      <c r="B4888" s="3">
        <v>45537</v>
      </c>
      <c r="C4888">
        <v>271.55355130394997</v>
      </c>
      <c r="D4888" s="2">
        <v>-1.3133642185541699E-2</v>
      </c>
      <c r="E4888">
        <v>1.190020957</v>
      </c>
      <c r="F4888">
        <v>14318.05</v>
      </c>
      <c r="G4888" s="2">
        <v>1.5634071783821001E-3</v>
      </c>
      <c r="H4888" s="2">
        <v>1.5634071783821001E-3</v>
      </c>
      <c r="I4888">
        <v>0.39627673800000002</v>
      </c>
      <c r="J4888">
        <v>0.79374421900000003</v>
      </c>
      <c r="K4888">
        <v>0.26192609527999799</v>
      </c>
      <c r="L4888">
        <v>0.38690579925131402</v>
      </c>
      <c r="M4888">
        <v>0.32156544831425399</v>
      </c>
      <c r="N4888">
        <v>0.27445220999999997</v>
      </c>
      <c r="P4888">
        <v>4.153804976</v>
      </c>
      <c r="R4888" t="s">
        <v>46</v>
      </c>
    </row>
    <row r="4889" spans="1:18" x14ac:dyDescent="0.3">
      <c r="A4889" t="s">
        <v>18</v>
      </c>
      <c r="B4889" s="3">
        <v>45538</v>
      </c>
      <c r="C4889">
        <v>272.90031422395498</v>
      </c>
      <c r="D4889" s="2">
        <v>4.9594745255157101E-3</v>
      </c>
      <c r="E4889">
        <v>1.1772500720000001</v>
      </c>
      <c r="F4889">
        <v>14326.8</v>
      </c>
      <c r="G4889" s="2">
        <v>6.1111673726510496E-4</v>
      </c>
      <c r="H4889" s="2">
        <v>6.1111673726510496E-4</v>
      </c>
      <c r="I4889">
        <v>0.39302747300000002</v>
      </c>
      <c r="J4889">
        <v>0.78422259900000002</v>
      </c>
      <c r="K4889">
        <v>0.246405111284562</v>
      </c>
      <c r="L4889">
        <v>0.377389299242474</v>
      </c>
      <c r="M4889">
        <v>0.32047380983946699</v>
      </c>
      <c r="N4889">
        <v>0.274351917</v>
      </c>
      <c r="P4889">
        <v>4.1087741700000002</v>
      </c>
      <c r="R4889" t="s">
        <v>46</v>
      </c>
    </row>
    <row r="4890" spans="1:18" x14ac:dyDescent="0.3">
      <c r="A4890" t="s">
        <v>18</v>
      </c>
      <c r="B4890" s="3">
        <v>45539</v>
      </c>
      <c r="C4890">
        <v>269.63170380699302</v>
      </c>
      <c r="D4890" s="2">
        <v>-1.19773054357134E-2</v>
      </c>
      <c r="E4890">
        <v>1.1495248309999999</v>
      </c>
      <c r="F4890">
        <v>14293.85</v>
      </c>
      <c r="G4890" s="2">
        <v>-2.2998855292178902E-3</v>
      </c>
      <c r="H4890" s="2">
        <v>-2.2998855292178902E-3</v>
      </c>
      <c r="I4890">
        <v>0.38619800100000001</v>
      </c>
      <c r="J4890">
        <v>0.76332683000000001</v>
      </c>
      <c r="K4890">
        <v>0.210266918494279</v>
      </c>
      <c r="L4890">
        <v>0.25310567417729302</v>
      </c>
      <c r="M4890">
        <v>0.32105546841416799</v>
      </c>
      <c r="N4890">
        <v>0.274763172</v>
      </c>
      <c r="P4890">
        <v>4.0017183660000004</v>
      </c>
      <c r="R4890" t="s">
        <v>46</v>
      </c>
    </row>
    <row r="4891" spans="1:18" x14ac:dyDescent="0.3">
      <c r="A4891" t="s">
        <v>18</v>
      </c>
      <c r="B4891" s="3">
        <v>45540</v>
      </c>
      <c r="C4891">
        <v>267.027256327418</v>
      </c>
      <c r="D4891" s="2">
        <v>-9.6592776101679396E-3</v>
      </c>
      <c r="E4891">
        <v>1.119583105</v>
      </c>
      <c r="F4891">
        <v>14286</v>
      </c>
      <c r="G4891" s="2">
        <v>-5.4918723786801004E-4</v>
      </c>
      <c r="H4891" s="2">
        <v>-5.4918723786801004E-4</v>
      </c>
      <c r="I4891">
        <v>0.38295555199999998</v>
      </c>
      <c r="J4891">
        <v>0.73662755300000005</v>
      </c>
      <c r="K4891">
        <v>0.21414390835873401</v>
      </c>
      <c r="L4891">
        <v>0.25322078103340401</v>
      </c>
      <c r="M4891">
        <v>0.31964475794451103</v>
      </c>
      <c r="N4891">
        <v>0.27506108299999998</v>
      </c>
      <c r="P4891">
        <v>3.888529385</v>
      </c>
      <c r="R4891" t="s">
        <v>46</v>
      </c>
    </row>
    <row r="4892" spans="1:18" x14ac:dyDescent="0.3">
      <c r="A4892" t="s">
        <v>18</v>
      </c>
      <c r="B4892" s="3">
        <v>45541</v>
      </c>
      <c r="C4892">
        <v>263.21157173362502</v>
      </c>
      <c r="D4892" s="2">
        <v>-1.4289494811400299E-2</v>
      </c>
      <c r="E4892">
        <v>1.106908969</v>
      </c>
      <c r="F4892">
        <v>14107.4</v>
      </c>
      <c r="G4892" s="2">
        <v>-1.2501749965000799E-2</v>
      </c>
      <c r="H4892" s="2">
        <v>-1.2501749965000799E-2</v>
      </c>
      <c r="I4892">
        <v>0.37165469899999998</v>
      </c>
      <c r="J4892">
        <v>0.73525426900000002</v>
      </c>
      <c r="K4892">
        <v>0.171243762666939</v>
      </c>
      <c r="L4892">
        <v>0.243970045062575</v>
      </c>
      <c r="M4892">
        <v>0.32041862108024299</v>
      </c>
      <c r="N4892">
        <v>0.27537368800000001</v>
      </c>
      <c r="P4892">
        <v>3.8380898960000001</v>
      </c>
      <c r="R4892" t="s">
        <v>46</v>
      </c>
    </row>
    <row r="4893" spans="1:18" x14ac:dyDescent="0.3">
      <c r="A4893" t="s">
        <v>18</v>
      </c>
      <c r="B4893" s="3">
        <v>45544</v>
      </c>
      <c r="C4893">
        <v>264.57664224280398</v>
      </c>
      <c r="D4893" s="2">
        <v>5.18621009018627E-3</v>
      </c>
      <c r="E4893">
        <v>1.10813213</v>
      </c>
      <c r="F4893">
        <v>14139</v>
      </c>
      <c r="G4893" s="2">
        <v>2.2399591703645698E-3</v>
      </c>
      <c r="H4893" s="2">
        <v>2.2399591703645698E-3</v>
      </c>
      <c r="I4893">
        <v>0.36227653100000001</v>
      </c>
      <c r="J4893">
        <v>0.74585559999999995</v>
      </c>
      <c r="K4893">
        <v>0.170825882496071</v>
      </c>
      <c r="L4893">
        <v>0.241111604428907</v>
      </c>
      <c r="M4893">
        <v>0.32023867251909699</v>
      </c>
      <c r="N4893">
        <v>0.27537746899999999</v>
      </c>
      <c r="P4893">
        <v>3.8424789640000001</v>
      </c>
      <c r="R4893" t="s">
        <v>46</v>
      </c>
    </row>
    <row r="4894" spans="1:18" x14ac:dyDescent="0.3">
      <c r="A4894" t="s">
        <v>18</v>
      </c>
      <c r="B4894" s="3">
        <v>45545</v>
      </c>
      <c r="C4894">
        <v>265.17168007205902</v>
      </c>
      <c r="D4894" s="2">
        <v>2.2490187501476001E-3</v>
      </c>
      <c r="E4894">
        <v>1.083869285</v>
      </c>
      <c r="F4894">
        <v>14213.5</v>
      </c>
      <c r="G4894" s="2">
        <v>5.2691137987128699E-3</v>
      </c>
      <c r="H4894" s="2">
        <v>5.2691137987128699E-3</v>
      </c>
      <c r="I4894">
        <v>0.36134856199999998</v>
      </c>
      <c r="J4894">
        <v>0.72252072300000003</v>
      </c>
      <c r="K4894">
        <v>0.14709393463996101</v>
      </c>
      <c r="L4894">
        <v>0.240507148820958</v>
      </c>
      <c r="M4894">
        <v>0.32018286107224703</v>
      </c>
      <c r="N4894">
        <v>0.27516512300000001</v>
      </c>
      <c r="P4894">
        <v>3.7572686380000002</v>
      </c>
      <c r="R4894" t="s">
        <v>46</v>
      </c>
    </row>
    <row r="4895" spans="1:18" x14ac:dyDescent="0.3">
      <c r="A4895" t="s">
        <v>18</v>
      </c>
      <c r="B4895" s="3">
        <v>45546</v>
      </c>
      <c r="C4895">
        <v>263.13225006981003</v>
      </c>
      <c r="D4895" s="2">
        <v>-7.6909796766197998E-3</v>
      </c>
      <c r="E4895">
        <v>1.0475767300000001</v>
      </c>
      <c r="F4895">
        <v>14151.5</v>
      </c>
      <c r="G4895" s="2">
        <v>-4.3620501635769403E-3</v>
      </c>
      <c r="H4895" s="2">
        <v>-4.3620501635769403E-3</v>
      </c>
      <c r="I4895">
        <v>0.35056593699999999</v>
      </c>
      <c r="J4895">
        <v>0.69701079300000002</v>
      </c>
      <c r="K4895">
        <v>0.14960539505083201</v>
      </c>
      <c r="L4895">
        <v>0.24028056423186001</v>
      </c>
      <c r="M4895">
        <v>0.320453002092075</v>
      </c>
      <c r="N4895">
        <v>0.27528915900000001</v>
      </c>
      <c r="P4895">
        <v>3.6237414239999999</v>
      </c>
      <c r="R4895" t="s">
        <v>46</v>
      </c>
    </row>
    <row r="4896" spans="1:18" x14ac:dyDescent="0.3">
      <c r="A4896" t="s">
        <v>18</v>
      </c>
      <c r="B4896" s="3">
        <v>45547</v>
      </c>
      <c r="C4896">
        <v>266.89399770039603</v>
      </c>
      <c r="D4896" s="2">
        <v>1.42960341409604E-2</v>
      </c>
      <c r="E4896">
        <v>1.085175802</v>
      </c>
      <c r="F4896">
        <v>14394.65</v>
      </c>
      <c r="G4896" s="2">
        <v>1.7181924177649001E-2</v>
      </c>
      <c r="H4896" s="2">
        <v>1.7181924177649001E-2</v>
      </c>
      <c r="I4896">
        <v>0.37080807700000001</v>
      </c>
      <c r="J4896">
        <v>0.71436772500000001</v>
      </c>
      <c r="K4896">
        <v>0.15408934820130599</v>
      </c>
      <c r="L4896">
        <v>0.24078835581316199</v>
      </c>
      <c r="M4896">
        <v>0.32089874088932002</v>
      </c>
      <c r="N4896">
        <v>0.27543009800000001</v>
      </c>
      <c r="P4896">
        <v>3.7583975399999998</v>
      </c>
      <c r="R4896" t="s">
        <v>46</v>
      </c>
    </row>
    <row r="4897" spans="1:18" x14ac:dyDescent="0.3">
      <c r="A4897" t="s">
        <v>18</v>
      </c>
      <c r="B4897" s="3">
        <v>45548</v>
      </c>
      <c r="C4897">
        <v>268.53054081010703</v>
      </c>
      <c r="D4897" s="2">
        <v>6.1318093468285496E-3</v>
      </c>
      <c r="E4897">
        <v>1.079256419</v>
      </c>
      <c r="F4897">
        <v>14391.4</v>
      </c>
      <c r="G4897" s="2">
        <v>-2.2577832736470101E-4</v>
      </c>
      <c r="H4897" s="2">
        <v>-2.2577832736470101E-4</v>
      </c>
      <c r="I4897">
        <v>0.36228015400000002</v>
      </c>
      <c r="J4897">
        <v>0.71697626599999997</v>
      </c>
      <c r="K4897">
        <v>0.154436391808289</v>
      </c>
      <c r="L4897">
        <v>0.23644799916985501</v>
      </c>
      <c r="M4897">
        <v>0.32079578251166702</v>
      </c>
      <c r="N4897">
        <v>0.27538315600000002</v>
      </c>
      <c r="P4897">
        <v>3.7375431130000001</v>
      </c>
      <c r="R4897" t="s">
        <v>46</v>
      </c>
    </row>
    <row r="4898" spans="1:18" x14ac:dyDescent="0.3">
      <c r="A4898" t="s">
        <v>18</v>
      </c>
      <c r="B4898" s="3">
        <v>45551</v>
      </c>
      <c r="C4898">
        <v>271.47593695979998</v>
      </c>
      <c r="D4898" s="2">
        <v>1.0968570430786501E-2</v>
      </c>
      <c r="E4898">
        <v>1.063581908</v>
      </c>
      <c r="F4898">
        <v>14415.5</v>
      </c>
      <c r="G4898" s="2">
        <v>1.6746112261489801E-3</v>
      </c>
      <c r="H4898" s="2">
        <v>1.6746112261489801E-3</v>
      </c>
      <c r="I4898">
        <v>0.35683594800000001</v>
      </c>
      <c r="J4898">
        <v>0.70674596099999998</v>
      </c>
      <c r="K4898">
        <v>0.13682692000007701</v>
      </c>
      <c r="L4898">
        <v>0.22888336834788101</v>
      </c>
      <c r="M4898">
        <v>0.32028538298091302</v>
      </c>
      <c r="N4898">
        <v>0.27505370699999998</v>
      </c>
      <c r="P4898">
        <v>3.6850327159999998</v>
      </c>
      <c r="R4898" t="s">
        <v>46</v>
      </c>
    </row>
    <row r="4899" spans="1:18" x14ac:dyDescent="0.3">
      <c r="A4899" t="s">
        <v>18</v>
      </c>
      <c r="B4899" s="3">
        <v>45552</v>
      </c>
      <c r="C4899">
        <v>270.94326480446699</v>
      </c>
      <c r="D4899" s="2">
        <v>-1.9621339603751401E-3</v>
      </c>
      <c r="E4899">
        <v>1.0413465239999999</v>
      </c>
      <c r="F4899">
        <v>14420.55</v>
      </c>
      <c r="G4899" s="2">
        <v>3.5031736672319597E-4</v>
      </c>
      <c r="H4899" s="2">
        <v>3.5031736672319597E-4</v>
      </c>
      <c r="I4899">
        <v>0.34452328100000001</v>
      </c>
      <c r="J4899">
        <v>0.69682324299999998</v>
      </c>
      <c r="K4899">
        <v>0.131340148432735</v>
      </c>
      <c r="L4899">
        <v>0.22896128195016799</v>
      </c>
      <c r="M4899">
        <v>0.31273222204904</v>
      </c>
      <c r="N4899">
        <v>0.27503534499999999</v>
      </c>
      <c r="P4899">
        <v>3.6044331870000001</v>
      </c>
      <c r="R4899" t="s">
        <v>46</v>
      </c>
    </row>
    <row r="4900" spans="1:18" x14ac:dyDescent="0.3">
      <c r="A4900" t="s">
        <v>18</v>
      </c>
      <c r="B4900" s="3">
        <v>45553</v>
      </c>
      <c r="C4900">
        <v>268.962279238034</v>
      </c>
      <c r="D4900" s="2">
        <v>-7.3114405256113901E-3</v>
      </c>
      <c r="E4900">
        <v>1.10310482</v>
      </c>
      <c r="F4900">
        <v>14380.45</v>
      </c>
      <c r="G4900" s="2">
        <v>-2.7807538547419699E-3</v>
      </c>
      <c r="H4900" s="2">
        <v>-2.7807538547419699E-3</v>
      </c>
      <c r="I4900">
        <v>0.350904881</v>
      </c>
      <c r="J4900">
        <v>0.75219994000000001</v>
      </c>
      <c r="K4900">
        <v>0.13402563240503801</v>
      </c>
      <c r="L4900">
        <v>0.22398774217273201</v>
      </c>
      <c r="M4900">
        <v>0.31161441211726598</v>
      </c>
      <c r="N4900">
        <v>0.27236920599999997</v>
      </c>
      <c r="P4900">
        <v>3.866460666</v>
      </c>
      <c r="R4900" t="s">
        <v>46</v>
      </c>
    </row>
    <row r="4901" spans="1:18" x14ac:dyDescent="0.3">
      <c r="A4901" t="s">
        <v>18</v>
      </c>
      <c r="B4901" s="3">
        <v>45554</v>
      </c>
      <c r="C4901">
        <v>266.62173710093401</v>
      </c>
      <c r="D4901" s="2">
        <v>-8.7021204004165097E-3</v>
      </c>
      <c r="E4901">
        <v>1.0772315509999999</v>
      </c>
      <c r="F4901">
        <v>14367</v>
      </c>
      <c r="G4901" s="2">
        <v>-9.35297574137128E-4</v>
      </c>
      <c r="H4901" s="2">
        <v>-9.35297574137128E-4</v>
      </c>
      <c r="I4901">
        <v>0.345098774</v>
      </c>
      <c r="J4901">
        <v>0.73213277799999998</v>
      </c>
      <c r="K4901">
        <v>0.136192434894852</v>
      </c>
      <c r="L4901">
        <v>0.22490125172043099</v>
      </c>
      <c r="M4901">
        <v>0.30881994058868101</v>
      </c>
      <c r="N4901">
        <v>0.27262436200000001</v>
      </c>
      <c r="P4901">
        <v>3.7679374769999998</v>
      </c>
      <c r="R4901" t="s">
        <v>46</v>
      </c>
    </row>
    <row r="4902" spans="1:18" x14ac:dyDescent="0.3">
      <c r="A4902" t="s">
        <v>18</v>
      </c>
      <c r="B4902" s="3">
        <v>45555</v>
      </c>
      <c r="C4902">
        <v>268.414887419835</v>
      </c>
      <c r="D4902" s="2">
        <v>6.7254468386512799E-3</v>
      </c>
      <c r="E4902">
        <v>1.084495641</v>
      </c>
      <c r="F4902">
        <v>14580.9</v>
      </c>
      <c r="G4902" s="2">
        <v>1.48882856546251E-2</v>
      </c>
      <c r="H4902" s="2">
        <v>1.48882856546251E-2</v>
      </c>
      <c r="I4902">
        <v>0.36002537099999998</v>
      </c>
      <c r="J4902">
        <v>0.72447026999999997</v>
      </c>
      <c r="K4902">
        <v>0.136017532419903</v>
      </c>
      <c r="L4902">
        <v>0.22498889920537199</v>
      </c>
      <c r="M4902">
        <v>0.308827165221989</v>
      </c>
      <c r="N4902">
        <v>0.27264901899999999</v>
      </c>
      <c r="P4902">
        <v>3.7942393669999999</v>
      </c>
      <c r="R4902" t="s">
        <v>46</v>
      </c>
    </row>
    <row r="4903" spans="1:18" x14ac:dyDescent="0.3">
      <c r="A4903" t="s">
        <v>18</v>
      </c>
      <c r="B4903" s="3">
        <v>45558</v>
      </c>
      <c r="C4903">
        <v>271.423854468711</v>
      </c>
      <c r="D4903" s="2">
        <v>1.1210134720169599E-2</v>
      </c>
      <c r="E4903">
        <v>1.1197652769999999</v>
      </c>
      <c r="F4903">
        <v>14693.2</v>
      </c>
      <c r="G4903" s="2">
        <v>7.7018565383482097E-3</v>
      </c>
      <c r="H4903" s="2">
        <v>7.7018565383482097E-3</v>
      </c>
      <c r="I4903">
        <v>0.36508231400000002</v>
      </c>
      <c r="J4903">
        <v>0.75468296300000004</v>
      </c>
      <c r="K4903">
        <v>0.14083640428799099</v>
      </c>
      <c r="L4903">
        <v>0.22532599194490199</v>
      </c>
      <c r="M4903">
        <v>0.30754624271671099</v>
      </c>
      <c r="N4903">
        <v>0.27263009199999999</v>
      </c>
      <c r="P4903">
        <v>3.9238708739999999</v>
      </c>
      <c r="R4903" t="s">
        <v>46</v>
      </c>
    </row>
    <row r="4904" spans="1:18" x14ac:dyDescent="0.3">
      <c r="A4904" t="s">
        <v>18</v>
      </c>
      <c r="B4904" s="3">
        <v>45559</v>
      </c>
      <c r="C4904">
        <v>271.72095675210301</v>
      </c>
      <c r="D4904" s="2">
        <v>1.0946063822356901E-3</v>
      </c>
      <c r="E4904">
        <v>1.133170891</v>
      </c>
      <c r="F4904">
        <v>14700.15</v>
      </c>
      <c r="G4904" s="2">
        <v>4.7300792203186498E-4</v>
      </c>
      <c r="H4904" s="2">
        <v>4.7300792203186498E-4</v>
      </c>
      <c r="I4904">
        <v>0.36962172700000001</v>
      </c>
      <c r="J4904">
        <v>0.76354916399999995</v>
      </c>
      <c r="K4904">
        <v>0.13925828476573501</v>
      </c>
      <c r="L4904">
        <v>0.225022403466311</v>
      </c>
      <c r="M4904">
        <v>0.30750111452776102</v>
      </c>
      <c r="N4904">
        <v>0.27250959200000002</v>
      </c>
      <c r="P4904">
        <v>3.9747991439999999</v>
      </c>
      <c r="R4904" t="s">
        <v>46</v>
      </c>
    </row>
    <row r="4905" spans="1:18" x14ac:dyDescent="0.3">
      <c r="A4905" t="s">
        <v>18</v>
      </c>
      <c r="B4905" s="3">
        <v>45560</v>
      </c>
      <c r="C4905">
        <v>270.60253835165003</v>
      </c>
      <c r="D4905" s="2">
        <v>-4.1160549919361201E-3</v>
      </c>
      <c r="E4905">
        <v>1.123445993</v>
      </c>
      <c r="F4905">
        <v>14696</v>
      </c>
      <c r="G4905" s="2">
        <v>-2.8231004445533598E-4</v>
      </c>
      <c r="H4905" s="2">
        <v>-2.8231004445533598E-4</v>
      </c>
      <c r="I4905">
        <v>0.38291215200000001</v>
      </c>
      <c r="J4905">
        <v>0.74053384099999997</v>
      </c>
      <c r="K4905">
        <v>0.139966260259174</v>
      </c>
      <c r="L4905">
        <v>0.22532082033002601</v>
      </c>
      <c r="M4905">
        <v>0.30355376714024401</v>
      </c>
      <c r="N4905">
        <v>0.27259339399999999</v>
      </c>
      <c r="P4905">
        <v>3.937901707</v>
      </c>
      <c r="R4905" t="s">
        <v>46</v>
      </c>
    </row>
    <row r="4906" spans="1:18" x14ac:dyDescent="0.3">
      <c r="A4906" t="s">
        <v>18</v>
      </c>
      <c r="B4906" s="3">
        <v>45561</v>
      </c>
      <c r="C4906">
        <v>270.08416478835301</v>
      </c>
      <c r="D4906" s="2">
        <v>-1.91562712772264E-3</v>
      </c>
      <c r="E4906">
        <v>1.1474074110000001</v>
      </c>
      <c r="F4906">
        <v>14776.65</v>
      </c>
      <c r="G4906" s="2">
        <v>5.4878878606423598E-3</v>
      </c>
      <c r="H4906" s="2">
        <v>5.4878878606423598E-3</v>
      </c>
      <c r="I4906">
        <v>0.40184615099999998</v>
      </c>
      <c r="J4906">
        <v>0.74556126</v>
      </c>
      <c r="K4906">
        <v>0.137716856073022</v>
      </c>
      <c r="L4906">
        <v>0.22500440421925799</v>
      </c>
      <c r="M4906">
        <v>0.30344742116395701</v>
      </c>
      <c r="N4906">
        <v>0.27215621800000001</v>
      </c>
      <c r="P4906">
        <v>4.0322702140000004</v>
      </c>
      <c r="R4906" t="s">
        <v>46</v>
      </c>
    </row>
    <row r="4907" spans="1:18" x14ac:dyDescent="0.3">
      <c r="A4907" t="s">
        <v>18</v>
      </c>
      <c r="B4907" s="3">
        <v>45562</v>
      </c>
      <c r="C4907">
        <v>272.04356947292098</v>
      </c>
      <c r="D4907" s="2">
        <v>7.2547929128070603E-3</v>
      </c>
      <c r="E4907">
        <v>1.1609078909999999</v>
      </c>
      <c r="F4907">
        <v>14784.8</v>
      </c>
      <c r="G4907" s="2">
        <v>5.5154585105543497E-4</v>
      </c>
      <c r="H4907" s="2">
        <v>5.5154585105543497E-4</v>
      </c>
      <c r="I4907">
        <v>0.406542389</v>
      </c>
      <c r="J4907">
        <v>0.75436550199999997</v>
      </c>
      <c r="K4907">
        <v>0.139568786309234</v>
      </c>
      <c r="L4907">
        <v>0.225166086078571</v>
      </c>
      <c r="M4907">
        <v>0.30335313154079901</v>
      </c>
      <c r="N4907">
        <v>0.27217730200000001</v>
      </c>
      <c r="P4907">
        <v>4.0815596369999998</v>
      </c>
      <c r="R4907" t="s">
        <v>46</v>
      </c>
    </row>
    <row r="4908" spans="1:18" x14ac:dyDescent="0.3">
      <c r="A4908" t="s">
        <v>18</v>
      </c>
      <c r="B4908" s="3">
        <v>45565</v>
      </c>
      <c r="C4908">
        <v>268.68088239221498</v>
      </c>
      <c r="D4908" s="2">
        <v>-1.2360840166967899E-2</v>
      </c>
      <c r="E4908">
        <v>1.1273529120000001</v>
      </c>
      <c r="F4908">
        <v>14610.8</v>
      </c>
      <c r="G4908" s="2">
        <v>-1.17688436772901E-2</v>
      </c>
      <c r="H4908" s="2">
        <v>-1.17688436772901E-2</v>
      </c>
      <c r="I4908">
        <v>0.38903096399999998</v>
      </c>
      <c r="J4908">
        <v>0.73832194799999995</v>
      </c>
      <c r="K4908">
        <v>0.141866412620821</v>
      </c>
      <c r="L4908">
        <v>0.22521417201994001</v>
      </c>
      <c r="M4908">
        <v>0.30362635302334001</v>
      </c>
      <c r="N4908">
        <v>0.272622474</v>
      </c>
      <c r="P4908">
        <v>3.9518125390000001</v>
      </c>
      <c r="Q4908" t="s">
        <v>20</v>
      </c>
      <c r="R4908" t="s">
        <v>46</v>
      </c>
    </row>
    <row r="4909" spans="1:18" x14ac:dyDescent="0.3">
      <c r="A4909" t="s">
        <v>18</v>
      </c>
      <c r="B4909" s="3">
        <v>45566</v>
      </c>
      <c r="C4909">
        <v>269.37042067223302</v>
      </c>
      <c r="D4909" s="2">
        <v>2.5663838598359899E-3</v>
      </c>
      <c r="E4909">
        <v>1.1205957280000001</v>
      </c>
      <c r="F4909">
        <v>14616.8</v>
      </c>
      <c r="G4909" s="2">
        <v>4.1065513182037E-4</v>
      </c>
      <c r="H4909" s="2">
        <v>4.1065513182037E-4</v>
      </c>
      <c r="I4909">
        <v>0.39000442200000002</v>
      </c>
      <c r="J4909">
        <v>0.73059130699999997</v>
      </c>
      <c r="K4909">
        <v>0.135358388934186</v>
      </c>
      <c r="L4909">
        <v>0.22501564177368899</v>
      </c>
      <c r="M4909">
        <v>0.30346917374971499</v>
      </c>
      <c r="N4909">
        <v>0.27261048199999999</v>
      </c>
      <c r="P4909">
        <v>3.9271994289999999</v>
      </c>
      <c r="R4909" t="s">
        <v>47</v>
      </c>
    </row>
    <row r="4910" spans="1:18" x14ac:dyDescent="0.3">
      <c r="A4910" t="s">
        <v>18</v>
      </c>
      <c r="B4910" s="3">
        <v>45568</v>
      </c>
      <c r="C4910">
        <v>265.60141792043902</v>
      </c>
      <c r="D4910" s="2">
        <v>-1.39918954070313E-2</v>
      </c>
      <c r="E4910">
        <v>1.0459619440000001</v>
      </c>
      <c r="F4910">
        <v>14300.2</v>
      </c>
      <c r="G4910" s="2">
        <v>-2.1660007662415701E-2</v>
      </c>
      <c r="H4910" s="2">
        <v>-2.1660007662415701E-2</v>
      </c>
      <c r="I4910">
        <v>0.35548846699999997</v>
      </c>
      <c r="J4910">
        <v>0.69047347800000003</v>
      </c>
      <c r="K4910">
        <v>0.14176121002645001</v>
      </c>
      <c r="L4910">
        <v>0.225730084875709</v>
      </c>
      <c r="M4910">
        <v>0.30400738708506703</v>
      </c>
      <c r="N4910">
        <v>0.27248785599999997</v>
      </c>
      <c r="P4910">
        <v>3.6550691080000002</v>
      </c>
      <c r="R4910" t="s">
        <v>47</v>
      </c>
    </row>
    <row r="4911" spans="1:18" x14ac:dyDescent="0.3">
      <c r="A4911" t="s">
        <v>18</v>
      </c>
      <c r="B4911" s="3">
        <v>45569</v>
      </c>
      <c r="C4911">
        <v>262.724820902555</v>
      </c>
      <c r="D4911" s="2">
        <v>-1.08305032420641E-2</v>
      </c>
      <c r="E4911">
        <v>1.046589134</v>
      </c>
      <c r="F4911">
        <v>14165.05</v>
      </c>
      <c r="G4911" s="2">
        <v>-9.4509167703948904E-3</v>
      </c>
      <c r="H4911" s="2">
        <v>-9.4509167703948904E-3</v>
      </c>
      <c r="I4911">
        <v>0.35730609499999999</v>
      </c>
      <c r="J4911">
        <v>0.68928303899999999</v>
      </c>
      <c r="K4911">
        <v>0.14071982963241</v>
      </c>
      <c r="L4911">
        <v>0.22629945946071001</v>
      </c>
      <c r="M4911">
        <v>0.30419960928085199</v>
      </c>
      <c r="N4911">
        <v>0.272472243</v>
      </c>
      <c r="P4911">
        <v>3.6575803910000002</v>
      </c>
      <c r="R4911" t="s">
        <v>47</v>
      </c>
    </row>
    <row r="4912" spans="1:18" x14ac:dyDescent="0.3">
      <c r="A4912" t="s">
        <v>18</v>
      </c>
      <c r="B4912" s="3">
        <v>45572</v>
      </c>
      <c r="C4912">
        <v>261.28199836985902</v>
      </c>
      <c r="D4912" s="2">
        <v>-5.4917633124232897E-3</v>
      </c>
      <c r="E4912">
        <v>0.98773302799999996</v>
      </c>
      <c r="F4912">
        <v>13978.9</v>
      </c>
      <c r="G4912" s="2">
        <v>-1.31414996770219E-2</v>
      </c>
      <c r="H4912" s="2">
        <v>-1.31414996770219E-2</v>
      </c>
      <c r="I4912">
        <v>0.33002545100000003</v>
      </c>
      <c r="J4912">
        <v>0.65770757700000004</v>
      </c>
      <c r="K4912">
        <v>0.138281670743925</v>
      </c>
      <c r="L4912">
        <v>0.22265175777878901</v>
      </c>
      <c r="M4912">
        <v>0.30405421275814298</v>
      </c>
      <c r="N4912">
        <v>0.27178849599999999</v>
      </c>
      <c r="P4912">
        <v>3.4502307619999999</v>
      </c>
      <c r="R4912" t="s">
        <v>47</v>
      </c>
    </row>
    <row r="4913" spans="1:18" x14ac:dyDescent="0.3">
      <c r="A4913" t="s">
        <v>18</v>
      </c>
      <c r="B4913" s="3">
        <v>45573</v>
      </c>
      <c r="C4913">
        <v>268.829701641062</v>
      </c>
      <c r="D4913" s="2">
        <v>2.88871920694635E-2</v>
      </c>
      <c r="E4913">
        <v>1.040953649</v>
      </c>
      <c r="F4913">
        <v>14168.15</v>
      </c>
      <c r="G4913" s="2">
        <v>1.3538261236578E-2</v>
      </c>
      <c r="H4913" s="2">
        <v>1.3538261236578E-2</v>
      </c>
      <c r="I4913">
        <v>0.35261967</v>
      </c>
      <c r="J4913">
        <v>0.68833397799999996</v>
      </c>
      <c r="K4913">
        <v>0.16441357472511001</v>
      </c>
      <c r="L4913">
        <v>0.229295629939823</v>
      </c>
      <c r="M4913">
        <v>0.30614407545533201</v>
      </c>
      <c r="N4913">
        <v>0.27302843500000001</v>
      </c>
      <c r="P4913">
        <v>3.6294888080000001</v>
      </c>
      <c r="R4913" t="s">
        <v>47</v>
      </c>
    </row>
    <row r="4914" spans="1:18" x14ac:dyDescent="0.3">
      <c r="A4914" t="s">
        <v>18</v>
      </c>
      <c r="B4914" s="3">
        <v>45574</v>
      </c>
      <c r="C4914">
        <v>272.89424457623699</v>
      </c>
      <c r="D4914" s="2">
        <v>1.5119396816506901E-2</v>
      </c>
      <c r="E4914">
        <v>1.1236690460000001</v>
      </c>
      <c r="F4914">
        <v>14199.75</v>
      </c>
      <c r="G4914" s="2">
        <v>2.2303547040369801E-3</v>
      </c>
      <c r="H4914" s="2">
        <v>2.2303547040369801E-3</v>
      </c>
      <c r="I4914">
        <v>0.36541965799999998</v>
      </c>
      <c r="J4914">
        <v>0.75824938799999997</v>
      </c>
      <c r="K4914">
        <v>0.17102471297812699</v>
      </c>
      <c r="L4914">
        <v>0.23066087027156801</v>
      </c>
      <c r="M4914">
        <v>0.306632058025197</v>
      </c>
      <c r="N4914">
        <v>0.271904541</v>
      </c>
      <c r="P4914">
        <v>3.9486984719999998</v>
      </c>
      <c r="R4914" t="s">
        <v>47</v>
      </c>
    </row>
    <row r="4915" spans="1:18" x14ac:dyDescent="0.3">
      <c r="A4915" t="s">
        <v>18</v>
      </c>
      <c r="B4915" s="3">
        <v>45575</v>
      </c>
      <c r="C4915">
        <v>271.58816499269301</v>
      </c>
      <c r="D4915" s="2">
        <v>-4.7860283223344303E-3</v>
      </c>
      <c r="E4915">
        <v>1.1013513930000001</v>
      </c>
      <c r="F4915">
        <v>14194.25</v>
      </c>
      <c r="G4915" s="2">
        <v>-3.8733076286556799E-4</v>
      </c>
      <c r="H4915" s="2">
        <v>-3.8733076286556799E-4</v>
      </c>
      <c r="I4915">
        <v>0.35895165200000001</v>
      </c>
      <c r="J4915">
        <v>0.74239974200000003</v>
      </c>
      <c r="K4915">
        <v>0.17238296143705101</v>
      </c>
      <c r="L4915">
        <v>0.230099838502064</v>
      </c>
      <c r="M4915">
        <v>0.30679119074623201</v>
      </c>
      <c r="N4915">
        <v>0.2720069</v>
      </c>
      <c r="P4915">
        <v>3.865164429</v>
      </c>
      <c r="R4915" t="s">
        <v>47</v>
      </c>
    </row>
    <row r="4916" spans="1:18" x14ac:dyDescent="0.3">
      <c r="A4916" t="s">
        <v>18</v>
      </c>
      <c r="B4916" s="3">
        <v>45576</v>
      </c>
      <c r="C4916">
        <v>275.47006604803897</v>
      </c>
      <c r="D4916" s="2">
        <v>1.4293336587222601E-2</v>
      </c>
      <c r="E4916">
        <v>1.0863153290000001</v>
      </c>
      <c r="F4916">
        <v>14194</v>
      </c>
      <c r="G4916" s="2">
        <v>-1.7612765732644102E-5</v>
      </c>
      <c r="H4916" s="2">
        <v>-1.7612765732644102E-5</v>
      </c>
      <c r="I4916">
        <v>0.35132690700000002</v>
      </c>
      <c r="J4916">
        <v>0.73498842200000003</v>
      </c>
      <c r="K4916">
        <v>0.17490778348809399</v>
      </c>
      <c r="L4916">
        <v>0.23063909654662801</v>
      </c>
      <c r="M4916">
        <v>0.306766816746596</v>
      </c>
      <c r="N4916">
        <v>0.271605612</v>
      </c>
      <c r="P4916">
        <v>3.8155151479999998</v>
      </c>
      <c r="R4916" t="s">
        <v>47</v>
      </c>
    </row>
    <row r="4917" spans="1:18" x14ac:dyDescent="0.3">
      <c r="A4917" t="s">
        <v>18</v>
      </c>
      <c r="B4917" s="3">
        <v>45579</v>
      </c>
      <c r="C4917">
        <v>275.71649422905</v>
      </c>
      <c r="D4917" s="2">
        <v>8.9457335436127195E-4</v>
      </c>
      <c r="E4917">
        <v>1.126541335</v>
      </c>
      <c r="F4917">
        <v>14269.35</v>
      </c>
      <c r="G4917" s="2">
        <v>5.3085810906017298E-3</v>
      </c>
      <c r="H4917" s="2">
        <v>5.3085810906017298E-3</v>
      </c>
      <c r="I4917">
        <v>0.37050447800000003</v>
      </c>
      <c r="J4917">
        <v>0.75603685700000001</v>
      </c>
      <c r="K4917">
        <v>0.16934293337775599</v>
      </c>
      <c r="L4917">
        <v>0.230604546941172</v>
      </c>
      <c r="M4917">
        <v>0.30591659641878999</v>
      </c>
      <c r="N4917">
        <v>0.27078683199999998</v>
      </c>
      <c r="P4917">
        <v>3.9756044500000001</v>
      </c>
      <c r="R4917" t="s">
        <v>47</v>
      </c>
    </row>
    <row r="4918" spans="1:18" x14ac:dyDescent="0.3">
      <c r="A4918" t="s">
        <v>18</v>
      </c>
      <c r="B4918" s="3">
        <v>45580</v>
      </c>
      <c r="C4918">
        <v>274.475048578371</v>
      </c>
      <c r="D4918" s="2">
        <v>-4.5026165523771597E-3</v>
      </c>
      <c r="E4918">
        <v>1.0704171680000001</v>
      </c>
      <c r="F4918">
        <v>14252.4</v>
      </c>
      <c r="G4918" s="2">
        <v>-1.18786069442556E-3</v>
      </c>
      <c r="H4918" s="2">
        <v>-1.18786069442556E-3</v>
      </c>
      <c r="I4918">
        <v>0.35499051700000001</v>
      </c>
      <c r="J4918">
        <v>0.715426652</v>
      </c>
      <c r="K4918">
        <v>0.169766445853583</v>
      </c>
      <c r="L4918">
        <v>0.230551071027504</v>
      </c>
      <c r="M4918">
        <v>0.30560858390895401</v>
      </c>
      <c r="N4918">
        <v>0.27019622199999999</v>
      </c>
      <c r="P4918">
        <v>3.7765782300000001</v>
      </c>
      <c r="R4918" t="s">
        <v>47</v>
      </c>
    </row>
    <row r="4919" spans="1:18" x14ac:dyDescent="0.3">
      <c r="A4919" t="s">
        <v>18</v>
      </c>
      <c r="B4919" s="3">
        <v>45581</v>
      </c>
      <c r="C4919">
        <v>273.56719102595099</v>
      </c>
      <c r="D4919" s="2">
        <v>-3.3076141424221999E-3</v>
      </c>
      <c r="E4919">
        <v>1.037301781</v>
      </c>
      <c r="F4919">
        <v>14205.5</v>
      </c>
      <c r="G4919" s="2">
        <v>-3.2906738514214598E-3</v>
      </c>
      <c r="H4919" s="2">
        <v>-3.2906738514214598E-3</v>
      </c>
      <c r="I4919">
        <v>0.34253527499999997</v>
      </c>
      <c r="J4919">
        <v>0.69476650600000001</v>
      </c>
      <c r="K4919">
        <v>0.16647845083198801</v>
      </c>
      <c r="L4919">
        <v>0.22851048561684201</v>
      </c>
      <c r="M4919">
        <v>0.30472065463431097</v>
      </c>
      <c r="N4919">
        <v>0.27008875900000001</v>
      </c>
      <c r="P4919">
        <v>3.6554715739999999</v>
      </c>
      <c r="R4919" t="s">
        <v>47</v>
      </c>
    </row>
    <row r="4920" spans="1:18" x14ac:dyDescent="0.3">
      <c r="A4920" t="s">
        <v>18</v>
      </c>
      <c r="B4920" s="3">
        <v>45582</v>
      </c>
      <c r="C4920">
        <v>266.83269328916202</v>
      </c>
      <c r="D4920" s="2">
        <v>-2.4617344322370501E-2</v>
      </c>
      <c r="E4920">
        <v>0.98372103899999996</v>
      </c>
      <c r="F4920">
        <v>14033.05</v>
      </c>
      <c r="G4920" s="2">
        <v>-1.21396642145648E-2</v>
      </c>
      <c r="H4920" s="2">
        <v>-1.21396642145648E-2</v>
      </c>
      <c r="I4920">
        <v>0.326394042</v>
      </c>
      <c r="J4920">
        <v>0.65732699800000005</v>
      </c>
      <c r="K4920">
        <v>0.18770383513625299</v>
      </c>
      <c r="L4920">
        <v>0.22297229496054999</v>
      </c>
      <c r="M4920">
        <v>0.30715379680478799</v>
      </c>
      <c r="N4920">
        <v>0.27149222099999998</v>
      </c>
      <c r="P4920">
        <v>3.439218393</v>
      </c>
      <c r="R4920" t="s">
        <v>47</v>
      </c>
    </row>
    <row r="4921" spans="1:18" x14ac:dyDescent="0.3">
      <c r="A4921" t="s">
        <v>18</v>
      </c>
      <c r="B4921" s="3">
        <v>45583</v>
      </c>
      <c r="C4921">
        <v>269.30802377001402</v>
      </c>
      <c r="D4921" s="2">
        <v>9.2767136228331104E-3</v>
      </c>
      <c r="E4921">
        <v>0.99006843099999997</v>
      </c>
      <c r="F4921">
        <v>14080.5</v>
      </c>
      <c r="G4921" s="2">
        <v>3.3813034229908099E-3</v>
      </c>
      <c r="H4921" s="2">
        <v>3.3813034229908099E-3</v>
      </c>
      <c r="I4921">
        <v>0.33321655500000003</v>
      </c>
      <c r="J4921">
        <v>0.65685187700000003</v>
      </c>
      <c r="K4921">
        <v>0.189089513303835</v>
      </c>
      <c r="L4921">
        <v>0.214081234939766</v>
      </c>
      <c r="M4921">
        <v>0.30730443537118901</v>
      </c>
      <c r="N4921">
        <v>0.271549231</v>
      </c>
      <c r="P4921">
        <v>3.4618710909999999</v>
      </c>
      <c r="R4921" t="s">
        <v>47</v>
      </c>
    </row>
    <row r="4922" spans="1:18" x14ac:dyDescent="0.3">
      <c r="A4922" t="s">
        <v>18</v>
      </c>
      <c r="B4922" s="3">
        <v>45586</v>
      </c>
      <c r="C4922">
        <v>265.02680695213797</v>
      </c>
      <c r="D4922" s="2">
        <v>-1.58971008659324E-2</v>
      </c>
      <c r="E4922">
        <v>0.94439701600000003</v>
      </c>
      <c r="F4922">
        <v>13989.4</v>
      </c>
      <c r="G4922" s="2">
        <v>-6.4699406981286699E-3</v>
      </c>
      <c r="H4922" s="2">
        <v>-6.4699406981286699E-3</v>
      </c>
      <c r="I4922">
        <v>0.324810243</v>
      </c>
      <c r="J4922">
        <v>0.61958677299999998</v>
      </c>
      <c r="K4922">
        <v>0.19487735153203001</v>
      </c>
      <c r="L4922">
        <v>0.21613023444188101</v>
      </c>
      <c r="M4922">
        <v>0.30819366066703802</v>
      </c>
      <c r="N4922">
        <v>0.27216196199999998</v>
      </c>
      <c r="P4922">
        <v>3.2862675210000001</v>
      </c>
      <c r="R4922" t="s">
        <v>47</v>
      </c>
    </row>
    <row r="4923" spans="1:18" x14ac:dyDescent="0.3">
      <c r="A4923" t="s">
        <v>18</v>
      </c>
      <c r="B4923" s="3">
        <v>45587</v>
      </c>
      <c r="C4923">
        <v>260.32642493088099</v>
      </c>
      <c r="D4923" s="2">
        <v>-1.77354965533939E-2</v>
      </c>
      <c r="E4923">
        <v>0.89510498500000002</v>
      </c>
      <c r="F4923">
        <v>13751.3</v>
      </c>
      <c r="G4923" s="2">
        <v>-1.702002945087E-2</v>
      </c>
      <c r="H4923" s="2">
        <v>-1.702002945087E-2</v>
      </c>
      <c r="I4923">
        <v>0.29719455099999997</v>
      </c>
      <c r="J4923">
        <v>0.59791043399999999</v>
      </c>
      <c r="K4923">
        <v>0.202187108528781</v>
      </c>
      <c r="L4923">
        <v>0.213886970856945</v>
      </c>
      <c r="M4923">
        <v>0.30855795961746502</v>
      </c>
      <c r="N4923">
        <v>0.27288695899999998</v>
      </c>
      <c r="P4923">
        <v>3.0969049919999998</v>
      </c>
      <c r="R4923" t="s">
        <v>47</v>
      </c>
    </row>
    <row r="4924" spans="1:18" x14ac:dyDescent="0.3">
      <c r="A4924" t="s">
        <v>18</v>
      </c>
      <c r="B4924" s="3">
        <v>45588</v>
      </c>
      <c r="C4924">
        <v>260.96866248240798</v>
      </c>
      <c r="D4924" s="2">
        <v>2.4670470994170302E-3</v>
      </c>
      <c r="E4924">
        <v>0.92757864599999995</v>
      </c>
      <c r="F4924">
        <v>13753.45</v>
      </c>
      <c r="G4924" s="2">
        <v>1.5634885429016701E-4</v>
      </c>
      <c r="H4924" s="2">
        <v>1.5634885429016701E-4</v>
      </c>
      <c r="I4924">
        <v>0.30745537899999997</v>
      </c>
      <c r="J4924">
        <v>0.62012326699999998</v>
      </c>
      <c r="K4924">
        <v>0.19754302973808099</v>
      </c>
      <c r="L4924">
        <v>0.213179687193675</v>
      </c>
      <c r="M4924">
        <v>0.30855806883196302</v>
      </c>
      <c r="N4924">
        <v>0.27234575</v>
      </c>
      <c r="P4924">
        <v>3.2222960889999999</v>
      </c>
      <c r="R4924" t="s">
        <v>47</v>
      </c>
    </row>
    <row r="4925" spans="1:18" x14ac:dyDescent="0.3">
      <c r="A4925" t="s">
        <v>18</v>
      </c>
      <c r="B4925" s="3">
        <v>45589</v>
      </c>
      <c r="C4925">
        <v>258.61971207144597</v>
      </c>
      <c r="D4925" s="2">
        <v>-9.0008907146877908E-3</v>
      </c>
      <c r="E4925">
        <v>0.89992710600000003</v>
      </c>
      <c r="F4925">
        <v>13725.55</v>
      </c>
      <c r="G4925" s="2">
        <v>-2.0285819194457702E-3</v>
      </c>
      <c r="H4925" s="2">
        <v>-2.0285819194457702E-3</v>
      </c>
      <c r="I4925">
        <v>0.30774947499999999</v>
      </c>
      <c r="J4925">
        <v>0.59217763099999998</v>
      </c>
      <c r="K4925">
        <v>0.19877398236721</v>
      </c>
      <c r="L4925">
        <v>0.21415103129969801</v>
      </c>
      <c r="M4925">
        <v>0.30889260800187901</v>
      </c>
      <c r="N4925">
        <v>0.27258590300000002</v>
      </c>
      <c r="P4925">
        <v>3.118015626</v>
      </c>
      <c r="R4925" t="s">
        <v>47</v>
      </c>
    </row>
    <row r="4926" spans="1:18" x14ac:dyDescent="0.3">
      <c r="A4926" t="s">
        <v>18</v>
      </c>
      <c r="B4926" s="3">
        <v>45590</v>
      </c>
      <c r="C4926">
        <v>252.88312410215801</v>
      </c>
      <c r="D4926" s="2">
        <v>-2.2181557327320401E-2</v>
      </c>
      <c r="E4926">
        <v>0.87158020000000003</v>
      </c>
      <c r="F4926">
        <v>13567.5</v>
      </c>
      <c r="G4926" s="2">
        <v>-1.1515021255978799E-2</v>
      </c>
      <c r="H4926" s="2">
        <v>-1.1515021255978799E-2</v>
      </c>
      <c r="I4926">
        <v>0.300191663</v>
      </c>
      <c r="J4926">
        <v>0.571388538</v>
      </c>
      <c r="K4926">
        <v>0.21039288678228699</v>
      </c>
      <c r="L4926">
        <v>0.218239181822276</v>
      </c>
      <c r="M4926">
        <v>0.31051656394294602</v>
      </c>
      <c r="N4926">
        <v>0.273535996</v>
      </c>
      <c r="P4926">
        <v>3.003554243</v>
      </c>
      <c r="R4926" t="s">
        <v>47</v>
      </c>
    </row>
    <row r="4927" spans="1:18" x14ac:dyDescent="0.3">
      <c r="A4927" t="s">
        <v>18</v>
      </c>
      <c r="B4927" s="3">
        <v>45593</v>
      </c>
      <c r="C4927">
        <v>255.045862251887</v>
      </c>
      <c r="D4927" s="2">
        <v>8.5523229650363904E-3</v>
      </c>
      <c r="E4927">
        <v>0.91658872700000005</v>
      </c>
      <c r="F4927">
        <v>13655.35</v>
      </c>
      <c r="G4927" s="2">
        <v>6.4750322461766298E-3</v>
      </c>
      <c r="H4927" s="2">
        <v>6.4750322461766298E-3</v>
      </c>
      <c r="I4927">
        <v>0.330133497</v>
      </c>
      <c r="J4927">
        <v>0.58645522999999999</v>
      </c>
      <c r="K4927">
        <v>0.21424769738534999</v>
      </c>
      <c r="L4927">
        <v>0.20999403660957799</v>
      </c>
      <c r="M4927">
        <v>0.31033295359223201</v>
      </c>
      <c r="N4927">
        <v>0.273015748</v>
      </c>
      <c r="P4927">
        <v>3.1741345820000002</v>
      </c>
      <c r="R4927" t="s">
        <v>47</v>
      </c>
    </row>
    <row r="4928" spans="1:18" x14ac:dyDescent="0.3">
      <c r="A4928" t="s">
        <v>18</v>
      </c>
      <c r="B4928" s="3">
        <v>45594</v>
      </c>
      <c r="C4928">
        <v>255.810525480422</v>
      </c>
      <c r="D4928" s="2">
        <v>2.9981401061878201E-3</v>
      </c>
      <c r="E4928">
        <v>0.92358494300000005</v>
      </c>
      <c r="F4928">
        <v>13742.3</v>
      </c>
      <c r="G4928" s="2">
        <v>6.3674676958114197E-3</v>
      </c>
      <c r="H4928" s="2">
        <v>6.3674676958114197E-3</v>
      </c>
      <c r="I4928">
        <v>0.34916918200000002</v>
      </c>
      <c r="J4928">
        <v>0.57441576000000005</v>
      </c>
      <c r="K4928">
        <v>0.21226954444485499</v>
      </c>
      <c r="L4928">
        <v>0.209830198885647</v>
      </c>
      <c r="M4928">
        <v>0.31033080375212202</v>
      </c>
      <c r="N4928">
        <v>0.27299469799999998</v>
      </c>
      <c r="P4928">
        <v>3.2000069880000002</v>
      </c>
      <c r="R4928" t="s">
        <v>47</v>
      </c>
    </row>
    <row r="4929" spans="1:18" x14ac:dyDescent="0.3">
      <c r="A4929" t="s">
        <v>18</v>
      </c>
      <c r="B4929" s="3">
        <v>45595</v>
      </c>
      <c r="C4929">
        <v>251.94462508921899</v>
      </c>
      <c r="D4929" s="2">
        <v>-1.5112358586271499E-2</v>
      </c>
      <c r="E4929">
        <v>0.92136351699999997</v>
      </c>
      <c r="F4929">
        <v>13688.7</v>
      </c>
      <c r="G4929" s="2">
        <v>-3.9003660231546901E-3</v>
      </c>
      <c r="H4929" s="2">
        <v>-3.9003660231546901E-3</v>
      </c>
      <c r="I4929">
        <v>0.36172096500000001</v>
      </c>
      <c r="J4929">
        <v>0.55964255200000002</v>
      </c>
      <c r="K4929">
        <v>0.21403116609620701</v>
      </c>
      <c r="L4929">
        <v>0.212026465070452</v>
      </c>
      <c r="M4929">
        <v>0.31124439359297401</v>
      </c>
      <c r="N4929">
        <v>0.27306710000000001</v>
      </c>
      <c r="P4929">
        <v>3.1910234399999999</v>
      </c>
      <c r="R4929" t="s">
        <v>47</v>
      </c>
    </row>
    <row r="4930" spans="1:18" x14ac:dyDescent="0.3">
      <c r="A4930" t="s">
        <v>18</v>
      </c>
      <c r="B4930" s="3">
        <v>45596</v>
      </c>
      <c r="C4930">
        <v>249.48615216719199</v>
      </c>
      <c r="D4930" s="2">
        <v>-9.7579891658983193E-3</v>
      </c>
      <c r="E4930">
        <v>0.87484037199999998</v>
      </c>
      <c r="F4930">
        <v>13618.2</v>
      </c>
      <c r="G4930" s="2">
        <v>-5.1502334041947399E-3</v>
      </c>
      <c r="H4930" s="2">
        <v>-5.1502334041947399E-3</v>
      </c>
      <c r="I4930">
        <v>0.33857563400000001</v>
      </c>
      <c r="J4930">
        <v>0.53626473799999996</v>
      </c>
      <c r="K4930">
        <v>0.21427113550242499</v>
      </c>
      <c r="L4930">
        <v>0.21214444458953399</v>
      </c>
      <c r="M4930">
        <v>0.310959577046309</v>
      </c>
      <c r="N4930">
        <v>0.27308236600000002</v>
      </c>
      <c r="P4930">
        <v>3.0204819989999998</v>
      </c>
      <c r="Q4930" t="s">
        <v>20</v>
      </c>
      <c r="R4930" t="s">
        <v>47</v>
      </c>
    </row>
    <row r="4931" spans="1:18" x14ac:dyDescent="0.3">
      <c r="A4931" t="s">
        <v>18</v>
      </c>
      <c r="B4931" s="3">
        <v>45597</v>
      </c>
      <c r="C4931">
        <v>249.760459349862</v>
      </c>
      <c r="D4931" s="2">
        <v>1.09948861003817E-3</v>
      </c>
      <c r="E4931">
        <v>0.866445621</v>
      </c>
      <c r="F4931">
        <v>13690.35</v>
      </c>
      <c r="G4931" s="2">
        <v>5.2980570119398598E-3</v>
      </c>
      <c r="H4931" s="2">
        <v>5.2980570119398598E-3</v>
      </c>
      <c r="I4931">
        <v>0.34040397100000003</v>
      </c>
      <c r="J4931">
        <v>0.52604165000000003</v>
      </c>
      <c r="K4931">
        <v>0.21136980407792999</v>
      </c>
      <c r="L4931">
        <v>0.20791380281063099</v>
      </c>
      <c r="M4931">
        <v>0.31095012979252801</v>
      </c>
      <c r="N4931">
        <v>0.27307059</v>
      </c>
      <c r="P4931">
        <v>2.989870201</v>
      </c>
      <c r="R4931" t="s">
        <v>48</v>
      </c>
    </row>
    <row r="4932" spans="1:18" x14ac:dyDescent="0.3">
      <c r="A4932" t="s">
        <v>18</v>
      </c>
      <c r="B4932" s="3">
        <v>45600</v>
      </c>
      <c r="C4932">
        <v>249.85004245797899</v>
      </c>
      <c r="D4932" s="2">
        <v>3.5867610249473697E-4</v>
      </c>
      <c r="E4932">
        <v>0.86914276899999998</v>
      </c>
      <c r="F4932">
        <v>13513.55</v>
      </c>
      <c r="G4932" s="2">
        <v>-1.2914205991811799E-2</v>
      </c>
      <c r="H4932" s="2">
        <v>-1.2914205991811799E-2</v>
      </c>
      <c r="I4932">
        <v>0.32507219300000001</v>
      </c>
      <c r="J4932">
        <v>0.54407057599999997</v>
      </c>
      <c r="K4932">
        <v>0.20958628966550699</v>
      </c>
      <c r="L4932">
        <v>0.19535330271780901</v>
      </c>
      <c r="M4932">
        <v>0.30974225664511101</v>
      </c>
      <c r="N4932">
        <v>0.27305468700000002</v>
      </c>
      <c r="P4932">
        <v>2.9999220229999999</v>
      </c>
      <c r="R4932" t="s">
        <v>48</v>
      </c>
    </row>
    <row r="4933" spans="1:18" x14ac:dyDescent="0.3">
      <c r="A4933" t="s">
        <v>18</v>
      </c>
      <c r="B4933" s="3">
        <v>45601</v>
      </c>
      <c r="C4933">
        <v>250.59076142791</v>
      </c>
      <c r="D4933" s="2">
        <v>2.9646541687315901E-3</v>
      </c>
      <c r="E4933">
        <v>0.87316090899999999</v>
      </c>
      <c r="F4933">
        <v>13618.85</v>
      </c>
      <c r="G4933" s="2">
        <v>7.7921789611168401E-3</v>
      </c>
      <c r="H4933" s="2">
        <v>7.7921789611168401E-3</v>
      </c>
      <c r="I4933">
        <v>0.341500894</v>
      </c>
      <c r="J4933">
        <v>0.53166001500000004</v>
      </c>
      <c r="K4933">
        <v>0.21001389120052699</v>
      </c>
      <c r="L4933">
        <v>0.19509430226625701</v>
      </c>
      <c r="M4933">
        <v>0.30752121625602702</v>
      </c>
      <c r="N4933">
        <v>0.27304874099999998</v>
      </c>
      <c r="P4933">
        <v>3.0147031809999998</v>
      </c>
      <c r="R4933" t="s">
        <v>48</v>
      </c>
    </row>
    <row r="4934" spans="1:18" x14ac:dyDescent="0.3">
      <c r="A4934" t="s">
        <v>18</v>
      </c>
      <c r="B4934" s="3">
        <v>45602</v>
      </c>
      <c r="C4934">
        <v>258.36733172714901</v>
      </c>
      <c r="D4934" s="2">
        <v>3.1032948920092E-2</v>
      </c>
      <c r="E4934">
        <v>0.883469116</v>
      </c>
      <c r="F4934">
        <v>13824.1</v>
      </c>
      <c r="G4934" s="2">
        <v>1.5071022883723599E-2</v>
      </c>
      <c r="H4934" s="2">
        <v>1.5071022883723599E-2</v>
      </c>
      <c r="I4934">
        <v>0.34893614899999997</v>
      </c>
      <c r="J4934">
        <v>0.53453296699999997</v>
      </c>
      <c r="K4934">
        <v>0.214070243211161</v>
      </c>
      <c r="L4934">
        <v>0.184068445913811</v>
      </c>
      <c r="M4934">
        <v>0.30973810163133098</v>
      </c>
      <c r="N4934">
        <v>0.27357846299999999</v>
      </c>
      <c r="P4934">
        <v>3.0465450650000001</v>
      </c>
      <c r="R4934" t="s">
        <v>48</v>
      </c>
    </row>
    <row r="4935" spans="1:18" x14ac:dyDescent="0.3">
      <c r="A4935" t="s">
        <v>18</v>
      </c>
      <c r="B4935" s="3">
        <v>45603</v>
      </c>
      <c r="C4935">
        <v>255.022055735865</v>
      </c>
      <c r="D4935" s="2">
        <v>-1.29477514394766E-2</v>
      </c>
      <c r="E4935">
        <v>0.82885937600000004</v>
      </c>
      <c r="F4935">
        <v>13681.75</v>
      </c>
      <c r="G4935" s="2">
        <v>-1.02972345396807E-2</v>
      </c>
      <c r="H4935" s="2">
        <v>-1.02972345396807E-2</v>
      </c>
      <c r="I4935">
        <v>0.32687598499999998</v>
      </c>
      <c r="J4935">
        <v>0.501983391</v>
      </c>
      <c r="K4935">
        <v>0.208112676280546</v>
      </c>
      <c r="L4935">
        <v>0.18604925149089999</v>
      </c>
      <c r="M4935">
        <v>0.30774750286816799</v>
      </c>
      <c r="N4935">
        <v>0.27366711700000002</v>
      </c>
      <c r="P4935">
        <v>2.8460100910000001</v>
      </c>
      <c r="R4935" t="s">
        <v>48</v>
      </c>
    </row>
    <row r="4936" spans="1:18" x14ac:dyDescent="0.3">
      <c r="A4936" t="s">
        <v>18</v>
      </c>
      <c r="B4936" s="3">
        <v>45604</v>
      </c>
      <c r="C4936">
        <v>253.90579189836899</v>
      </c>
      <c r="D4936" s="2">
        <v>-4.3771266539101E-3</v>
      </c>
      <c r="E4936">
        <v>0.77901107599999997</v>
      </c>
      <c r="F4936">
        <v>13602.3</v>
      </c>
      <c r="G4936" s="2">
        <v>-5.8070056827526102E-3</v>
      </c>
      <c r="H4936" s="2">
        <v>-5.8070056827526102E-3</v>
      </c>
      <c r="I4936">
        <v>0.30720329800000001</v>
      </c>
      <c r="J4936">
        <v>0.47180777800000001</v>
      </c>
      <c r="K4936">
        <v>0.20807670687305199</v>
      </c>
      <c r="L4936">
        <v>0.17831756770020801</v>
      </c>
      <c r="M4936">
        <v>0.307805035281626</v>
      </c>
      <c r="N4936">
        <v>0.272941875</v>
      </c>
      <c r="P4936">
        <v>2.6709389159999999</v>
      </c>
      <c r="R4936" t="s">
        <v>48</v>
      </c>
    </row>
    <row r="4937" spans="1:18" x14ac:dyDescent="0.3">
      <c r="A4937" t="s">
        <v>18</v>
      </c>
      <c r="B4937" s="3">
        <v>45607</v>
      </c>
      <c r="C4937">
        <v>252.99361046828199</v>
      </c>
      <c r="D4937" s="2">
        <v>-3.59259796031575E-3</v>
      </c>
      <c r="E4937">
        <v>0.72603466999999999</v>
      </c>
      <c r="F4937">
        <v>13586.75</v>
      </c>
      <c r="G4937" s="2">
        <v>-1.14318901950405E-3</v>
      </c>
      <c r="H4937" s="2">
        <v>-1.14318901950405E-3</v>
      </c>
      <c r="I4937">
        <v>0.30414854899999999</v>
      </c>
      <c r="J4937">
        <v>0.42188611999999998</v>
      </c>
      <c r="K4937">
        <v>0.19820845220432601</v>
      </c>
      <c r="L4937">
        <v>0.17792722271258299</v>
      </c>
      <c r="M4937">
        <v>0.30770216630444103</v>
      </c>
      <c r="N4937">
        <v>0.27189145100000001</v>
      </c>
      <c r="P4937">
        <v>2.4864138530000002</v>
      </c>
      <c r="R4937" t="s">
        <v>48</v>
      </c>
    </row>
    <row r="4938" spans="1:18" x14ac:dyDescent="0.3">
      <c r="A4938" t="s">
        <v>18</v>
      </c>
      <c r="B4938" s="3">
        <v>45608</v>
      </c>
      <c r="C4938">
        <v>249.36964945275301</v>
      </c>
      <c r="D4938" s="2">
        <v>-1.43243183447263E-2</v>
      </c>
      <c r="E4938">
        <v>0.673232002</v>
      </c>
      <c r="F4938">
        <v>13427.8</v>
      </c>
      <c r="G4938" s="2">
        <v>-1.1698897823247E-2</v>
      </c>
      <c r="H4938" s="2">
        <v>-1.1698897823247E-2</v>
      </c>
      <c r="I4938">
        <v>0.28398013</v>
      </c>
      <c r="J4938">
        <v>0.389251872</v>
      </c>
      <c r="K4938">
        <v>0.200499462447391</v>
      </c>
      <c r="L4938">
        <v>0.17987650734045399</v>
      </c>
      <c r="M4938">
        <v>0.30651493201124402</v>
      </c>
      <c r="N4938">
        <v>0.27200951699999998</v>
      </c>
      <c r="P4938">
        <v>2.291213962</v>
      </c>
      <c r="R4938" t="s">
        <v>48</v>
      </c>
    </row>
    <row r="4939" spans="1:18" x14ac:dyDescent="0.3">
      <c r="A4939" t="s">
        <v>18</v>
      </c>
      <c r="B4939" s="3">
        <v>45609</v>
      </c>
      <c r="C4939">
        <v>245.403483155034</v>
      </c>
      <c r="D4939" s="2">
        <v>-1.5904767506481701E-2</v>
      </c>
      <c r="E4939">
        <v>0.66406940000000003</v>
      </c>
      <c r="F4939">
        <v>13201.95</v>
      </c>
      <c r="G4939" s="2">
        <v>-1.68195832526549E-2</v>
      </c>
      <c r="H4939" s="2">
        <v>-1.68195832526549E-2</v>
      </c>
      <c r="I4939">
        <v>0.26506353100000002</v>
      </c>
      <c r="J4939">
        <v>0.39900586799999999</v>
      </c>
      <c r="K4939">
        <v>0.20421736204468999</v>
      </c>
      <c r="L4939">
        <v>0.18255994071145201</v>
      </c>
      <c r="M4939">
        <v>0.30740589261958801</v>
      </c>
      <c r="N4939">
        <v>0.27231693000000001</v>
      </c>
      <c r="P4939">
        <v>2.2549806179999998</v>
      </c>
      <c r="R4939" t="s">
        <v>48</v>
      </c>
    </row>
    <row r="4940" spans="1:18" x14ac:dyDescent="0.3">
      <c r="A4940" t="s">
        <v>18</v>
      </c>
      <c r="B4940" s="3">
        <v>45610</v>
      </c>
      <c r="C4940">
        <v>246.65904323115001</v>
      </c>
      <c r="D4940" s="2">
        <v>5.1163091084667203E-3</v>
      </c>
      <c r="E4940">
        <v>0.65536613899999996</v>
      </c>
      <c r="F4940">
        <v>13220.4</v>
      </c>
      <c r="G4940" s="2">
        <v>1.3975208207876999E-3</v>
      </c>
      <c r="H4940" s="2">
        <v>1.3975208207876999E-3</v>
      </c>
      <c r="I4940">
        <v>0.26419668099999999</v>
      </c>
      <c r="J4940">
        <v>0.391169459</v>
      </c>
      <c r="K4940">
        <v>0.20728279906372199</v>
      </c>
      <c r="L4940">
        <v>0.17592667670402501</v>
      </c>
      <c r="M4940">
        <v>0.30584634332365801</v>
      </c>
      <c r="N4940">
        <v>0.27220788499999998</v>
      </c>
      <c r="P4940">
        <v>2.2239111089999999</v>
      </c>
      <c r="R4940" t="s">
        <v>48</v>
      </c>
    </row>
    <row r="4941" spans="1:18" x14ac:dyDescent="0.3">
      <c r="A4941" t="s">
        <v>18</v>
      </c>
      <c r="B4941" s="3">
        <v>45614</v>
      </c>
      <c r="C4941">
        <v>244.24822398146799</v>
      </c>
      <c r="D4941" s="2">
        <v>-9.7738936229566607E-3</v>
      </c>
      <c r="E4941">
        <v>0.61157955399999997</v>
      </c>
      <c r="F4941">
        <v>13191</v>
      </c>
      <c r="G4941" s="2">
        <v>-2.2238358899881999E-3</v>
      </c>
      <c r="H4941" s="2">
        <v>-2.2238358899881999E-3</v>
      </c>
      <c r="I4941">
        <v>0.25476207499999998</v>
      </c>
      <c r="J4941">
        <v>0.35681748000000002</v>
      </c>
      <c r="K4941">
        <v>0.195477021986531</v>
      </c>
      <c r="L4941">
        <v>0.17458092537283401</v>
      </c>
      <c r="M4941">
        <v>0.30502104146221498</v>
      </c>
      <c r="N4941">
        <v>0.27205110999999998</v>
      </c>
      <c r="P4941">
        <v>2.064242836</v>
      </c>
      <c r="R4941" t="s">
        <v>48</v>
      </c>
    </row>
    <row r="4942" spans="1:18" x14ac:dyDescent="0.3">
      <c r="A4942" t="s">
        <v>18</v>
      </c>
      <c r="B4942" s="3">
        <v>45615</v>
      </c>
      <c r="C4942">
        <v>245.68652261281801</v>
      </c>
      <c r="D4942" s="2">
        <v>5.8886759047975801E-3</v>
      </c>
      <c r="E4942">
        <v>0.590456545</v>
      </c>
      <c r="F4942">
        <v>13244.8</v>
      </c>
      <c r="G4942" s="2">
        <v>4.0785383973920303E-3</v>
      </c>
      <c r="H4942" s="2">
        <v>4.0785383973920303E-3</v>
      </c>
      <c r="I4942">
        <v>0.26352141000000001</v>
      </c>
      <c r="J4942">
        <v>0.32693513499999999</v>
      </c>
      <c r="K4942">
        <v>0.19288423244195099</v>
      </c>
      <c r="L4942">
        <v>0.174843305737479</v>
      </c>
      <c r="M4942">
        <v>0.30357301271221399</v>
      </c>
      <c r="N4942">
        <v>0.27153051299999997</v>
      </c>
      <c r="P4942">
        <v>1.990408143</v>
      </c>
      <c r="R4942" t="s">
        <v>48</v>
      </c>
    </row>
    <row r="4943" spans="1:18" x14ac:dyDescent="0.3">
      <c r="A4943" t="s">
        <v>18</v>
      </c>
      <c r="B4943" s="3">
        <v>45617</v>
      </c>
      <c r="C4943">
        <v>245.76306787313101</v>
      </c>
      <c r="D4943" s="2">
        <v>3.1155661083448499E-4</v>
      </c>
      <c r="E4943">
        <v>0.59382188800000002</v>
      </c>
      <c r="F4943">
        <v>13129.7</v>
      </c>
      <c r="G4943" s="2">
        <v>-8.69020294757172E-3</v>
      </c>
      <c r="H4943" s="2">
        <v>-8.69020294757172E-3</v>
      </c>
      <c r="I4943">
        <v>0.23871521600000001</v>
      </c>
      <c r="J4943">
        <v>0.35510667200000001</v>
      </c>
      <c r="K4943">
        <v>0.18872384573334999</v>
      </c>
      <c r="L4943">
        <v>0.17425666756496</v>
      </c>
      <c r="M4943">
        <v>0.30311936705773901</v>
      </c>
      <c r="N4943">
        <v>0.27150910499999997</v>
      </c>
      <c r="P4943">
        <v>2.0029600429999999</v>
      </c>
      <c r="R4943" t="s">
        <v>48</v>
      </c>
    </row>
    <row r="4944" spans="1:18" x14ac:dyDescent="0.3">
      <c r="A4944" t="s">
        <v>18</v>
      </c>
      <c r="B4944" s="3">
        <v>45618</v>
      </c>
      <c r="C4944">
        <v>249.94914652165701</v>
      </c>
      <c r="D4944" s="2">
        <v>1.7032984999551599E-2</v>
      </c>
      <c r="E4944">
        <v>0.61623080500000005</v>
      </c>
      <c r="F4944">
        <v>13390.8</v>
      </c>
      <c r="G4944" s="2">
        <v>1.9886212175449499E-2</v>
      </c>
      <c r="H4944" s="2">
        <v>1.9886212175449499E-2</v>
      </c>
      <c r="I4944">
        <v>0.25713373699999997</v>
      </c>
      <c r="J4944">
        <v>0.35909706800000002</v>
      </c>
      <c r="K4944">
        <v>0.19408163735869799</v>
      </c>
      <c r="L4944">
        <v>0.17732369234697101</v>
      </c>
      <c r="M4944">
        <v>0.30398086076865199</v>
      </c>
      <c r="N4944">
        <v>0.27192351199999998</v>
      </c>
      <c r="P4944">
        <v>2.082316461</v>
      </c>
      <c r="R4944" t="s">
        <v>48</v>
      </c>
    </row>
    <row r="4945" spans="1:18" x14ac:dyDescent="0.3">
      <c r="A4945" t="s">
        <v>18</v>
      </c>
      <c r="B4945" s="3">
        <v>45621</v>
      </c>
      <c r="C4945">
        <v>253.434369269586</v>
      </c>
      <c r="D4945" s="2">
        <v>1.39437273398608E-2</v>
      </c>
      <c r="E4945">
        <v>0.611767807</v>
      </c>
      <c r="F4945">
        <v>13579.75</v>
      </c>
      <c r="G4945" s="2">
        <v>1.41104340293336E-2</v>
      </c>
      <c r="H4945" s="2">
        <v>1.41104340293336E-2</v>
      </c>
      <c r="I4945">
        <v>0.275153763</v>
      </c>
      <c r="J4945">
        <v>0.336614044</v>
      </c>
      <c r="K4945">
        <v>0.201248436743101</v>
      </c>
      <c r="L4945">
        <v>0.17954665206964501</v>
      </c>
      <c r="M4945">
        <v>0.30378982491721601</v>
      </c>
      <c r="N4945">
        <v>0.27178564500000002</v>
      </c>
      <c r="P4945">
        <v>2.066951719</v>
      </c>
      <c r="R4945" t="s">
        <v>48</v>
      </c>
    </row>
    <row r="4946" spans="1:18" x14ac:dyDescent="0.3">
      <c r="A4946" t="s">
        <v>18</v>
      </c>
      <c r="B4946" s="3">
        <v>45622</v>
      </c>
      <c r="C4946">
        <v>253.346779314169</v>
      </c>
      <c r="D4946" s="2">
        <v>-3.4561198494853501E-4</v>
      </c>
      <c r="E4946">
        <v>0.62699194899999999</v>
      </c>
      <c r="F4946">
        <v>13575.55</v>
      </c>
      <c r="G4946" s="2">
        <v>-3.0928404425711902E-4</v>
      </c>
      <c r="H4946" s="2">
        <v>-3.0928404425711902E-4</v>
      </c>
      <c r="I4946">
        <v>0.27688161900000002</v>
      </c>
      <c r="J4946">
        <v>0.350110329</v>
      </c>
      <c r="K4946">
        <v>0.199309099121846</v>
      </c>
      <c r="L4946">
        <v>0.17897822632348601</v>
      </c>
      <c r="M4946">
        <v>0.30321023281908799</v>
      </c>
      <c r="N4946">
        <v>0.27154065599999999</v>
      </c>
      <c r="P4946">
        <v>2.1248823529999998</v>
      </c>
      <c r="R4946" t="s">
        <v>48</v>
      </c>
    </row>
    <row r="4947" spans="1:18" x14ac:dyDescent="0.3">
      <c r="A4947" t="s">
        <v>18</v>
      </c>
      <c r="B4947" s="3">
        <v>45623</v>
      </c>
      <c r="C4947">
        <v>252.57514039761699</v>
      </c>
      <c r="D4947" s="2">
        <v>-3.0457814330249202E-3</v>
      </c>
      <c r="E4947">
        <v>0.64251950300000005</v>
      </c>
      <c r="F4947">
        <v>13649.85</v>
      </c>
      <c r="G4947" s="2">
        <v>5.4730747557190096E-3</v>
      </c>
      <c r="H4947" s="2">
        <v>5.4730747557190096E-3</v>
      </c>
      <c r="I4947">
        <v>0.27959146400000001</v>
      </c>
      <c r="J4947">
        <v>0.36292803899999998</v>
      </c>
      <c r="K4947">
        <v>0.18400692169886301</v>
      </c>
      <c r="L4947">
        <v>0.17900164271556701</v>
      </c>
      <c r="M4947">
        <v>0.30324639207073201</v>
      </c>
      <c r="N4947">
        <v>0.27119686500000001</v>
      </c>
      <c r="P4947">
        <v>2.1848316859999999</v>
      </c>
      <c r="R4947" t="s">
        <v>48</v>
      </c>
    </row>
    <row r="4948" spans="1:18" x14ac:dyDescent="0.3">
      <c r="A4948" t="s">
        <v>18</v>
      </c>
      <c r="B4948" s="3">
        <v>45624</v>
      </c>
      <c r="C4948">
        <v>250.482010936032</v>
      </c>
      <c r="D4948" s="2">
        <v>-8.2871554907991696E-3</v>
      </c>
      <c r="E4948">
        <v>0.64861592599999995</v>
      </c>
      <c r="F4948">
        <v>13524.75</v>
      </c>
      <c r="G4948" s="2">
        <v>-9.1649358784162693E-3</v>
      </c>
      <c r="H4948" s="2">
        <v>-9.1649358784162693E-3</v>
      </c>
      <c r="I4948">
        <v>0.26652245400000002</v>
      </c>
      <c r="J4948">
        <v>0.38209347199999999</v>
      </c>
      <c r="K4948">
        <v>0.18339714813694599</v>
      </c>
      <c r="L4948">
        <v>0.178840543756451</v>
      </c>
      <c r="M4948">
        <v>0.30220281579472402</v>
      </c>
      <c r="N4948">
        <v>0.27103052700000002</v>
      </c>
      <c r="P4948">
        <v>2.2086660619999998</v>
      </c>
      <c r="R4948" t="s">
        <v>48</v>
      </c>
    </row>
    <row r="4949" spans="1:18" x14ac:dyDescent="0.3">
      <c r="A4949" t="s">
        <v>18</v>
      </c>
      <c r="B4949" s="3">
        <v>45625</v>
      </c>
      <c r="C4949">
        <v>254.63582482590601</v>
      </c>
      <c r="D4949" s="2">
        <v>1.65832822658682E-2</v>
      </c>
      <c r="E4949">
        <v>0.66785204200000003</v>
      </c>
      <c r="F4949">
        <v>13627</v>
      </c>
      <c r="G4949" s="2">
        <v>7.5602136823231803E-3</v>
      </c>
      <c r="H4949" s="2">
        <v>7.5602136823231803E-3</v>
      </c>
      <c r="I4949">
        <v>0.27606776</v>
      </c>
      <c r="J4949">
        <v>0.39178428199999998</v>
      </c>
      <c r="K4949">
        <v>0.19273867026317401</v>
      </c>
      <c r="L4949">
        <v>0.182271488587224</v>
      </c>
      <c r="M4949">
        <v>0.30237695129408798</v>
      </c>
      <c r="N4949">
        <v>0.27140217700000002</v>
      </c>
      <c r="P4949">
        <v>2.2765183699999998</v>
      </c>
      <c r="Q4949" t="s">
        <v>20</v>
      </c>
      <c r="R4949" t="s">
        <v>48</v>
      </c>
    </row>
    <row r="4950" spans="1:18" x14ac:dyDescent="0.3">
      <c r="A4950" t="s">
        <v>18</v>
      </c>
      <c r="B4950" s="3">
        <v>45628</v>
      </c>
      <c r="C4950">
        <v>257.87419232107601</v>
      </c>
      <c r="D4950" s="2">
        <v>1.27176429215496E-2</v>
      </c>
      <c r="E4950">
        <v>0.67793225599999996</v>
      </c>
      <c r="F4950">
        <v>13716.95</v>
      </c>
      <c r="G4950" s="2">
        <v>6.6008659279372904E-3</v>
      </c>
      <c r="H4950" s="2">
        <v>6.6008659279372904E-3</v>
      </c>
      <c r="I4950">
        <v>0.28477965599999999</v>
      </c>
      <c r="J4950">
        <v>0.39315260000000002</v>
      </c>
      <c r="K4950">
        <v>0.18960097109289401</v>
      </c>
      <c r="L4950">
        <v>0.18330876943021401</v>
      </c>
      <c r="M4950">
        <v>0.30228945106623001</v>
      </c>
      <c r="N4950">
        <v>0.27157052199999998</v>
      </c>
      <c r="P4950">
        <v>2.3122253920000002</v>
      </c>
      <c r="R4950" t="s">
        <v>49</v>
      </c>
    </row>
    <row r="4951" spans="1:18" x14ac:dyDescent="0.3">
      <c r="A4951" t="s">
        <v>18</v>
      </c>
      <c r="B4951" s="3">
        <v>45629</v>
      </c>
      <c r="C4951">
        <v>259.41336329949701</v>
      </c>
      <c r="D4951" s="2">
        <v>5.9686894782580201E-3</v>
      </c>
      <c r="E4951">
        <v>0.66813185500000005</v>
      </c>
      <c r="F4951">
        <v>13825.85</v>
      </c>
      <c r="G4951" s="2">
        <v>7.9390826677943095E-3</v>
      </c>
      <c r="H4951" s="2">
        <v>7.9390826677943095E-3</v>
      </c>
      <c r="I4951">
        <v>0.28696959399999999</v>
      </c>
      <c r="J4951">
        <v>0.381162261</v>
      </c>
      <c r="K4951">
        <v>0.185965729034581</v>
      </c>
      <c r="L4951">
        <v>0.182131823603216</v>
      </c>
      <c r="M4951">
        <v>0.30218994326710802</v>
      </c>
      <c r="N4951">
        <v>0.27142343299999999</v>
      </c>
      <c r="P4951">
        <v>2.277370999</v>
      </c>
      <c r="R4951" t="s">
        <v>49</v>
      </c>
    </row>
    <row r="4952" spans="1:18" x14ac:dyDescent="0.3">
      <c r="A4952" t="s">
        <v>18</v>
      </c>
      <c r="B4952" s="3">
        <v>45630</v>
      </c>
      <c r="C4952">
        <v>261.70020898400099</v>
      </c>
      <c r="D4952" s="2">
        <v>8.8154505821007607E-3</v>
      </c>
      <c r="E4952">
        <v>0.66064961300000002</v>
      </c>
      <c r="F4952">
        <v>13866.2</v>
      </c>
      <c r="G4952" s="2">
        <v>2.9184462438114301E-3</v>
      </c>
      <c r="H4952" s="2">
        <v>2.9184462438114301E-3</v>
      </c>
      <c r="I4952">
        <v>0.27840906500000001</v>
      </c>
      <c r="J4952">
        <v>0.38224054800000001</v>
      </c>
      <c r="K4952">
        <v>0.18744924812653199</v>
      </c>
      <c r="L4952">
        <v>0.18277760646123101</v>
      </c>
      <c r="M4952">
        <v>0.29594841862263799</v>
      </c>
      <c r="N4952">
        <v>0.27127350099999997</v>
      </c>
      <c r="P4952">
        <v>2.251047781</v>
      </c>
      <c r="R4952" t="s">
        <v>49</v>
      </c>
    </row>
    <row r="4953" spans="1:18" x14ac:dyDescent="0.3">
      <c r="A4953" t="s">
        <v>18</v>
      </c>
      <c r="B4953" s="3">
        <v>45631</v>
      </c>
      <c r="C4953">
        <v>267.22685390384697</v>
      </c>
      <c r="D4953" s="2">
        <v>2.1118228912778501E-2</v>
      </c>
      <c r="E4953">
        <v>0.65325837399999998</v>
      </c>
      <c r="F4953">
        <v>13983.4</v>
      </c>
      <c r="G4953" s="2">
        <v>8.4522075262147799E-3</v>
      </c>
      <c r="H4953" s="2">
        <v>8.4522075262147799E-3</v>
      </c>
      <c r="I4953">
        <v>0.28437131199999999</v>
      </c>
      <c r="J4953">
        <v>0.36888706199999999</v>
      </c>
      <c r="K4953">
        <v>0.198235312218069</v>
      </c>
      <c r="L4953">
        <v>0.18635446236658701</v>
      </c>
      <c r="M4953">
        <v>0.223510627161224</v>
      </c>
      <c r="N4953">
        <v>0.270914302</v>
      </c>
      <c r="P4953">
        <v>2.2267498209999999</v>
      </c>
      <c r="R4953" t="s">
        <v>49</v>
      </c>
    </row>
    <row r="4954" spans="1:18" x14ac:dyDescent="0.3">
      <c r="A4954" t="s">
        <v>18</v>
      </c>
      <c r="B4954" s="3">
        <v>45632</v>
      </c>
      <c r="C4954">
        <v>270.22976693042102</v>
      </c>
      <c r="D4954" s="2">
        <v>1.12373175925442E-2</v>
      </c>
      <c r="E4954">
        <v>0.63318507199999996</v>
      </c>
      <c r="F4954">
        <v>13996.8</v>
      </c>
      <c r="G4954" s="2">
        <v>9.5827910236412404E-4</v>
      </c>
      <c r="H4954" s="2">
        <v>9.5827910236412404E-4</v>
      </c>
      <c r="I4954">
        <v>0.27603245500000001</v>
      </c>
      <c r="J4954">
        <v>0.35715261700000001</v>
      </c>
      <c r="K4954">
        <v>0.20013143598288499</v>
      </c>
      <c r="L4954">
        <v>0.18667218825741</v>
      </c>
      <c r="M4954">
        <v>0.22296429299280501</v>
      </c>
      <c r="N4954">
        <v>0.27020723699999999</v>
      </c>
      <c r="P4954">
        <v>2.1582881309999999</v>
      </c>
      <c r="R4954" t="s">
        <v>49</v>
      </c>
    </row>
    <row r="4955" spans="1:18" x14ac:dyDescent="0.3">
      <c r="A4955" t="s">
        <v>18</v>
      </c>
      <c r="B4955" s="3">
        <v>45635</v>
      </c>
      <c r="C4955">
        <v>272.08366384246602</v>
      </c>
      <c r="D4955" s="2">
        <v>6.8604466972836996E-3</v>
      </c>
      <c r="E4955">
        <v>0.61751998100000005</v>
      </c>
      <c r="F4955">
        <v>13977.2</v>
      </c>
      <c r="G4955" s="2">
        <v>-1.40032007315949E-3</v>
      </c>
      <c r="H4955" s="2">
        <v>-1.40032007315949E-3</v>
      </c>
      <c r="I4955">
        <v>0.25011291699999999</v>
      </c>
      <c r="J4955">
        <v>0.36740706400000001</v>
      </c>
      <c r="K4955">
        <v>0.174353340763202</v>
      </c>
      <c r="L4955">
        <v>0.18475606123389601</v>
      </c>
      <c r="M4955">
        <v>0.21607782696713601</v>
      </c>
      <c r="N4955">
        <v>0.26985705900000001</v>
      </c>
      <c r="P4955">
        <v>2.103039227</v>
      </c>
      <c r="R4955" t="s">
        <v>49</v>
      </c>
    </row>
    <row r="4956" spans="1:18" x14ac:dyDescent="0.3">
      <c r="A4956" t="s">
        <v>18</v>
      </c>
      <c r="B4956" s="3">
        <v>45636</v>
      </c>
      <c r="C4956">
        <v>273.16672207523402</v>
      </c>
      <c r="D4956" s="2">
        <v>3.9806073524313304E-3</v>
      </c>
      <c r="E4956">
        <v>0.62854158199999999</v>
      </c>
      <c r="F4956">
        <v>13985.45</v>
      </c>
      <c r="G4956" s="2">
        <v>5.9024697364273805E-4</v>
      </c>
      <c r="H4956" s="2">
        <v>5.9024697364273805E-4</v>
      </c>
      <c r="I4956">
        <v>0.24029017499999999</v>
      </c>
      <c r="J4956">
        <v>0.38825140699999999</v>
      </c>
      <c r="K4956">
        <v>0.16503917632606899</v>
      </c>
      <c r="L4956">
        <v>0.18464993778484101</v>
      </c>
      <c r="M4956">
        <v>0.214310071168136</v>
      </c>
      <c r="N4956">
        <v>0.26981944000000002</v>
      </c>
      <c r="P4956">
        <v>2.144180499</v>
      </c>
      <c r="R4956" t="s">
        <v>49</v>
      </c>
    </row>
    <row r="4957" spans="1:18" x14ac:dyDescent="0.3">
      <c r="A4957" t="s">
        <v>18</v>
      </c>
      <c r="B4957" s="3">
        <v>45637</v>
      </c>
      <c r="C4957">
        <v>273.852900414234</v>
      </c>
      <c r="D4957" s="2">
        <v>2.5119397186710302E-3</v>
      </c>
      <c r="E4957">
        <v>0.63270800699999996</v>
      </c>
      <c r="F4957">
        <v>14007.6</v>
      </c>
      <c r="G4957" s="2">
        <v>1.5837888662859601E-3</v>
      </c>
      <c r="H4957" s="2">
        <v>1.5837888662859601E-3</v>
      </c>
      <c r="I4957">
        <v>0.235543168</v>
      </c>
      <c r="J4957">
        <v>0.39716484000000002</v>
      </c>
      <c r="K4957">
        <v>0.162694502815385</v>
      </c>
      <c r="L4957">
        <v>0.18466038184052899</v>
      </c>
      <c r="M4957">
        <v>0.21404464868092901</v>
      </c>
      <c r="N4957">
        <v>0.26981128199999999</v>
      </c>
      <c r="P4957">
        <v>2.1596873319999998</v>
      </c>
      <c r="R4957" t="s">
        <v>49</v>
      </c>
    </row>
    <row r="4958" spans="1:18" x14ac:dyDescent="0.3">
      <c r="A4958" t="s">
        <v>18</v>
      </c>
      <c r="B4958" s="3">
        <v>45638</v>
      </c>
      <c r="C4958">
        <v>275.514500784495</v>
      </c>
      <c r="D4958" s="2">
        <v>6.0674923206858198E-3</v>
      </c>
      <c r="E4958">
        <v>0.632799428</v>
      </c>
      <c r="F4958">
        <v>13956.45</v>
      </c>
      <c r="G4958" s="2">
        <v>-3.6515891373254399E-3</v>
      </c>
      <c r="H4958" s="2">
        <v>-3.6515891373254399E-3</v>
      </c>
      <c r="I4958">
        <v>0.22981112000000001</v>
      </c>
      <c r="J4958">
        <v>0.40298830899999999</v>
      </c>
      <c r="K4958">
        <v>0.16069949089156199</v>
      </c>
      <c r="L4958">
        <v>0.184205922484136</v>
      </c>
      <c r="M4958">
        <v>0.213469272112635</v>
      </c>
      <c r="N4958">
        <v>0.26981210900000002</v>
      </c>
      <c r="P4958">
        <v>2.1600195470000001</v>
      </c>
      <c r="R4958" t="s">
        <v>49</v>
      </c>
    </row>
    <row r="4959" spans="1:18" x14ac:dyDescent="0.3">
      <c r="A4959" t="s">
        <v>18</v>
      </c>
      <c r="B4959" s="3">
        <v>45639</v>
      </c>
      <c r="C4959">
        <v>278.15894900186998</v>
      </c>
      <c r="D4959" s="2">
        <v>9.5982179153755193E-3</v>
      </c>
      <c r="E4959">
        <v>0.64601637099999998</v>
      </c>
      <c r="F4959">
        <v>14035.9</v>
      </c>
      <c r="G4959" s="2">
        <v>5.6927083893110204E-3</v>
      </c>
      <c r="H4959" s="2">
        <v>5.6927083893110204E-3</v>
      </c>
      <c r="I4959">
        <v>0.235685108</v>
      </c>
      <c r="J4959">
        <v>0.41033126399999997</v>
      </c>
      <c r="K4959">
        <v>0.14688095428445</v>
      </c>
      <c r="L4959">
        <v>0.18304251444795799</v>
      </c>
      <c r="M4959">
        <v>0.21330357592795601</v>
      </c>
      <c r="N4959">
        <v>0.269915666</v>
      </c>
      <c r="P4959">
        <v>2.2081577559999999</v>
      </c>
      <c r="R4959" t="s">
        <v>49</v>
      </c>
    </row>
    <row r="4960" spans="1:18" x14ac:dyDescent="0.3">
      <c r="A4960" t="s">
        <v>18</v>
      </c>
      <c r="B4960" s="3">
        <v>45642</v>
      </c>
      <c r="C4960">
        <v>281.32120613482499</v>
      </c>
      <c r="D4960" s="2">
        <v>1.13685256012861E-2</v>
      </c>
      <c r="E4960">
        <v>0.66517264300000001</v>
      </c>
      <c r="F4960">
        <v>14021.75</v>
      </c>
      <c r="G4960" s="2">
        <v>-1.0081291545251899E-3</v>
      </c>
      <c r="H4960" s="2">
        <v>-1.0081291545251899E-3</v>
      </c>
      <c r="I4960">
        <v>0.23035581099999999</v>
      </c>
      <c r="J4960">
        <v>0.43481683199999999</v>
      </c>
      <c r="K4960">
        <v>0.126316472419053</v>
      </c>
      <c r="L4960">
        <v>0.18396890848481701</v>
      </c>
      <c r="M4960">
        <v>0.21114356597960099</v>
      </c>
      <c r="N4960">
        <v>0.27006279900000002</v>
      </c>
      <c r="P4960">
        <v>2.2778873869999998</v>
      </c>
      <c r="R4960" t="s">
        <v>49</v>
      </c>
    </row>
    <row r="4961" spans="1:18" x14ac:dyDescent="0.3">
      <c r="A4961" t="s">
        <v>18</v>
      </c>
      <c r="B4961" s="3">
        <v>45643</v>
      </c>
      <c r="C4961">
        <v>282.05717456585302</v>
      </c>
      <c r="D4961" s="2">
        <v>2.61611430272146E-3</v>
      </c>
      <c r="E4961">
        <v>0.68635687999999995</v>
      </c>
      <c r="F4961">
        <v>13858</v>
      </c>
      <c r="G4961" s="2">
        <v>-1.16782855207089E-2</v>
      </c>
      <c r="H4961" s="2">
        <v>-1.16782855207089E-2</v>
      </c>
      <c r="I4961">
        <v>0.22177111799999999</v>
      </c>
      <c r="J4961">
        <v>0.46458576200000001</v>
      </c>
      <c r="K4961">
        <v>0.126970659774642</v>
      </c>
      <c r="L4961">
        <v>0.18284836039563199</v>
      </c>
      <c r="M4961">
        <v>0.20641647695047399</v>
      </c>
      <c r="N4961">
        <v>0.26978734599999998</v>
      </c>
      <c r="P4961">
        <v>2.3587350960000002</v>
      </c>
      <c r="R4961" t="s">
        <v>49</v>
      </c>
    </row>
    <row r="4962" spans="1:18" x14ac:dyDescent="0.3">
      <c r="A4962" t="s">
        <v>18</v>
      </c>
      <c r="B4962" s="3">
        <v>45644</v>
      </c>
      <c r="C4962">
        <v>281.02895361728901</v>
      </c>
      <c r="D4962" s="2">
        <v>-3.64543447670296E-3</v>
      </c>
      <c r="E4962">
        <v>0.62066596500000004</v>
      </c>
      <c r="F4962">
        <v>13759.3</v>
      </c>
      <c r="G4962" s="2">
        <v>-7.1222398614518801E-3</v>
      </c>
      <c r="H4962" s="2">
        <v>-7.1222398614518801E-3</v>
      </c>
      <c r="I4962">
        <v>0.20942804200000001</v>
      </c>
      <c r="J4962">
        <v>0.41123792399999998</v>
      </c>
      <c r="K4962">
        <v>0.11861173153947301</v>
      </c>
      <c r="L4962">
        <v>0.18297788110125399</v>
      </c>
      <c r="M4962">
        <v>0.20650356936600001</v>
      </c>
      <c r="N4962">
        <v>0.26761380899999998</v>
      </c>
      <c r="P4962">
        <v>2.132423465</v>
      </c>
      <c r="R4962" t="s">
        <v>49</v>
      </c>
    </row>
    <row r="4963" spans="1:18" x14ac:dyDescent="0.3">
      <c r="A4963" t="s">
        <v>18</v>
      </c>
      <c r="B4963" s="3">
        <v>45645</v>
      </c>
      <c r="C4963">
        <v>279.95422602928301</v>
      </c>
      <c r="D4963" s="2">
        <v>-3.82425929489771E-3</v>
      </c>
      <c r="E4963">
        <v>0.60858691200000004</v>
      </c>
      <c r="F4963">
        <v>13638.15</v>
      </c>
      <c r="G4963" s="2">
        <v>-8.8049537403792604E-3</v>
      </c>
      <c r="H4963" s="2">
        <v>-8.8049537403792604E-3</v>
      </c>
      <c r="I4963">
        <v>0.18383121999999999</v>
      </c>
      <c r="J4963">
        <v>0.42475569099999999</v>
      </c>
      <c r="K4963">
        <v>0.12412243185157799</v>
      </c>
      <c r="L4963">
        <v>0.18249379924018899</v>
      </c>
      <c r="M4963">
        <v>0.20361851886434701</v>
      </c>
      <c r="N4963">
        <v>0.26767364500000002</v>
      </c>
      <c r="P4963">
        <v>2.0868207280000002</v>
      </c>
      <c r="R4963" t="s">
        <v>49</v>
      </c>
    </row>
    <row r="4964" spans="1:18" x14ac:dyDescent="0.3">
      <c r="A4964" t="s">
        <v>18</v>
      </c>
      <c r="B4964" s="3">
        <v>45646</v>
      </c>
      <c r="C4964">
        <v>269.95010609767098</v>
      </c>
      <c r="D4964" s="2">
        <v>-3.5734841632882201E-2</v>
      </c>
      <c r="E4964">
        <v>0.57222008499999999</v>
      </c>
      <c r="F4964">
        <v>13373.9</v>
      </c>
      <c r="G4964" s="2">
        <v>-1.9375795104174601E-2</v>
      </c>
      <c r="H4964" s="2">
        <v>-1.9375795104174601E-2</v>
      </c>
      <c r="I4964">
        <v>0.150165982</v>
      </c>
      <c r="J4964">
        <v>0.42205410399999999</v>
      </c>
      <c r="K4964">
        <v>0.190806807799523</v>
      </c>
      <c r="L4964">
        <v>0.19568692037135299</v>
      </c>
      <c r="M4964">
        <v>0.21016716578021399</v>
      </c>
      <c r="N4964">
        <v>0.269887459</v>
      </c>
      <c r="P4964">
        <v>1.9349549909999999</v>
      </c>
      <c r="R4964" t="s">
        <v>49</v>
      </c>
    </row>
    <row r="4965" spans="1:18" x14ac:dyDescent="0.3">
      <c r="A4965" t="s">
        <v>18</v>
      </c>
      <c r="B4965" s="3">
        <v>45649</v>
      </c>
      <c r="C4965">
        <v>270.66419124331799</v>
      </c>
      <c r="D4965" s="2">
        <v>2.6452486200878602E-3</v>
      </c>
      <c r="E4965">
        <v>0.56807771200000001</v>
      </c>
      <c r="F4965">
        <v>13449.75</v>
      </c>
      <c r="G4965" s="2">
        <v>5.6714944780504898E-3</v>
      </c>
      <c r="H4965" s="2">
        <v>5.6714944780504898E-3</v>
      </c>
      <c r="I4965">
        <v>0.156768728</v>
      </c>
      <c r="J4965">
        <v>0.41130898399999999</v>
      </c>
      <c r="K4965">
        <v>0.18537836770899299</v>
      </c>
      <c r="L4965">
        <v>0.19530977482893599</v>
      </c>
      <c r="M4965">
        <v>0.21012275247489501</v>
      </c>
      <c r="N4965">
        <v>0.269867458</v>
      </c>
      <c r="P4965">
        <v>1.91974874</v>
      </c>
      <c r="R4965" t="s">
        <v>49</v>
      </c>
    </row>
    <row r="4966" spans="1:18" x14ac:dyDescent="0.3">
      <c r="A4966" t="s">
        <v>18</v>
      </c>
      <c r="B4966" s="3">
        <v>45650</v>
      </c>
      <c r="C4966">
        <v>269.75350880627502</v>
      </c>
      <c r="D4966" s="2">
        <v>-3.3646210562975299E-3</v>
      </c>
      <c r="E4966">
        <v>0.56509070500000003</v>
      </c>
      <c r="F4966">
        <v>13436</v>
      </c>
      <c r="G4966" s="2">
        <v>-1.0223238350155501E-3</v>
      </c>
      <c r="H4966" s="2">
        <v>-1.0223238350155501E-3</v>
      </c>
      <c r="I4966">
        <v>0.154548462</v>
      </c>
      <c r="J4966">
        <v>0.41054224299999997</v>
      </c>
      <c r="K4966">
        <v>0.18320406451184501</v>
      </c>
      <c r="L4966">
        <v>0.19414420024175899</v>
      </c>
      <c r="M4966">
        <v>0.20988902931171799</v>
      </c>
      <c r="N4966">
        <v>0.26989819799999998</v>
      </c>
      <c r="P4966">
        <v>1.9084629280000001</v>
      </c>
      <c r="R4966" t="s">
        <v>49</v>
      </c>
    </row>
    <row r="4967" spans="1:18" x14ac:dyDescent="0.3">
      <c r="A4967" t="s">
        <v>18</v>
      </c>
      <c r="B4967" s="3">
        <v>45652</v>
      </c>
      <c r="C4967">
        <v>271.34492491844998</v>
      </c>
      <c r="D4967" s="2">
        <v>5.8995195992737103E-3</v>
      </c>
      <c r="E4967">
        <v>0.64647947699999997</v>
      </c>
      <c r="F4967">
        <v>13456.35</v>
      </c>
      <c r="G4967" s="2">
        <v>1.5145876749031999E-3</v>
      </c>
      <c r="H4967" s="2">
        <v>1.5145876749031999E-3</v>
      </c>
      <c r="I4967">
        <v>0.178603335</v>
      </c>
      <c r="J4967">
        <v>0.46787614199999999</v>
      </c>
      <c r="K4967">
        <v>0.18302710049520399</v>
      </c>
      <c r="L4967">
        <v>0.19449427517454401</v>
      </c>
      <c r="M4967">
        <v>0.20989175687863901</v>
      </c>
      <c r="N4967">
        <v>0.26598784399999997</v>
      </c>
      <c r="P4967">
        <v>2.2425065339999999</v>
      </c>
      <c r="R4967" t="s">
        <v>49</v>
      </c>
    </row>
    <row r="4968" spans="1:18" x14ac:dyDescent="0.3">
      <c r="A4968" t="s">
        <v>18</v>
      </c>
      <c r="B4968" s="3">
        <v>45653</v>
      </c>
      <c r="C4968">
        <v>270.86409249243201</v>
      </c>
      <c r="D4968" s="2">
        <v>-1.7720339754379001E-3</v>
      </c>
      <c r="E4968">
        <v>0.61296574000000004</v>
      </c>
      <c r="F4968">
        <v>13459.75</v>
      </c>
      <c r="G4968" s="2">
        <v>2.5266881435159798E-4</v>
      </c>
      <c r="H4968" s="2">
        <v>2.5266881435159798E-4</v>
      </c>
      <c r="I4968">
        <v>0.16963498199999999</v>
      </c>
      <c r="J4968">
        <v>0.44333075799999999</v>
      </c>
      <c r="K4968">
        <v>0.18251985285342201</v>
      </c>
      <c r="L4968">
        <v>0.194346548114221</v>
      </c>
      <c r="M4968">
        <v>0.20991531169438199</v>
      </c>
      <c r="N4968">
        <v>0.26547728700000001</v>
      </c>
      <c r="P4968">
        <v>2.120579679</v>
      </c>
      <c r="R4968" t="s">
        <v>49</v>
      </c>
    </row>
    <row r="4969" spans="1:18" x14ac:dyDescent="0.3">
      <c r="A4969" t="s">
        <v>18</v>
      </c>
      <c r="B4969" s="3">
        <v>45656</v>
      </c>
      <c r="C4969">
        <v>275.20107080665201</v>
      </c>
      <c r="D4969" s="2">
        <v>1.6011639912518701E-2</v>
      </c>
      <c r="E4969">
        <v>0.63519652199999999</v>
      </c>
      <c r="F4969">
        <v>13408.85</v>
      </c>
      <c r="G4969" s="2">
        <v>-3.7816452757294399E-3</v>
      </c>
      <c r="H4969" s="2">
        <v>-3.7816452757294399E-3</v>
      </c>
      <c r="I4969">
        <v>0.15902274199999999</v>
      </c>
      <c r="J4969">
        <v>0.47617377999999999</v>
      </c>
      <c r="K4969">
        <v>0.18232783040689801</v>
      </c>
      <c r="L4969">
        <v>0.19688566823809101</v>
      </c>
      <c r="M4969">
        <v>0.21074196239611501</v>
      </c>
      <c r="N4969">
        <v>0.265844568</v>
      </c>
      <c r="P4969">
        <v>2.2012731919999999</v>
      </c>
      <c r="R4969" t="s">
        <v>49</v>
      </c>
    </row>
    <row r="4970" spans="1:18" x14ac:dyDescent="0.3">
      <c r="A4970" t="s">
        <v>18</v>
      </c>
      <c r="B4970" s="3">
        <v>45657</v>
      </c>
      <c r="C4970">
        <v>273.34087942907303</v>
      </c>
      <c r="D4970" s="2">
        <v>-6.7593900420757098E-3</v>
      </c>
      <c r="E4970">
        <v>0.60443113999999998</v>
      </c>
      <c r="F4970">
        <v>13406.95</v>
      </c>
      <c r="G4970" s="2">
        <v>-1.4169746100523001E-4</v>
      </c>
      <c r="H4970" s="2">
        <v>-1.4169746100523001E-4</v>
      </c>
      <c r="I4970">
        <v>0.15280506599999999</v>
      </c>
      <c r="J4970">
        <v>0.45162607300000002</v>
      </c>
      <c r="K4970">
        <v>0.180849821988049</v>
      </c>
      <c r="L4970">
        <v>0.19688995185094399</v>
      </c>
      <c r="M4970">
        <v>0.210972629489351</v>
      </c>
      <c r="N4970">
        <v>0.26579389399999998</v>
      </c>
      <c r="P4970">
        <v>2.0859438520000002</v>
      </c>
      <c r="Q4970" t="s">
        <v>20</v>
      </c>
      <c r="R4970" t="s">
        <v>49</v>
      </c>
    </row>
    <row r="4971" spans="1:18" x14ac:dyDescent="0.3">
      <c r="A4971" t="s">
        <v>18</v>
      </c>
      <c r="B4971" s="3">
        <v>45658</v>
      </c>
      <c r="C4971">
        <v>274.91238920359501</v>
      </c>
      <c r="D4971" s="2">
        <v>5.7492672804886303E-3</v>
      </c>
      <c r="E4971">
        <v>0.61509225899999997</v>
      </c>
      <c r="F4971">
        <v>13462.45</v>
      </c>
      <c r="G4971" s="2">
        <v>4.1396439906167303E-3</v>
      </c>
      <c r="H4971" s="2">
        <v>4.1396439906167303E-3</v>
      </c>
      <c r="I4971">
        <v>0.14798755</v>
      </c>
      <c r="J4971">
        <v>0.46710470900000001</v>
      </c>
      <c r="K4971">
        <v>0.177934859945861</v>
      </c>
      <c r="L4971">
        <v>0.19553913056385799</v>
      </c>
      <c r="M4971">
        <v>0.21013558223366799</v>
      </c>
      <c r="N4971">
        <v>0.265803811</v>
      </c>
      <c r="P4971">
        <v>2.1259750070000001</v>
      </c>
      <c r="R4971" t="s">
        <v>50</v>
      </c>
    </row>
    <row r="4972" spans="1:18" x14ac:dyDescent="0.3">
      <c r="A4972" t="s">
        <v>18</v>
      </c>
      <c r="B4972" s="3">
        <v>45659</v>
      </c>
      <c r="C4972">
        <v>278.11386393861602</v>
      </c>
      <c r="D4972" s="2">
        <v>1.16454363671847E-2</v>
      </c>
      <c r="E4972">
        <v>0.62313454899999998</v>
      </c>
      <c r="F4972">
        <v>13685.05</v>
      </c>
      <c r="G4972" s="2">
        <v>1.6534880352387499E-2</v>
      </c>
      <c r="H4972" s="2">
        <v>1.6534880352387499E-2</v>
      </c>
      <c r="I4972">
        <v>0.16072875</v>
      </c>
      <c r="J4972">
        <v>0.46240579900000001</v>
      </c>
      <c r="K4972">
        <v>0.18015606334305401</v>
      </c>
      <c r="L4972">
        <v>0.196779816884395</v>
      </c>
      <c r="M4972">
        <v>0.210594278678681</v>
      </c>
      <c r="N4972">
        <v>0.265937855</v>
      </c>
      <c r="P4972">
        <v>2.1551446639999998</v>
      </c>
      <c r="R4972" t="s">
        <v>50</v>
      </c>
    </row>
    <row r="4973" spans="1:18" x14ac:dyDescent="0.3">
      <c r="A4973" t="s">
        <v>18</v>
      </c>
      <c r="B4973" s="3">
        <v>45660</v>
      </c>
      <c r="C4973">
        <v>276.16111888851998</v>
      </c>
      <c r="D4973" s="2">
        <v>-7.0213869328259503E-3</v>
      </c>
      <c r="E4973">
        <v>0.60636824899999997</v>
      </c>
      <c r="F4973">
        <v>13610.5</v>
      </c>
      <c r="G4973" s="2">
        <v>-5.4475504291178201E-3</v>
      </c>
      <c r="H4973" s="2">
        <v>-5.4475504291178201E-3</v>
      </c>
      <c r="I4973">
        <v>0.15355928999999999</v>
      </c>
      <c r="J4973">
        <v>0.45280895900000001</v>
      </c>
      <c r="K4973">
        <v>0.18247602645149</v>
      </c>
      <c r="L4973">
        <v>0.19516862428514001</v>
      </c>
      <c r="M4973">
        <v>0.210160970795358</v>
      </c>
      <c r="N4973">
        <v>0.26608986800000001</v>
      </c>
      <c r="P4973">
        <v>2.0909035519999999</v>
      </c>
      <c r="R4973" t="s">
        <v>50</v>
      </c>
    </row>
    <row r="4974" spans="1:18" x14ac:dyDescent="0.3">
      <c r="A4974" t="s">
        <v>18</v>
      </c>
      <c r="B4974" s="3">
        <v>45663</v>
      </c>
      <c r="C4974">
        <v>270.58114356877701</v>
      </c>
      <c r="D4974" s="2">
        <v>-2.0205506633954699E-2</v>
      </c>
      <c r="E4974">
        <v>0.55773609899999999</v>
      </c>
      <c r="F4974">
        <v>13331.8</v>
      </c>
      <c r="G4974" s="2">
        <v>-2.04768377355719E-2</v>
      </c>
      <c r="H4974" s="2">
        <v>-2.04768377355719E-2</v>
      </c>
      <c r="I4974">
        <v>0.12814047000000001</v>
      </c>
      <c r="J4974">
        <v>0.42959562899999998</v>
      </c>
      <c r="K4974">
        <v>0.18583424086546699</v>
      </c>
      <c r="L4974">
        <v>0.19829421484285001</v>
      </c>
      <c r="M4974">
        <v>0.21190543688448801</v>
      </c>
      <c r="N4974">
        <v>0.26688235599999999</v>
      </c>
      <c r="P4974">
        <v>1.902471582</v>
      </c>
      <c r="R4974" t="s">
        <v>50</v>
      </c>
    </row>
    <row r="4975" spans="1:18" x14ac:dyDescent="0.3">
      <c r="A4975" t="s">
        <v>18</v>
      </c>
      <c r="B4975" s="3">
        <v>45664</v>
      </c>
      <c r="C4975">
        <v>273.00006654357099</v>
      </c>
      <c r="D4975" s="2">
        <v>8.9397322477473597E-3</v>
      </c>
      <c r="E4975">
        <v>0.57350926800000002</v>
      </c>
      <c r="F4975">
        <v>13385.55</v>
      </c>
      <c r="G4975" s="2">
        <v>4.0317136470693297E-3</v>
      </c>
      <c r="H4975" s="2">
        <v>4.0317136470693297E-3</v>
      </c>
      <c r="I4975">
        <v>0.13604382700000001</v>
      </c>
      <c r="J4975">
        <v>0.43746543999999998</v>
      </c>
      <c r="K4975">
        <v>0.18435104015790499</v>
      </c>
      <c r="L4975">
        <v>0.19860892895068</v>
      </c>
      <c r="M4975">
        <v>0.210195645581326</v>
      </c>
      <c r="N4975">
        <v>0.26695683599999998</v>
      </c>
      <c r="P4975">
        <v>1.9610258899999999</v>
      </c>
      <c r="R4975" t="s">
        <v>50</v>
      </c>
    </row>
    <row r="4976" spans="1:18" x14ac:dyDescent="0.3">
      <c r="A4976" t="s">
        <v>18</v>
      </c>
      <c r="B4976" s="3">
        <v>45665</v>
      </c>
      <c r="C4976">
        <v>264.13901465703498</v>
      </c>
      <c r="D4976" s="2">
        <v>-3.2458057606816901E-2</v>
      </c>
      <c r="E4976">
        <v>0.522259323</v>
      </c>
      <c r="F4976">
        <v>13337.5</v>
      </c>
      <c r="G4976" s="2">
        <v>-3.5896918692170901E-3</v>
      </c>
      <c r="H4976" s="2">
        <v>-3.5896918692170901E-3</v>
      </c>
      <c r="I4976">
        <v>0.13554127099999999</v>
      </c>
      <c r="J4976">
        <v>0.38671805199999998</v>
      </c>
      <c r="K4976">
        <v>0.21513919998046699</v>
      </c>
      <c r="L4976">
        <v>0.201193763288988</v>
      </c>
      <c r="M4976">
        <v>0.214893985346025</v>
      </c>
      <c r="N4976">
        <v>0.26915916499999998</v>
      </c>
      <c r="P4976">
        <v>1.7545726989999999</v>
      </c>
      <c r="R4976" t="s">
        <v>50</v>
      </c>
    </row>
    <row r="4977" spans="1:18" x14ac:dyDescent="0.3">
      <c r="A4977" t="s">
        <v>18</v>
      </c>
      <c r="B4977" s="3">
        <v>45666</v>
      </c>
      <c r="C4977">
        <v>259.20059683503302</v>
      </c>
      <c r="D4977" s="2">
        <v>-1.8696283199265602E-2</v>
      </c>
      <c r="E4977">
        <v>0.47077212099999999</v>
      </c>
      <c r="F4977">
        <v>13228.5</v>
      </c>
      <c r="G4977" s="2">
        <v>-8.1724461105904308E-3</v>
      </c>
      <c r="H4977" s="2">
        <v>-8.1724461105904308E-3</v>
      </c>
      <c r="I4977">
        <v>0.11627259400000001</v>
      </c>
      <c r="J4977">
        <v>0.35449952800000001</v>
      </c>
      <c r="K4977">
        <v>0.22231921662738799</v>
      </c>
      <c r="L4977">
        <v>0.202093565673401</v>
      </c>
      <c r="M4977">
        <v>0.216309914006965</v>
      </c>
      <c r="N4977">
        <v>0.269577554</v>
      </c>
      <c r="P4977">
        <v>1.5608574040000001</v>
      </c>
      <c r="R4977" t="s">
        <v>50</v>
      </c>
    </row>
    <row r="4978" spans="1:18" x14ac:dyDescent="0.3">
      <c r="A4978" t="s">
        <v>18</v>
      </c>
      <c r="B4978" s="3">
        <v>45667</v>
      </c>
      <c r="C4978">
        <v>254.94771449577999</v>
      </c>
      <c r="D4978" s="2">
        <v>-1.64076872938663E-2</v>
      </c>
      <c r="E4978">
        <v>0.442151603</v>
      </c>
      <c r="F4978">
        <v>13105.35</v>
      </c>
      <c r="G4978" s="2">
        <v>-9.3094455153645006E-3</v>
      </c>
      <c r="H4978" s="2">
        <v>-9.3094455153645006E-3</v>
      </c>
      <c r="I4978">
        <v>0.103859404</v>
      </c>
      <c r="J4978">
        <v>0.33829219900000002</v>
      </c>
      <c r="K4978">
        <v>0.226668750072508</v>
      </c>
      <c r="L4978">
        <v>0.204363915662224</v>
      </c>
      <c r="M4978">
        <v>0.217046544947571</v>
      </c>
      <c r="N4978">
        <v>0.270179434</v>
      </c>
      <c r="P4978">
        <v>1.4514487519999999</v>
      </c>
      <c r="R4978" t="s">
        <v>50</v>
      </c>
    </row>
    <row r="4979" spans="1:18" x14ac:dyDescent="0.3">
      <c r="A4979" t="s">
        <v>18</v>
      </c>
      <c r="B4979" s="3">
        <v>45670</v>
      </c>
      <c r="C4979">
        <v>244.160128158357</v>
      </c>
      <c r="D4979" s="2">
        <v>-4.23129360416424E-2</v>
      </c>
      <c r="E4979">
        <v>0.376074833</v>
      </c>
      <c r="F4979">
        <v>12799.6</v>
      </c>
      <c r="G4979" s="2">
        <v>-2.3330166687650401E-2</v>
      </c>
      <c r="H4979" s="2">
        <v>-2.3330166687650401E-2</v>
      </c>
      <c r="I4979">
        <v>8.8429126999999996E-2</v>
      </c>
      <c r="J4979">
        <v>0.287645706</v>
      </c>
      <c r="K4979">
        <v>0.26085088635425002</v>
      </c>
      <c r="L4979">
        <v>0.218129910505937</v>
      </c>
      <c r="M4979">
        <v>0.22437713623385599</v>
      </c>
      <c r="N4979">
        <v>0.27371590899999998</v>
      </c>
      <c r="P4979">
        <v>1.1912892980000001</v>
      </c>
      <c r="R4979" t="s">
        <v>50</v>
      </c>
    </row>
    <row r="4980" spans="1:18" x14ac:dyDescent="0.3">
      <c r="A4980" t="s">
        <v>18</v>
      </c>
      <c r="B4980" s="3">
        <v>45671</v>
      </c>
      <c r="C4980">
        <v>246.73855863143501</v>
      </c>
      <c r="D4980" s="2">
        <v>1.0560407600237499E-2</v>
      </c>
      <c r="E4980">
        <v>0.38369620599999998</v>
      </c>
      <c r="F4980">
        <v>12935.25</v>
      </c>
      <c r="G4980" s="2">
        <v>1.05979874371074E-2</v>
      </c>
      <c r="H4980" s="2">
        <v>1.05979874371074E-2</v>
      </c>
      <c r="I4980">
        <v>9.7798504999999994E-2</v>
      </c>
      <c r="J4980">
        <v>0.285897701</v>
      </c>
      <c r="K4980">
        <v>0.26157782243257999</v>
      </c>
      <c r="L4980">
        <v>0.21947128083609299</v>
      </c>
      <c r="M4980">
        <v>0.224890980281614</v>
      </c>
      <c r="N4980">
        <v>0.27384545700000001</v>
      </c>
      <c r="P4980">
        <v>1.2185566619999999</v>
      </c>
      <c r="R4980" t="s">
        <v>50</v>
      </c>
    </row>
    <row r="4981" spans="1:18" x14ac:dyDescent="0.3">
      <c r="A4981" t="s">
        <v>18</v>
      </c>
      <c r="B4981" s="3">
        <v>45672</v>
      </c>
      <c r="C4981">
        <v>250.30318069975399</v>
      </c>
      <c r="D4981" s="2">
        <v>1.4446959924262299E-2</v>
      </c>
      <c r="E4981">
        <v>0.40924983999999998</v>
      </c>
      <c r="F4981">
        <v>12975.4</v>
      </c>
      <c r="G4981" s="2">
        <v>3.1039214549390998E-3</v>
      </c>
      <c r="H4981" s="2">
        <v>3.1039214549390998E-3</v>
      </c>
      <c r="I4981">
        <v>9.7707786000000005E-2</v>
      </c>
      <c r="J4981">
        <v>0.31154205400000001</v>
      </c>
      <c r="K4981">
        <v>0.26429142815145901</v>
      </c>
      <c r="L4981">
        <v>0.22173650021438801</v>
      </c>
      <c r="M4981">
        <v>0.22570453154610001</v>
      </c>
      <c r="N4981">
        <v>0.27409968600000001</v>
      </c>
      <c r="P4981">
        <v>1.3106539669999999</v>
      </c>
      <c r="R4981" t="s">
        <v>50</v>
      </c>
    </row>
    <row r="4982" spans="1:18" x14ac:dyDescent="0.3">
      <c r="A4982" t="s">
        <v>18</v>
      </c>
      <c r="B4982" s="3">
        <v>45673</v>
      </c>
      <c r="C4982">
        <v>251.664142357137</v>
      </c>
      <c r="D4982" s="2">
        <v>5.4372527491588496E-3</v>
      </c>
      <c r="E4982">
        <v>0.40414215100000001</v>
      </c>
      <c r="F4982">
        <v>13064.95</v>
      </c>
      <c r="G4982" s="2">
        <v>6.9015213403826898E-3</v>
      </c>
      <c r="H4982" s="2">
        <v>6.9015213403826898E-3</v>
      </c>
      <c r="I4982">
        <v>0.102043829</v>
      </c>
      <c r="J4982">
        <v>0.30209832199999997</v>
      </c>
      <c r="K4982">
        <v>0.26554910533757897</v>
      </c>
      <c r="L4982">
        <v>0.222114624734529</v>
      </c>
      <c r="M4982">
        <v>0.224882736933574</v>
      </c>
      <c r="N4982">
        <v>0.27402253100000001</v>
      </c>
      <c r="P4982">
        <v>1.2923833309999999</v>
      </c>
      <c r="R4982" t="s">
        <v>50</v>
      </c>
    </row>
    <row r="4983" spans="1:18" x14ac:dyDescent="0.3">
      <c r="A4983" t="s">
        <v>18</v>
      </c>
      <c r="B4983" s="3">
        <v>45674</v>
      </c>
      <c r="C4983">
        <v>250.46981840062799</v>
      </c>
      <c r="D4983" s="2">
        <v>-4.7457057065111198E-3</v>
      </c>
      <c r="E4983">
        <v>0.38314294799999998</v>
      </c>
      <c r="F4983">
        <v>13043.55</v>
      </c>
      <c r="G4983" s="2">
        <v>-1.63797029456692E-3</v>
      </c>
      <c r="H4983" s="2">
        <v>-1.63797029456692E-3</v>
      </c>
      <c r="I4983">
        <v>9.0520323E-2</v>
      </c>
      <c r="J4983">
        <v>0.292622626</v>
      </c>
      <c r="K4983">
        <v>0.26549114933854701</v>
      </c>
      <c r="L4983">
        <v>0.21710820831546901</v>
      </c>
      <c r="M4983">
        <v>0.21956290173828499</v>
      </c>
      <c r="N4983">
        <v>0.27394837599999999</v>
      </c>
      <c r="P4983">
        <v>1.2160792949999999</v>
      </c>
      <c r="R4983" t="s">
        <v>50</v>
      </c>
    </row>
    <row r="4984" spans="1:18" x14ac:dyDescent="0.3">
      <c r="A4984" t="s">
        <v>18</v>
      </c>
      <c r="B4984" s="3">
        <v>45677</v>
      </c>
      <c r="C4984">
        <v>253.71284837706</v>
      </c>
      <c r="D4984" s="2">
        <v>1.29477874705208E-2</v>
      </c>
      <c r="E4984">
        <v>0.38667700300000002</v>
      </c>
      <c r="F4984">
        <v>13119.45</v>
      </c>
      <c r="G4984" s="2">
        <v>5.81896799567616E-3</v>
      </c>
      <c r="H4984" s="2">
        <v>5.81896799567616E-3</v>
      </c>
      <c r="I4984">
        <v>8.8263351000000004E-2</v>
      </c>
      <c r="J4984">
        <v>0.29841365199999997</v>
      </c>
      <c r="K4984">
        <v>0.27294381900030401</v>
      </c>
      <c r="L4984">
        <v>0.21793098408452</v>
      </c>
      <c r="M4984">
        <v>0.21586951860331599</v>
      </c>
      <c r="N4984">
        <v>0.274044974</v>
      </c>
      <c r="P4984">
        <v>1.228546535</v>
      </c>
      <c r="R4984" t="s">
        <v>50</v>
      </c>
    </row>
    <row r="4985" spans="1:18" x14ac:dyDescent="0.3">
      <c r="A4985" t="s">
        <v>18</v>
      </c>
      <c r="B4985" s="3">
        <v>45678</v>
      </c>
      <c r="C4985">
        <v>242.86200327237501</v>
      </c>
      <c r="D4985" s="2">
        <v>-4.2768212859910601E-2</v>
      </c>
      <c r="E4985">
        <v>0.34140236600000001</v>
      </c>
      <c r="F4985">
        <v>12893.9</v>
      </c>
      <c r="G4985" s="2">
        <v>-1.7192031678157301E-2</v>
      </c>
      <c r="H4985" s="2">
        <v>-1.7192031678157301E-2</v>
      </c>
      <c r="I4985">
        <v>7.2752913000000002E-2</v>
      </c>
      <c r="J4985">
        <v>0.26864945299999998</v>
      </c>
      <c r="K4985">
        <v>0.28394044043146099</v>
      </c>
      <c r="L4985">
        <v>0.23166423205799599</v>
      </c>
      <c r="M4985">
        <v>0.22384113427229399</v>
      </c>
      <c r="N4985">
        <v>0.27733939600000002</v>
      </c>
      <c r="P4985">
        <v>1.0507067160000001</v>
      </c>
      <c r="R4985" t="s">
        <v>50</v>
      </c>
    </row>
    <row r="4986" spans="1:18" x14ac:dyDescent="0.3">
      <c r="A4986" t="s">
        <v>18</v>
      </c>
      <c r="B4986" s="3">
        <v>45679</v>
      </c>
      <c r="C4986">
        <v>241.48592662584801</v>
      </c>
      <c r="D4986" s="2">
        <v>-5.6660845582499099E-3</v>
      </c>
      <c r="E4986">
        <v>0.34537963900000002</v>
      </c>
      <c r="F4986">
        <v>12897.7</v>
      </c>
      <c r="G4986" s="2">
        <v>2.9471300382355502E-4</v>
      </c>
      <c r="H4986" s="2">
        <v>2.9471300382355502E-4</v>
      </c>
      <c r="I4986">
        <v>9.2900389E-2</v>
      </c>
      <c r="J4986">
        <v>0.25247924999999999</v>
      </c>
      <c r="K4986">
        <v>0.28262606091133202</v>
      </c>
      <c r="L4986">
        <v>0.22942637203351399</v>
      </c>
      <c r="M4986">
        <v>0.22155321280481599</v>
      </c>
      <c r="N4986">
        <v>0.27724931600000002</v>
      </c>
      <c r="P4986">
        <v>1.0653935699999999</v>
      </c>
      <c r="R4986" t="s">
        <v>50</v>
      </c>
    </row>
    <row r="4987" spans="1:18" x14ac:dyDescent="0.3">
      <c r="A4987" t="s">
        <v>18</v>
      </c>
      <c r="B4987" s="3">
        <v>45680</v>
      </c>
      <c r="C4987">
        <v>250.065595503575</v>
      </c>
      <c r="D4987" s="2">
        <v>3.5528649630254497E-2</v>
      </c>
      <c r="E4987">
        <v>0.38596604800000001</v>
      </c>
      <c r="F4987">
        <v>12976.35</v>
      </c>
      <c r="G4987" s="2">
        <v>6.0979864627026502E-3</v>
      </c>
      <c r="H4987" s="2">
        <v>6.0979864627026502E-3</v>
      </c>
      <c r="I4987">
        <v>0.104431309</v>
      </c>
      <c r="J4987">
        <v>0.28153473899999998</v>
      </c>
      <c r="K4987">
        <v>0.31605559357976598</v>
      </c>
      <c r="L4987">
        <v>0.240757500032103</v>
      </c>
      <c r="M4987">
        <v>0.22691062214663199</v>
      </c>
      <c r="N4987">
        <v>0.27932494099999999</v>
      </c>
      <c r="P4987">
        <v>1.2027785520000001</v>
      </c>
      <c r="R4987" t="s">
        <v>50</v>
      </c>
    </row>
    <row r="4988" spans="1:18" x14ac:dyDescent="0.3">
      <c r="A4988" t="s">
        <v>18</v>
      </c>
      <c r="B4988" s="3">
        <v>45681</v>
      </c>
      <c r="C4988">
        <v>246.68658811924101</v>
      </c>
      <c r="D4988" s="2">
        <v>-1.3512484104539899E-2</v>
      </c>
      <c r="E4988">
        <v>0.33093503099999999</v>
      </c>
      <c r="F4988">
        <v>12868.5</v>
      </c>
      <c r="G4988" s="2">
        <v>-8.3112739714943408E-3</v>
      </c>
      <c r="H4988" s="2">
        <v>-8.3112739714943408E-3</v>
      </c>
      <c r="I4988">
        <v>8.4823348000000007E-2</v>
      </c>
      <c r="J4988">
        <v>0.246111683</v>
      </c>
      <c r="K4988">
        <v>0.316003388518317</v>
      </c>
      <c r="L4988">
        <v>0.24156788829850201</v>
      </c>
      <c r="M4988">
        <v>0.227751694419733</v>
      </c>
      <c r="N4988">
        <v>0.27851614099999999</v>
      </c>
      <c r="P4988">
        <v>1.0086849179999999</v>
      </c>
      <c r="R4988" t="s">
        <v>50</v>
      </c>
    </row>
    <row r="4989" spans="1:18" x14ac:dyDescent="0.3">
      <c r="A4989" t="s">
        <v>18</v>
      </c>
      <c r="B4989" s="3">
        <v>45684</v>
      </c>
      <c r="C4989">
        <v>237.28750248132599</v>
      </c>
      <c r="D4989" s="2">
        <v>-3.8101324071057402E-2</v>
      </c>
      <c r="E4989">
        <v>0.26928944700000002</v>
      </c>
      <c r="F4989">
        <v>12654.75</v>
      </c>
      <c r="G4989" s="2">
        <v>-1.6610327544002799E-2</v>
      </c>
      <c r="H4989" s="2">
        <v>-1.6610327544002799E-2</v>
      </c>
      <c r="I4989">
        <v>6.7375453000000002E-2</v>
      </c>
      <c r="J4989">
        <v>0.20191399400000001</v>
      </c>
      <c r="K4989">
        <v>0.33667273192781</v>
      </c>
      <c r="L4989">
        <v>0.24931349709589401</v>
      </c>
      <c r="M4989">
        <v>0.23362649005821401</v>
      </c>
      <c r="N4989">
        <v>0.28118810100000002</v>
      </c>
      <c r="P4989">
        <v>0.77986744699999999</v>
      </c>
      <c r="R4989" t="s">
        <v>50</v>
      </c>
    </row>
    <row r="4990" spans="1:18" x14ac:dyDescent="0.3">
      <c r="A4990" t="s">
        <v>18</v>
      </c>
      <c r="B4990" s="3">
        <v>45685</v>
      </c>
      <c r="C4990">
        <v>231.740494705439</v>
      </c>
      <c r="D4990" s="2">
        <v>-2.33767379987623E-2</v>
      </c>
      <c r="E4990">
        <v>0.27914052900000003</v>
      </c>
      <c r="F4990">
        <v>12698.1</v>
      </c>
      <c r="G4990" s="2">
        <v>3.4255911811771301E-3</v>
      </c>
      <c r="H4990" s="2">
        <v>3.4255911811771301E-3</v>
      </c>
      <c r="I4990">
        <v>9.2140572000000004E-2</v>
      </c>
      <c r="J4990">
        <v>0.18699995699999999</v>
      </c>
      <c r="K4990">
        <v>0.33174054331341901</v>
      </c>
      <c r="L4990">
        <v>0.25255684589695498</v>
      </c>
      <c r="M4990">
        <v>0.23165947424727701</v>
      </c>
      <c r="N4990">
        <v>0.280428177</v>
      </c>
      <c r="P4990">
        <v>0.81710950500000001</v>
      </c>
      <c r="R4990" t="s">
        <v>50</v>
      </c>
    </row>
    <row r="4991" spans="1:18" x14ac:dyDescent="0.3">
      <c r="A4991" t="s">
        <v>18</v>
      </c>
      <c r="B4991" s="3">
        <v>45686</v>
      </c>
      <c r="C4991">
        <v>239.131694027382</v>
      </c>
      <c r="D4991" s="2">
        <v>3.18942933617914E-2</v>
      </c>
      <c r="E4991">
        <v>0.28053212999999999</v>
      </c>
      <c r="F4991">
        <v>12862.5</v>
      </c>
      <c r="G4991" s="2">
        <v>1.2946818815413401E-2</v>
      </c>
      <c r="H4991" s="2">
        <v>1.2946818815413401E-2</v>
      </c>
      <c r="I4991">
        <v>9.2876442000000003E-2</v>
      </c>
      <c r="J4991">
        <v>0.18765568799999999</v>
      </c>
      <c r="K4991">
        <v>0.35935046816306998</v>
      </c>
      <c r="L4991">
        <v>0.26106834270630003</v>
      </c>
      <c r="M4991">
        <v>0.23604563760584199</v>
      </c>
      <c r="N4991">
        <v>0.28054937600000002</v>
      </c>
      <c r="P4991">
        <v>0.82171677899999995</v>
      </c>
      <c r="R4991" t="s">
        <v>50</v>
      </c>
    </row>
    <row r="4992" spans="1:18" x14ac:dyDescent="0.3">
      <c r="A4992" t="s">
        <v>18</v>
      </c>
      <c r="B4992" s="3">
        <v>45687</v>
      </c>
      <c r="C4992">
        <v>235.11334646776399</v>
      </c>
      <c r="D4992" s="2">
        <v>-1.6803910397413999E-2</v>
      </c>
      <c r="E4992">
        <v>0.24619933799999999</v>
      </c>
      <c r="F4992">
        <v>12896.75</v>
      </c>
      <c r="G4992" s="2">
        <v>2.6627793974731699E-3</v>
      </c>
      <c r="H4992" s="2">
        <v>2.6627793974731699E-3</v>
      </c>
      <c r="I4992">
        <v>9.9959487E-2</v>
      </c>
      <c r="J4992">
        <v>0.146239851</v>
      </c>
      <c r="K4992">
        <v>0.35847103533135599</v>
      </c>
      <c r="L4992">
        <v>0.26146331469881701</v>
      </c>
      <c r="M4992">
        <v>0.23717421481186299</v>
      </c>
      <c r="N4992">
        <v>0.28097051899999997</v>
      </c>
      <c r="P4992">
        <v>0.69829154699999996</v>
      </c>
      <c r="R4992" t="s">
        <v>50</v>
      </c>
    </row>
    <row r="4993" spans="1:18" x14ac:dyDescent="0.3">
      <c r="A4993" t="s">
        <v>18</v>
      </c>
      <c r="B4993" s="3">
        <v>45688</v>
      </c>
      <c r="C4993">
        <v>238.825282069949</v>
      </c>
      <c r="D4993" s="2">
        <v>1.5787855763833399E-2</v>
      </c>
      <c r="E4993">
        <v>0.23565254199999999</v>
      </c>
      <c r="F4993">
        <v>13064.55</v>
      </c>
      <c r="G4993" s="2">
        <v>1.3011029910636299E-2</v>
      </c>
      <c r="H4993" s="2">
        <v>1.3011029910636299E-2</v>
      </c>
      <c r="I4993">
        <v>9.5477070999999997E-2</v>
      </c>
      <c r="J4993">
        <v>0.140175471</v>
      </c>
      <c r="K4993">
        <v>0.36148589010461701</v>
      </c>
      <c r="L4993">
        <v>0.26295801736306601</v>
      </c>
      <c r="M4993">
        <v>0.23797346934754801</v>
      </c>
      <c r="N4993">
        <v>0.28037796100000001</v>
      </c>
      <c r="P4993">
        <v>0.66215097899999997</v>
      </c>
      <c r="Q4993" t="s">
        <v>20</v>
      </c>
      <c r="R4993" t="s">
        <v>50</v>
      </c>
    </row>
    <row r="4994" spans="1:18" x14ac:dyDescent="0.3">
      <c r="A4994" t="s">
        <v>18</v>
      </c>
      <c r="B4994" s="3">
        <v>45689</v>
      </c>
      <c r="C4994">
        <v>237.07993220030301</v>
      </c>
      <c r="D4994" s="2">
        <v>-7.3080615859378896E-3</v>
      </c>
      <c r="E4994">
        <v>0.23035343</v>
      </c>
      <c r="F4994">
        <v>13057.05</v>
      </c>
      <c r="G4994" s="2">
        <v>-5.7407258573771703E-4</v>
      </c>
      <c r="H4994" s="2">
        <v>-5.7407258573771703E-4</v>
      </c>
      <c r="I4994">
        <v>0.103760905</v>
      </c>
      <c r="J4994">
        <v>0.12659252500000001</v>
      </c>
      <c r="K4994">
        <v>0.36148768991312702</v>
      </c>
      <c r="L4994">
        <v>0.26328018474600601</v>
      </c>
      <c r="M4994">
        <v>0.23637957633909701</v>
      </c>
      <c r="N4994">
        <v>0.28047227200000002</v>
      </c>
      <c r="P4994">
        <v>0.64303479600000002</v>
      </c>
      <c r="R4994" t="s">
        <v>51</v>
      </c>
    </row>
    <row r="4995" spans="1:18" x14ac:dyDescent="0.3">
      <c r="A4995" t="s">
        <v>18</v>
      </c>
      <c r="B4995" s="3">
        <v>45691</v>
      </c>
      <c r="C4995">
        <v>240.98369721711799</v>
      </c>
      <c r="D4995" s="2">
        <v>1.6466028906729099E-2</v>
      </c>
      <c r="E4995">
        <v>0.227618283</v>
      </c>
      <c r="F4995">
        <v>12963.85</v>
      </c>
      <c r="G4995" s="2">
        <v>-7.1379063417845697E-3</v>
      </c>
      <c r="H4995" s="2">
        <v>-7.1379063417845697E-3</v>
      </c>
      <c r="I4995">
        <v>8.4496142999999996E-2</v>
      </c>
      <c r="J4995">
        <v>0.14312213900000001</v>
      </c>
      <c r="K4995">
        <v>0.36687810113480701</v>
      </c>
      <c r="L4995">
        <v>0.26550255848097298</v>
      </c>
      <c r="M4995">
        <v>0.23235053842202</v>
      </c>
      <c r="N4995">
        <v>0.28033750099999999</v>
      </c>
      <c r="P4995">
        <v>0.63358731000000001</v>
      </c>
      <c r="R4995" t="s">
        <v>51</v>
      </c>
    </row>
    <row r="4996" spans="1:18" x14ac:dyDescent="0.3">
      <c r="A4996" t="s">
        <v>18</v>
      </c>
      <c r="B4996" s="3">
        <v>45692</v>
      </c>
      <c r="C4996">
        <v>245.62694068723101</v>
      </c>
      <c r="D4996" s="2">
        <v>1.92678738177459E-2</v>
      </c>
      <c r="E4996">
        <v>0.23919172299999999</v>
      </c>
      <c r="F4996">
        <v>13170.85</v>
      </c>
      <c r="G4996" s="2">
        <v>1.5967478796807998E-2</v>
      </c>
      <c r="H4996" s="2">
        <v>1.5967478796807998E-2</v>
      </c>
      <c r="I4996">
        <v>0.103303414</v>
      </c>
      <c r="J4996">
        <v>0.13588830900000001</v>
      </c>
      <c r="K4996">
        <v>0.37359266486967402</v>
      </c>
      <c r="L4996">
        <v>0.26833804996348798</v>
      </c>
      <c r="M4996">
        <v>0.23381004101901001</v>
      </c>
      <c r="N4996">
        <v>0.28079791199999998</v>
      </c>
      <c r="P4996">
        <v>0.67376470700000002</v>
      </c>
      <c r="R4996" t="s">
        <v>51</v>
      </c>
    </row>
    <row r="4997" spans="1:18" x14ac:dyDescent="0.3">
      <c r="A4997" t="s">
        <v>18</v>
      </c>
      <c r="B4997" s="3">
        <v>45693</v>
      </c>
      <c r="C4997">
        <v>249.56531708431501</v>
      </c>
      <c r="D4997" s="2">
        <v>1.6033975695275E-2</v>
      </c>
      <c r="E4997">
        <v>0.245599281</v>
      </c>
      <c r="F4997">
        <v>13182.15</v>
      </c>
      <c r="G4997" s="2">
        <v>8.5795525725362897E-4</v>
      </c>
      <c r="H4997" s="2">
        <v>8.5795525725362897E-4</v>
      </c>
      <c r="I4997">
        <v>9.6940218999999994E-2</v>
      </c>
      <c r="J4997">
        <v>0.14865906200000001</v>
      </c>
      <c r="K4997">
        <v>0.36597004887845003</v>
      </c>
      <c r="L4997">
        <v>0.262868735702877</v>
      </c>
      <c r="M4997">
        <v>0.22617483456207799</v>
      </c>
      <c r="N4997">
        <v>0.28102952799999997</v>
      </c>
      <c r="P4997">
        <v>0.696009714</v>
      </c>
      <c r="R4997" t="s">
        <v>51</v>
      </c>
    </row>
    <row r="4998" spans="1:18" x14ac:dyDescent="0.3">
      <c r="A4998" t="s">
        <v>18</v>
      </c>
      <c r="B4998" s="3">
        <v>45694</v>
      </c>
      <c r="C4998">
        <v>246.27326980894901</v>
      </c>
      <c r="D4998" s="2">
        <v>-1.31911249280433E-2</v>
      </c>
      <c r="E4998">
        <v>0.22141214000000001</v>
      </c>
      <c r="F4998">
        <v>13104.45</v>
      </c>
      <c r="G4998" s="2">
        <v>-5.8943343839964503E-3</v>
      </c>
      <c r="H4998" s="2">
        <v>-5.8943343839964503E-3</v>
      </c>
      <c r="I4998">
        <v>9.4257932000000003E-2</v>
      </c>
      <c r="J4998">
        <v>0.12715420799999999</v>
      </c>
      <c r="K4998">
        <v>0.36337736241670399</v>
      </c>
      <c r="L4998">
        <v>0.262916347350651</v>
      </c>
      <c r="M4998">
        <v>0.22695287395893199</v>
      </c>
      <c r="N4998">
        <v>0.28133747799999997</v>
      </c>
      <c r="P4998">
        <v>0.60927588099999996</v>
      </c>
      <c r="R4998" t="s">
        <v>51</v>
      </c>
    </row>
    <row r="4999" spans="1:18" x14ac:dyDescent="0.3">
      <c r="A4999" t="s">
        <v>18</v>
      </c>
      <c r="B4999" s="3">
        <v>45695</v>
      </c>
      <c r="C4999">
        <v>248.705478414217</v>
      </c>
      <c r="D4999" s="2">
        <v>9.8760560054065305E-3</v>
      </c>
      <c r="E4999">
        <v>0.23567074399999999</v>
      </c>
      <c r="F4999">
        <v>13092.85</v>
      </c>
      <c r="G4999" s="2">
        <v>-8.8519548702925598E-4</v>
      </c>
      <c r="H4999" s="2">
        <v>-8.8519548702925598E-4</v>
      </c>
      <c r="I4999">
        <v>8.3580583E-2</v>
      </c>
      <c r="J4999">
        <v>0.152090161</v>
      </c>
      <c r="K4999">
        <v>0.36181594510560999</v>
      </c>
      <c r="L4999">
        <v>0.263588477262373</v>
      </c>
      <c r="M4999">
        <v>0.224132057733957</v>
      </c>
      <c r="N4999">
        <v>0.28146520000000003</v>
      </c>
      <c r="P4999">
        <v>0.65965790400000002</v>
      </c>
      <c r="R4999" t="s">
        <v>51</v>
      </c>
    </row>
    <row r="5000" spans="1:18" x14ac:dyDescent="0.3">
      <c r="A5000" t="s">
        <v>18</v>
      </c>
      <c r="B5000" s="3">
        <v>45698</v>
      </c>
      <c r="C5000">
        <v>243.13354932610901</v>
      </c>
      <c r="D5000" s="2">
        <v>-2.2403724773717701E-2</v>
      </c>
      <c r="E5000">
        <v>0.18591876199999999</v>
      </c>
      <c r="F5000">
        <v>12943.05</v>
      </c>
      <c r="G5000" s="2">
        <v>-1.1441359215144199E-2</v>
      </c>
      <c r="H5000" s="2">
        <v>-1.1441359215144199E-2</v>
      </c>
      <c r="I5000">
        <v>6.7309595E-2</v>
      </c>
      <c r="J5000">
        <v>0.118609167</v>
      </c>
      <c r="K5000">
        <v>0.33897670020051801</v>
      </c>
      <c r="L5000">
        <v>0.26723468516804499</v>
      </c>
      <c r="M5000">
        <v>0.226120742481875</v>
      </c>
      <c r="N5000">
        <v>0.28187696299999998</v>
      </c>
      <c r="P5000">
        <v>0.48219180699999997</v>
      </c>
      <c r="R5000" t="s">
        <v>51</v>
      </c>
    </row>
    <row r="5001" spans="1:18" x14ac:dyDescent="0.3">
      <c r="A5001" t="s">
        <v>18</v>
      </c>
      <c r="B5001" s="3">
        <v>45699</v>
      </c>
      <c r="C5001">
        <v>235.114785782235</v>
      </c>
      <c r="D5001" s="2">
        <v>-3.2980901097771902E-2</v>
      </c>
      <c r="E5001">
        <v>0.142732575</v>
      </c>
      <c r="F5001">
        <v>12712.75</v>
      </c>
      <c r="G5001" s="2">
        <v>-1.7793333101548601E-2</v>
      </c>
      <c r="H5001" s="2">
        <v>-1.7793333101548601E-2</v>
      </c>
      <c r="I5001">
        <v>5.4768038999999998E-2</v>
      </c>
      <c r="J5001">
        <v>8.7964536999999995E-2</v>
      </c>
      <c r="K5001">
        <v>0.35508781784385302</v>
      </c>
      <c r="L5001">
        <v>0.27368727157940798</v>
      </c>
      <c r="M5001">
        <v>0.23068511331048899</v>
      </c>
      <c r="N5001">
        <v>0.28388395500000002</v>
      </c>
      <c r="P5001">
        <v>0.326656628</v>
      </c>
      <c r="R5001" t="s">
        <v>51</v>
      </c>
    </row>
    <row r="5002" spans="1:18" x14ac:dyDescent="0.3">
      <c r="A5002" t="s">
        <v>18</v>
      </c>
      <c r="B5002" s="3">
        <v>45700</v>
      </c>
      <c r="C5002">
        <v>234.71721855769999</v>
      </c>
      <c r="D5002" s="2">
        <v>-1.6909494790452501E-3</v>
      </c>
      <c r="E5002">
        <v>0.16548606299999999</v>
      </c>
      <c r="F5002">
        <v>12697.25</v>
      </c>
      <c r="G5002" s="2">
        <v>-1.21924839236198E-3</v>
      </c>
      <c r="H5002" s="2">
        <v>-1.21924839236198E-3</v>
      </c>
      <c r="I5002">
        <v>5.3219860000000001E-2</v>
      </c>
      <c r="J5002">
        <v>0.11226620399999999</v>
      </c>
      <c r="K5002">
        <v>0.35000183393255602</v>
      </c>
      <c r="L5002">
        <v>0.27196692214889601</v>
      </c>
      <c r="M5002">
        <v>0.23069003699464999</v>
      </c>
      <c r="N5002">
        <v>0.28304405199999999</v>
      </c>
      <c r="P5002">
        <v>0.40801444999999997</v>
      </c>
      <c r="R5002" t="s">
        <v>51</v>
      </c>
    </row>
    <row r="5003" spans="1:18" x14ac:dyDescent="0.3">
      <c r="A5003" t="s">
        <v>18</v>
      </c>
      <c r="B5003" s="3">
        <v>45701</v>
      </c>
      <c r="C5003">
        <v>236.64246288243299</v>
      </c>
      <c r="D5003" s="2">
        <v>8.2023991957782504E-3</v>
      </c>
      <c r="E5003">
        <v>0.21338612500000001</v>
      </c>
      <c r="F5003">
        <v>12700.8</v>
      </c>
      <c r="G5003" s="2">
        <v>2.7958809978523302E-4</v>
      </c>
      <c r="H5003" s="2">
        <v>2.7958809978523302E-4</v>
      </c>
      <c r="I5003">
        <v>6.6031005000000004E-2</v>
      </c>
      <c r="J5003">
        <v>0.14735511900000001</v>
      </c>
      <c r="K5003">
        <v>0.35095400312490599</v>
      </c>
      <c r="L5003">
        <v>0.27229859193976103</v>
      </c>
      <c r="M5003">
        <v>0.228332448413131</v>
      </c>
      <c r="N5003">
        <v>0.28126718000000001</v>
      </c>
      <c r="P5003">
        <v>0.58089296000000001</v>
      </c>
      <c r="R5003" t="s">
        <v>51</v>
      </c>
    </row>
    <row r="5004" spans="1:18" x14ac:dyDescent="0.3">
      <c r="A5004" t="s">
        <v>18</v>
      </c>
      <c r="B5004" s="3">
        <v>45702</v>
      </c>
      <c r="C5004">
        <v>230.241766977601</v>
      </c>
      <c r="D5004" s="2">
        <v>-2.7047960145734299E-2</v>
      </c>
      <c r="E5004">
        <v>0.18550293000000001</v>
      </c>
      <c r="F5004">
        <v>12569.35</v>
      </c>
      <c r="G5004" s="2">
        <v>-1.0349741748551199E-2</v>
      </c>
      <c r="H5004" s="2">
        <v>-1.0349741748551199E-2</v>
      </c>
      <c r="I5004">
        <v>4.8857420999999998E-2</v>
      </c>
      <c r="J5004">
        <v>0.136645509</v>
      </c>
      <c r="K5004">
        <v>0.36095884371048598</v>
      </c>
      <c r="L5004">
        <v>0.27684055795406298</v>
      </c>
      <c r="M5004">
        <v>0.23052778039531599</v>
      </c>
      <c r="N5004">
        <v>0.282610837</v>
      </c>
      <c r="P5004">
        <v>0.47946827199999997</v>
      </c>
      <c r="R5004" t="s">
        <v>51</v>
      </c>
    </row>
    <row r="5005" spans="1:18" x14ac:dyDescent="0.3">
      <c r="A5005" t="s">
        <v>18</v>
      </c>
      <c r="B5005" s="3">
        <v>45705</v>
      </c>
      <c r="C5005">
        <v>232.20592014707699</v>
      </c>
      <c r="D5005" s="2">
        <v>8.5308291161056999E-3</v>
      </c>
      <c r="E5005">
        <v>0.17160303800000001</v>
      </c>
      <c r="F5005">
        <v>12585.5</v>
      </c>
      <c r="G5005" s="2">
        <v>1.28487153273626E-3</v>
      </c>
      <c r="H5005" s="2">
        <v>1.28487153273626E-3</v>
      </c>
      <c r="I5005">
        <v>4.3275347999999998E-2</v>
      </c>
      <c r="J5005">
        <v>0.12832768999999999</v>
      </c>
      <c r="K5005">
        <v>0.35870085425265102</v>
      </c>
      <c r="L5005">
        <v>0.27714973881238297</v>
      </c>
      <c r="M5005">
        <v>0.230812074293505</v>
      </c>
      <c r="N5005">
        <v>0.282027898</v>
      </c>
      <c r="P5005">
        <v>0.43117379099999997</v>
      </c>
      <c r="R5005" t="s">
        <v>51</v>
      </c>
    </row>
    <row r="5006" spans="1:18" x14ac:dyDescent="0.3">
      <c r="A5006" t="s">
        <v>18</v>
      </c>
      <c r="B5006" s="3">
        <v>45706</v>
      </c>
      <c r="C5006">
        <v>232.37430407848001</v>
      </c>
      <c r="D5006" s="2">
        <v>7.2514917490718001E-4</v>
      </c>
      <c r="E5006">
        <v>0.15089155200000001</v>
      </c>
      <c r="F5006">
        <v>12576.15</v>
      </c>
      <c r="G5006" s="2">
        <v>-7.42918437884876E-4</v>
      </c>
      <c r="H5006" s="2">
        <v>-7.42918437884876E-4</v>
      </c>
      <c r="I5006">
        <v>3.7225356000000001E-2</v>
      </c>
      <c r="J5006">
        <v>0.113666196</v>
      </c>
      <c r="K5006">
        <v>0.32990408415330902</v>
      </c>
      <c r="L5006">
        <v>0.27715737587033601</v>
      </c>
      <c r="M5006">
        <v>0.23060974761872</v>
      </c>
      <c r="N5006">
        <v>0.28145188199999999</v>
      </c>
      <c r="P5006">
        <v>0.35846820899999998</v>
      </c>
      <c r="R5006" t="s">
        <v>51</v>
      </c>
    </row>
    <row r="5007" spans="1:18" x14ac:dyDescent="0.3">
      <c r="A5007" t="s">
        <v>18</v>
      </c>
      <c r="B5007" s="3">
        <v>45707</v>
      </c>
      <c r="C5007">
        <v>237.41061635781099</v>
      </c>
      <c r="D5007" s="2">
        <v>2.1673275361932001E-2</v>
      </c>
      <c r="E5007">
        <v>0.17210443</v>
      </c>
      <c r="F5007">
        <v>12624.75</v>
      </c>
      <c r="G5007" s="2">
        <v>3.8644577235482699E-3</v>
      </c>
      <c r="H5007" s="2">
        <v>3.8644577235482699E-3</v>
      </c>
      <c r="I5007">
        <v>3.4930095000000001E-2</v>
      </c>
      <c r="J5007">
        <v>0.13717433500000001</v>
      </c>
      <c r="K5007">
        <v>0.33942168612846002</v>
      </c>
      <c r="L5007">
        <v>0.278518690704953</v>
      </c>
      <c r="M5007">
        <v>0.232562773641592</v>
      </c>
      <c r="N5007">
        <v>0.28222076499999998</v>
      </c>
      <c r="P5007">
        <v>0.43265572499999999</v>
      </c>
      <c r="R5007" t="s">
        <v>51</v>
      </c>
    </row>
    <row r="5008" spans="1:18" x14ac:dyDescent="0.3">
      <c r="A5008" t="s">
        <v>18</v>
      </c>
      <c r="B5008" s="3">
        <v>45708</v>
      </c>
      <c r="C5008">
        <v>240.15667908118701</v>
      </c>
      <c r="D5008" s="2">
        <v>1.15667225227962E-2</v>
      </c>
      <c r="E5008">
        <v>0.19314573199999999</v>
      </c>
      <c r="F5008">
        <v>12670.15</v>
      </c>
      <c r="G5008" s="2">
        <v>3.5961108140754E-3</v>
      </c>
      <c r="H5008" s="2">
        <v>3.5961108140754E-3</v>
      </c>
      <c r="I5008">
        <v>3.5062638E-2</v>
      </c>
      <c r="J5008">
        <v>0.15808309400000001</v>
      </c>
      <c r="K5008">
        <v>0.31667979052900802</v>
      </c>
      <c r="L5008">
        <v>0.27805215995131299</v>
      </c>
      <c r="M5008">
        <v>0.23311239674662099</v>
      </c>
      <c r="N5008">
        <v>0.28233624499999999</v>
      </c>
      <c r="P5008">
        <v>0.50700444899999997</v>
      </c>
      <c r="R5008" t="s">
        <v>51</v>
      </c>
    </row>
    <row r="5009" spans="1:18" x14ac:dyDescent="0.3">
      <c r="A5009" t="s">
        <v>18</v>
      </c>
      <c r="B5009" s="3">
        <v>45709</v>
      </c>
      <c r="C5009">
        <v>235.48693801616599</v>
      </c>
      <c r="D5009" s="2">
        <v>-1.9444560454812802E-2</v>
      </c>
      <c r="E5009">
        <v>0.17597958599999999</v>
      </c>
      <c r="F5009">
        <v>12580.35</v>
      </c>
      <c r="G5009" s="2">
        <v>-7.0875246149413301E-3</v>
      </c>
      <c r="H5009" s="2">
        <v>-7.0875246149413301E-3</v>
      </c>
      <c r="I5009">
        <v>2.5368609E-2</v>
      </c>
      <c r="J5009">
        <v>0.15061097700000001</v>
      </c>
      <c r="K5009">
        <v>0.3201082026748</v>
      </c>
      <c r="L5009">
        <v>0.28056518134516201</v>
      </c>
      <c r="M5009">
        <v>0.23437641740654799</v>
      </c>
      <c r="N5009">
        <v>0.28300334399999999</v>
      </c>
      <c r="P5009">
        <v>0.44515228699999998</v>
      </c>
      <c r="R5009" t="s">
        <v>51</v>
      </c>
    </row>
    <row r="5010" spans="1:18" x14ac:dyDescent="0.3">
      <c r="A5010" t="s">
        <v>18</v>
      </c>
      <c r="B5010" s="3">
        <v>45712</v>
      </c>
      <c r="C5010">
        <v>233.41724723250101</v>
      </c>
      <c r="D5010" s="2">
        <v>-8.7889833767482699E-3</v>
      </c>
      <c r="E5010">
        <v>0.18620404700000001</v>
      </c>
      <c r="F5010">
        <v>12447</v>
      </c>
      <c r="G5010" s="2">
        <v>-1.0599864073734E-2</v>
      </c>
      <c r="H5010" s="2">
        <v>-1.0599864073734E-2</v>
      </c>
      <c r="I5010">
        <v>2.1770181999999999E-2</v>
      </c>
      <c r="J5010">
        <v>0.16443386500000001</v>
      </c>
      <c r="K5010">
        <v>0.293469325878708</v>
      </c>
      <c r="L5010">
        <v>0.280969836888251</v>
      </c>
      <c r="M5010">
        <v>0.23462507842327299</v>
      </c>
      <c r="N5010">
        <v>0.28258222500000002</v>
      </c>
      <c r="P5010">
        <v>0.48199792699999999</v>
      </c>
      <c r="R5010" t="s">
        <v>51</v>
      </c>
    </row>
    <row r="5011" spans="1:18" x14ac:dyDescent="0.3">
      <c r="A5011" t="s">
        <v>18</v>
      </c>
      <c r="B5011" s="3">
        <v>45713</v>
      </c>
      <c r="C5011">
        <v>232.174612417292</v>
      </c>
      <c r="D5011" s="2">
        <v>-5.3236632251572004E-3</v>
      </c>
      <c r="E5011">
        <v>0.164512731</v>
      </c>
      <c r="F5011">
        <v>12418.65</v>
      </c>
      <c r="G5011" s="2">
        <v>-2.2776572668112799E-3</v>
      </c>
      <c r="H5011" s="2">
        <v>-2.2776572668112799E-3</v>
      </c>
      <c r="I5011">
        <v>1.1093109E-2</v>
      </c>
      <c r="J5011">
        <v>0.15341962200000001</v>
      </c>
      <c r="K5011">
        <v>0.28228026986572402</v>
      </c>
      <c r="L5011">
        <v>0.28072395348718099</v>
      </c>
      <c r="M5011">
        <v>0.23443131760677999</v>
      </c>
      <c r="N5011">
        <v>0.28237562399999999</v>
      </c>
      <c r="P5011">
        <v>0.40553334400000002</v>
      </c>
      <c r="R5011" t="s">
        <v>51</v>
      </c>
    </row>
    <row r="5012" spans="1:18" x14ac:dyDescent="0.3">
      <c r="A5012" t="s">
        <v>18</v>
      </c>
      <c r="B5012" s="3">
        <v>45715</v>
      </c>
      <c r="C5012">
        <v>229.52894218141799</v>
      </c>
      <c r="D5012" s="2">
        <v>-1.13951745555978E-2</v>
      </c>
      <c r="E5012">
        <v>0.151914361</v>
      </c>
      <c r="F5012">
        <v>12377.95</v>
      </c>
      <c r="G5012" s="2">
        <v>-3.2773288561960298E-3</v>
      </c>
      <c r="H5012" s="2">
        <v>-3.2773288561960298E-3</v>
      </c>
      <c r="I5012">
        <v>6.9554889999999996E-3</v>
      </c>
      <c r="J5012">
        <v>0.14495887199999999</v>
      </c>
      <c r="K5012">
        <v>0.26007387777093099</v>
      </c>
      <c r="L5012">
        <v>0.27915390918351202</v>
      </c>
      <c r="M5012">
        <v>0.23482772716626699</v>
      </c>
      <c r="N5012">
        <v>0.28263436800000002</v>
      </c>
      <c r="P5012">
        <v>0.36058729099999998</v>
      </c>
      <c r="R5012" t="s">
        <v>51</v>
      </c>
    </row>
    <row r="5013" spans="1:18" x14ac:dyDescent="0.3">
      <c r="A5013" t="s">
        <v>18</v>
      </c>
      <c r="B5013" s="3">
        <v>45716</v>
      </c>
      <c r="C5013">
        <v>223.78218736967</v>
      </c>
      <c r="D5013" s="2">
        <v>-2.5037168546725799E-2</v>
      </c>
      <c r="E5013">
        <v>0.136552549</v>
      </c>
      <c r="F5013">
        <v>12116.15</v>
      </c>
      <c r="G5013" s="2">
        <v>-2.11505136149364E-2</v>
      </c>
      <c r="H5013" s="2">
        <v>-2.11505136149364E-2</v>
      </c>
      <c r="I5013">
        <v>-1.134217E-2</v>
      </c>
      <c r="J5013">
        <v>0.14789471900000001</v>
      </c>
      <c r="K5013">
        <v>0.26750777315033403</v>
      </c>
      <c r="L5013">
        <v>0.281544380606777</v>
      </c>
      <c r="M5013">
        <v>0.236778348390592</v>
      </c>
      <c r="N5013">
        <v>0.28352915299999998</v>
      </c>
      <c r="P5013">
        <v>0.30526860300000003</v>
      </c>
      <c r="Q5013" t="s">
        <v>20</v>
      </c>
      <c r="R5013" t="s">
        <v>51</v>
      </c>
    </row>
    <row r="5014" spans="1:18" x14ac:dyDescent="0.3">
      <c r="A5014" t="s">
        <v>18</v>
      </c>
      <c r="B5014" s="3">
        <v>45719</v>
      </c>
      <c r="C5014">
        <v>223.087807857885</v>
      </c>
      <c r="D5014" s="2">
        <v>-3.1029257509166399E-3</v>
      </c>
      <c r="E5014">
        <v>0.12774079699999999</v>
      </c>
      <c r="F5014">
        <v>12134.65</v>
      </c>
      <c r="G5014" s="2">
        <v>1.52688766646181E-3</v>
      </c>
      <c r="H5014" s="2">
        <v>1.52688766646181E-3</v>
      </c>
      <c r="I5014">
        <v>-1.1639129999999999E-2</v>
      </c>
      <c r="J5014">
        <v>0.13937992699999999</v>
      </c>
      <c r="K5014">
        <v>0.25937092337821499</v>
      </c>
      <c r="L5014">
        <v>0.28107290132517498</v>
      </c>
      <c r="M5014">
        <v>0.23621145220401499</v>
      </c>
      <c r="N5014">
        <v>0.28352539199999999</v>
      </c>
      <c r="P5014">
        <v>0.27419342000000002</v>
      </c>
      <c r="R5014" t="s">
        <v>52</v>
      </c>
    </row>
    <row r="5015" spans="1:18" x14ac:dyDescent="0.3">
      <c r="A5015" t="s">
        <v>18</v>
      </c>
      <c r="B5015" s="3">
        <v>45720</v>
      </c>
      <c r="C5015">
        <v>222.996602639874</v>
      </c>
      <c r="D5015" s="2">
        <v>-4.0883102885080902E-4</v>
      </c>
      <c r="E5015">
        <v>0.145559721</v>
      </c>
      <c r="F5015">
        <v>12131.4</v>
      </c>
      <c r="G5015" s="2">
        <v>-2.6782807909586599E-4</v>
      </c>
      <c r="H5015" s="2">
        <v>-2.6782807909586599E-4</v>
      </c>
      <c r="I5015">
        <v>9.8601799999999996E-4</v>
      </c>
      <c r="J5015">
        <v>0.144573703</v>
      </c>
      <c r="K5015">
        <v>0.25906584411826999</v>
      </c>
      <c r="L5015">
        <v>0.28020282314066802</v>
      </c>
      <c r="M5015">
        <v>0.23603979285478199</v>
      </c>
      <c r="N5015">
        <v>0.283037496</v>
      </c>
      <c r="P5015">
        <v>0.337622125</v>
      </c>
      <c r="R5015" t="s">
        <v>52</v>
      </c>
    </row>
    <row r="5016" spans="1:18" x14ac:dyDescent="0.3">
      <c r="A5016" t="s">
        <v>18</v>
      </c>
      <c r="B5016" s="3">
        <v>45721</v>
      </c>
      <c r="C5016">
        <v>223.74530993172999</v>
      </c>
      <c r="D5016" s="2">
        <v>3.3574829526212802E-3</v>
      </c>
      <c r="E5016">
        <v>0.13958928400000001</v>
      </c>
      <c r="F5016">
        <v>12320.75</v>
      </c>
      <c r="G5016" s="2">
        <v>1.5608256260613001E-2</v>
      </c>
      <c r="H5016" s="2">
        <v>1.5608256260613001E-2</v>
      </c>
      <c r="I5016">
        <v>1.3182078E-2</v>
      </c>
      <c r="J5016">
        <v>0.12640720599999999</v>
      </c>
      <c r="K5016">
        <v>0.25063519746006702</v>
      </c>
      <c r="L5016">
        <v>0.27637365848177797</v>
      </c>
      <c r="M5016">
        <v>0.23566235119406201</v>
      </c>
      <c r="N5016">
        <v>0.28293875299999999</v>
      </c>
      <c r="P5016">
        <v>0.31663843400000002</v>
      </c>
      <c r="R5016" t="s">
        <v>52</v>
      </c>
    </row>
    <row r="5017" spans="1:18" x14ac:dyDescent="0.3">
      <c r="A5017" t="s">
        <v>18</v>
      </c>
      <c r="B5017" s="3">
        <v>45722</v>
      </c>
      <c r="C5017">
        <v>223.41516721159999</v>
      </c>
      <c r="D5017" s="2">
        <v>-1.4755291193843099E-3</v>
      </c>
      <c r="E5017">
        <v>0.10794337399999999</v>
      </c>
      <c r="F5017">
        <v>12427.45</v>
      </c>
      <c r="G5017" s="2">
        <v>8.6601870827669493E-3</v>
      </c>
      <c r="H5017" s="2">
        <v>8.6601870827669493E-3</v>
      </c>
      <c r="I5017">
        <v>7.809491E-3</v>
      </c>
      <c r="J5017">
        <v>0.10013388300000001</v>
      </c>
      <c r="K5017">
        <v>0.236912788150484</v>
      </c>
      <c r="L5017">
        <v>0.27494036207810402</v>
      </c>
      <c r="M5017">
        <v>0.23536600422523199</v>
      </c>
      <c r="N5017">
        <v>0.281705382</v>
      </c>
      <c r="P5017">
        <v>0.20568784800000001</v>
      </c>
      <c r="R5017" t="s">
        <v>52</v>
      </c>
    </row>
    <row r="5018" spans="1:18" x14ac:dyDescent="0.3">
      <c r="A5018" t="s">
        <v>18</v>
      </c>
      <c r="B5018" s="3">
        <v>45723</v>
      </c>
      <c r="C5018">
        <v>222.535426808811</v>
      </c>
      <c r="D5018" s="2">
        <v>-3.9376932809379603E-3</v>
      </c>
      <c r="E5018">
        <v>9.4886916000000002E-2</v>
      </c>
      <c r="F5018">
        <v>12416</v>
      </c>
      <c r="G5018" s="2">
        <v>-9.2134750089523099E-4</v>
      </c>
      <c r="H5018" s="2">
        <v>-9.2134750089523099E-4</v>
      </c>
      <c r="I5018">
        <v>3.722731E-3</v>
      </c>
      <c r="J5018">
        <v>9.1164183999999995E-2</v>
      </c>
      <c r="K5018">
        <v>0.225014950090836</v>
      </c>
      <c r="L5018">
        <v>0.274234936086723</v>
      </c>
      <c r="M5018">
        <v>0.23466892784264601</v>
      </c>
      <c r="N5018">
        <v>0.28164368699999998</v>
      </c>
      <c r="P5018">
        <v>0.15937483299999999</v>
      </c>
      <c r="R5018" t="s">
        <v>52</v>
      </c>
    </row>
    <row r="5019" spans="1:18" x14ac:dyDescent="0.3">
      <c r="A5019" t="s">
        <v>18</v>
      </c>
      <c r="B5019" s="3">
        <v>45726</v>
      </c>
      <c r="C5019">
        <v>218.85223832532</v>
      </c>
      <c r="D5019" s="2">
        <v>-1.6551020825350302E-2</v>
      </c>
      <c r="E5019">
        <v>6.5727035000000003E-2</v>
      </c>
      <c r="F5019">
        <v>12323.4</v>
      </c>
      <c r="G5019" s="2">
        <v>-7.4581185567010903E-3</v>
      </c>
      <c r="H5019" s="2">
        <v>-7.4581185567010903E-3</v>
      </c>
      <c r="I5019">
        <v>-5.1303989999999999E-3</v>
      </c>
      <c r="J5019">
        <v>7.0857434999999996E-2</v>
      </c>
      <c r="K5019">
        <v>0.22678472238695799</v>
      </c>
      <c r="L5019">
        <v>0.27517197107186597</v>
      </c>
      <c r="M5019">
        <v>0.23548426150464699</v>
      </c>
      <c r="N5019">
        <v>0.28198532900000001</v>
      </c>
      <c r="P5019">
        <v>5.5772530000000001E-2</v>
      </c>
      <c r="R5019" t="s">
        <v>52</v>
      </c>
    </row>
    <row r="5020" spans="1:18" x14ac:dyDescent="0.3">
      <c r="A5020" t="s">
        <v>18</v>
      </c>
      <c r="B5020" s="3">
        <v>45727</v>
      </c>
      <c r="C5020">
        <v>219.643486589074</v>
      </c>
      <c r="D5020" s="2">
        <v>3.6154451506111899E-3</v>
      </c>
      <c r="E5020">
        <v>7.1692970999999994E-2</v>
      </c>
      <c r="F5020">
        <v>12360.1</v>
      </c>
      <c r="G5020" s="2">
        <v>2.9780742327605299E-3</v>
      </c>
      <c r="H5020" s="2">
        <v>2.9780742327605299E-3</v>
      </c>
      <c r="I5020">
        <v>-1.17299E-4</v>
      </c>
      <c r="J5020">
        <v>7.1810269999999995E-2</v>
      </c>
      <c r="K5020">
        <v>0.22242893746603701</v>
      </c>
      <c r="L5020">
        <v>0.275276571840324</v>
      </c>
      <c r="M5020">
        <v>0.23553481244879201</v>
      </c>
      <c r="N5020">
        <v>0.28199322900000001</v>
      </c>
      <c r="P5020">
        <v>7.6927275000000003E-2</v>
      </c>
      <c r="R5020" t="s">
        <v>52</v>
      </c>
    </row>
    <row r="5021" spans="1:18" x14ac:dyDescent="0.3">
      <c r="A5021" t="s">
        <v>18</v>
      </c>
      <c r="B5021" s="3">
        <v>45728</v>
      </c>
      <c r="C5021">
        <v>220.91189721866701</v>
      </c>
      <c r="D5021" s="2">
        <v>5.7748611137573604E-3</v>
      </c>
      <c r="E5021">
        <v>7.9304528999999999E-2</v>
      </c>
      <c r="F5021">
        <v>12338.45</v>
      </c>
      <c r="G5021" s="2">
        <v>-1.7516039514242599E-3</v>
      </c>
      <c r="H5021" s="2">
        <v>-1.7516039514242599E-3</v>
      </c>
      <c r="I5021">
        <v>-4.261071E-3</v>
      </c>
      <c r="J5021">
        <v>8.3565600000000004E-2</v>
      </c>
      <c r="K5021">
        <v>0.21729403205011</v>
      </c>
      <c r="L5021">
        <v>0.27523651711960501</v>
      </c>
      <c r="M5021">
        <v>0.235577755070948</v>
      </c>
      <c r="N5021">
        <v>0.28203813599999999</v>
      </c>
      <c r="P5021">
        <v>0.10390271800000001</v>
      </c>
      <c r="R5021" t="s">
        <v>52</v>
      </c>
    </row>
    <row r="5022" spans="1:18" x14ac:dyDescent="0.3">
      <c r="A5022" t="s">
        <v>18</v>
      </c>
      <c r="B5022" s="3">
        <v>45729</v>
      </c>
      <c r="C5022">
        <v>219.34779269440401</v>
      </c>
      <c r="D5022" s="2">
        <v>-7.0802186027796301E-3</v>
      </c>
      <c r="E5022">
        <v>6.7296563000000004E-2</v>
      </c>
      <c r="F5022">
        <v>12286.6</v>
      </c>
      <c r="G5022" s="2">
        <v>-4.2023106630087997E-3</v>
      </c>
      <c r="H5022" s="2">
        <v>-4.2023106630087997E-3</v>
      </c>
      <c r="I5022">
        <v>-1.0521653000000001E-2</v>
      </c>
      <c r="J5022">
        <v>7.7818216999999995E-2</v>
      </c>
      <c r="K5022">
        <v>0.191451795079121</v>
      </c>
      <c r="L5022">
        <v>0.27406605799987899</v>
      </c>
      <c r="M5022">
        <v>0.23466683094207799</v>
      </c>
      <c r="N5022">
        <v>0.28211513399999999</v>
      </c>
      <c r="P5022">
        <v>6.1310298999999999E-2</v>
      </c>
      <c r="R5022" t="s">
        <v>52</v>
      </c>
    </row>
    <row r="5023" spans="1:18" x14ac:dyDescent="0.3">
      <c r="A5023" t="s">
        <v>18</v>
      </c>
      <c r="B5023" s="3">
        <v>45733</v>
      </c>
      <c r="C5023">
        <v>221.98718100083099</v>
      </c>
      <c r="D5023" s="2">
        <v>1.2032892029618899E-2</v>
      </c>
      <c r="E5023">
        <v>8.5069932000000001E-2</v>
      </c>
      <c r="F5023">
        <v>12355.95</v>
      </c>
      <c r="G5023" s="2">
        <v>5.6443605228460002E-3</v>
      </c>
      <c r="H5023" s="2">
        <v>5.6443605228460002E-3</v>
      </c>
      <c r="I5023">
        <v>8.3024900000000003E-4</v>
      </c>
      <c r="J5023">
        <v>8.4239683999999995E-2</v>
      </c>
      <c r="K5023">
        <v>0.19861098265517799</v>
      </c>
      <c r="L5023">
        <v>0.27421687266974498</v>
      </c>
      <c r="M5023">
        <v>0.23519882727494901</v>
      </c>
      <c r="N5023">
        <v>0.28230926099999998</v>
      </c>
      <c r="P5023">
        <v>0.12422522799999999</v>
      </c>
      <c r="R5023" t="s">
        <v>52</v>
      </c>
    </row>
    <row r="5024" spans="1:18" x14ac:dyDescent="0.3">
      <c r="A5024" t="s">
        <v>18</v>
      </c>
      <c r="B5024" s="3">
        <v>45734</v>
      </c>
      <c r="C5024">
        <v>226.726390204914</v>
      </c>
      <c r="D5024" s="2">
        <v>2.13490219692665E-2</v>
      </c>
      <c r="E5024">
        <v>0.12266279300000001</v>
      </c>
      <c r="F5024">
        <v>12570.6</v>
      </c>
      <c r="G5024" s="2">
        <v>1.73721972005389E-2</v>
      </c>
      <c r="H5024" s="2">
        <v>1.73721972005389E-2</v>
      </c>
      <c r="I5024">
        <v>2.2527889999999998E-2</v>
      </c>
      <c r="J5024">
        <v>0.100134902</v>
      </c>
      <c r="K5024">
        <v>0.212347474452762</v>
      </c>
      <c r="L5024">
        <v>0.27847069455809098</v>
      </c>
      <c r="M5024">
        <v>0.236752343520574</v>
      </c>
      <c r="N5024">
        <v>0.28275837999999998</v>
      </c>
      <c r="P5024">
        <v>0.256978388</v>
      </c>
      <c r="R5024" t="s">
        <v>52</v>
      </c>
    </row>
    <row r="5025" spans="1:18" x14ac:dyDescent="0.3">
      <c r="A5025" t="s">
        <v>18</v>
      </c>
      <c r="B5025" s="3">
        <v>45735</v>
      </c>
      <c r="C5025">
        <v>231.259632679568</v>
      </c>
      <c r="D5025" s="2">
        <v>1.9994330922645999E-2</v>
      </c>
      <c r="E5025">
        <v>0.20056402100000001</v>
      </c>
      <c r="F5025">
        <v>12681.65</v>
      </c>
      <c r="G5025" s="2">
        <v>8.8341049751006206E-3</v>
      </c>
      <c r="H5025" s="2">
        <v>8.8341049751006206E-3</v>
      </c>
      <c r="I5025">
        <v>5.6029744999999999E-2</v>
      </c>
      <c r="J5025">
        <v>0.14453427599999999</v>
      </c>
      <c r="K5025">
        <v>0.20468371413911601</v>
      </c>
      <c r="L5025">
        <v>0.282340861806951</v>
      </c>
      <c r="M5025">
        <v>0.23866041065004601</v>
      </c>
      <c r="N5025">
        <v>0.27948456300000002</v>
      </c>
      <c r="P5025">
        <v>0.53872034800000002</v>
      </c>
      <c r="R5025" t="s">
        <v>52</v>
      </c>
    </row>
    <row r="5026" spans="1:18" x14ac:dyDescent="0.3">
      <c r="A5026" t="s">
        <v>18</v>
      </c>
      <c r="B5026" s="3">
        <v>45736</v>
      </c>
      <c r="C5026">
        <v>230.92538992597599</v>
      </c>
      <c r="D5026" s="2">
        <v>-1.4453138652814599E-3</v>
      </c>
      <c r="E5026">
        <v>0.170780654</v>
      </c>
      <c r="F5026">
        <v>12813.55</v>
      </c>
      <c r="G5026" s="2">
        <v>1.04008547783607E-2</v>
      </c>
      <c r="H5026" s="2">
        <v>1.04008547783607E-2</v>
      </c>
      <c r="I5026">
        <v>5.4799820999999999E-2</v>
      </c>
      <c r="J5026">
        <v>0.115980834</v>
      </c>
      <c r="K5026">
        <v>0.20252846899217</v>
      </c>
      <c r="L5026">
        <v>0.28235040645502402</v>
      </c>
      <c r="M5026">
        <v>0.23849890347934</v>
      </c>
      <c r="N5026">
        <v>0.27853189</v>
      </c>
      <c r="P5026">
        <v>0.43363312599999998</v>
      </c>
      <c r="R5026" t="s">
        <v>52</v>
      </c>
    </row>
    <row r="5027" spans="1:18" x14ac:dyDescent="0.3">
      <c r="A5027" t="s">
        <v>18</v>
      </c>
      <c r="B5027" s="3">
        <v>45737</v>
      </c>
      <c r="C5027">
        <v>234.360461360285</v>
      </c>
      <c r="D5027" s="2">
        <v>1.4875243624833801E-2</v>
      </c>
      <c r="E5027">
        <v>0.223352469</v>
      </c>
      <c r="F5027">
        <v>12919.9</v>
      </c>
      <c r="G5027" s="2">
        <v>8.2998076255213996E-3</v>
      </c>
      <c r="H5027" s="2">
        <v>8.2998076255213996E-3</v>
      </c>
      <c r="I5027">
        <v>6.9470599999999993E-2</v>
      </c>
      <c r="J5027">
        <v>0.153881869</v>
      </c>
      <c r="K5027">
        <v>0.20915380220057</v>
      </c>
      <c r="L5027">
        <v>0.276507582351605</v>
      </c>
      <c r="M5027">
        <v>0.239312609277644</v>
      </c>
      <c r="N5027">
        <v>0.27730286500000001</v>
      </c>
      <c r="P5027">
        <v>0.62513767600000003</v>
      </c>
      <c r="R5027" t="s">
        <v>52</v>
      </c>
    </row>
    <row r="5028" spans="1:18" x14ac:dyDescent="0.3">
      <c r="A5028" t="s">
        <v>18</v>
      </c>
      <c r="B5028" s="3">
        <v>45740</v>
      </c>
      <c r="C5028">
        <v>236.12098085036399</v>
      </c>
      <c r="D5028" s="2">
        <v>7.5120158061663398E-3</v>
      </c>
      <c r="E5028">
        <v>0.233436958</v>
      </c>
      <c r="F5028">
        <v>13088.45</v>
      </c>
      <c r="G5028" s="2">
        <v>1.3045766608100799E-2</v>
      </c>
      <c r="H5028" s="2">
        <v>1.3045766608100799E-2</v>
      </c>
      <c r="I5028">
        <v>8.2186457000000004E-2</v>
      </c>
      <c r="J5028">
        <v>0.15125050100000001</v>
      </c>
      <c r="K5028">
        <v>0.19644733366932399</v>
      </c>
      <c r="L5028">
        <v>0.27701727703126999</v>
      </c>
      <c r="M5028">
        <v>0.23936578057468999</v>
      </c>
      <c r="N5028">
        <v>0.27737505600000001</v>
      </c>
      <c r="P5028">
        <v>0.66133184899999997</v>
      </c>
      <c r="R5028" t="s">
        <v>52</v>
      </c>
    </row>
    <row r="5029" spans="1:18" x14ac:dyDescent="0.3">
      <c r="A5029" t="s">
        <v>18</v>
      </c>
      <c r="B5029" s="3">
        <v>45741</v>
      </c>
      <c r="C5029">
        <v>234.67758494570501</v>
      </c>
      <c r="D5029" s="2">
        <v>-6.1129506554660198E-3</v>
      </c>
      <c r="E5029">
        <v>0.248910622</v>
      </c>
      <c r="F5029">
        <v>13041.25</v>
      </c>
      <c r="G5029" s="2">
        <v>-3.6062329764029498E-3</v>
      </c>
      <c r="H5029" s="2">
        <v>-3.6062329764029498E-3</v>
      </c>
      <c r="I5029">
        <v>9.1276897999999995E-2</v>
      </c>
      <c r="J5029">
        <v>0.157633724</v>
      </c>
      <c r="K5029">
        <v>0.192629413438201</v>
      </c>
      <c r="L5029">
        <v>0.27712625098951899</v>
      </c>
      <c r="M5029">
        <v>0.238851541345833</v>
      </c>
      <c r="N5029">
        <v>0.27678237</v>
      </c>
      <c r="P5029">
        <v>0.71865351099999997</v>
      </c>
      <c r="R5029" t="s">
        <v>52</v>
      </c>
    </row>
    <row r="5030" spans="1:18" x14ac:dyDescent="0.3">
      <c r="A5030" t="s">
        <v>18</v>
      </c>
      <c r="B5030" s="3">
        <v>45742</v>
      </c>
      <c r="C5030">
        <v>231.983736548678</v>
      </c>
      <c r="D5030" s="2">
        <v>-1.14789335234129E-2</v>
      </c>
      <c r="E5030">
        <v>0.22562074700000001</v>
      </c>
      <c r="F5030">
        <v>12951.45</v>
      </c>
      <c r="G5030" s="2">
        <v>-6.88584299817885E-3</v>
      </c>
      <c r="H5030" s="2">
        <v>-6.88584299817885E-3</v>
      </c>
      <c r="I5030">
        <v>8.2422014000000002E-2</v>
      </c>
      <c r="J5030">
        <v>0.14319873299999999</v>
      </c>
      <c r="K5030">
        <v>0.18485325162871599</v>
      </c>
      <c r="L5030">
        <v>0.27727764389652798</v>
      </c>
      <c r="M5030">
        <v>0.239286397324105</v>
      </c>
      <c r="N5030">
        <v>0.27699263899999998</v>
      </c>
      <c r="P5030">
        <v>0.63402676499999999</v>
      </c>
      <c r="R5030" t="s">
        <v>52</v>
      </c>
    </row>
    <row r="5031" spans="1:18" x14ac:dyDescent="0.3">
      <c r="A5031" t="s">
        <v>18</v>
      </c>
      <c r="B5031" s="3">
        <v>45743</v>
      </c>
      <c r="C5031">
        <v>236.17439929580999</v>
      </c>
      <c r="D5031" s="2">
        <v>1.8064467835022101E-2</v>
      </c>
      <c r="E5031">
        <v>0.20185826100000001</v>
      </c>
      <c r="F5031">
        <v>13029.2</v>
      </c>
      <c r="G5031" s="2">
        <v>6.0031888321385703E-3</v>
      </c>
      <c r="H5031" s="2">
        <v>6.0031888321385703E-3</v>
      </c>
      <c r="I5031">
        <v>7.5504560999999998E-2</v>
      </c>
      <c r="J5031">
        <v>0.12635370000000001</v>
      </c>
      <c r="K5031">
        <v>0.19317239563817401</v>
      </c>
      <c r="L5031">
        <v>0.280263048597714</v>
      </c>
      <c r="M5031">
        <v>0.240781738588007</v>
      </c>
      <c r="N5031">
        <v>0.275000613</v>
      </c>
      <c r="P5031">
        <v>0.55221062700000001</v>
      </c>
      <c r="R5031" t="s">
        <v>52</v>
      </c>
    </row>
    <row r="5032" spans="1:18" x14ac:dyDescent="0.3">
      <c r="A5032" t="s">
        <v>18</v>
      </c>
      <c r="B5032" s="3">
        <v>45744</v>
      </c>
      <c r="C5032">
        <v>239.25560433802599</v>
      </c>
      <c r="D5032" s="2">
        <v>1.3046312603751701E-2</v>
      </c>
      <c r="E5032">
        <v>0.20551156200000001</v>
      </c>
      <c r="F5032">
        <v>12982.75</v>
      </c>
      <c r="G5032" s="2">
        <v>-3.5650692291161498E-3</v>
      </c>
      <c r="H5032" s="2">
        <v>-3.5650692291161498E-3</v>
      </c>
      <c r="I5032">
        <v>6.6892654999999995E-2</v>
      </c>
      <c r="J5032">
        <v>0.13861890700000001</v>
      </c>
      <c r="K5032">
        <v>0.19649182509028101</v>
      </c>
      <c r="L5032">
        <v>0.279549503542181</v>
      </c>
      <c r="M5032">
        <v>0.241590978097492</v>
      </c>
      <c r="N5032">
        <v>0.27511964</v>
      </c>
      <c r="P5032">
        <v>0.56525067399999995</v>
      </c>
      <c r="Q5032" t="s">
        <v>20</v>
      </c>
      <c r="R5032" t="s">
        <v>52</v>
      </c>
    </row>
    <row r="5033" spans="1:18" x14ac:dyDescent="0.3">
      <c r="A5033" t="s">
        <v>18</v>
      </c>
      <c r="B5033" s="3">
        <v>45748</v>
      </c>
      <c r="C5033">
        <v>234.79109702601301</v>
      </c>
      <c r="D5033" s="2">
        <v>-1.8659990533411001E-2</v>
      </c>
      <c r="E5033">
        <v>0.17167054600000001</v>
      </c>
      <c r="F5033">
        <v>12809.3</v>
      </c>
      <c r="G5033" s="2">
        <v>-1.3360035431630401E-2</v>
      </c>
      <c r="H5033" s="2">
        <v>-1.3360035431630401E-2</v>
      </c>
      <c r="I5033">
        <v>5.2215234999999999E-2</v>
      </c>
      <c r="J5033">
        <v>0.11945531099999999</v>
      </c>
      <c r="K5033">
        <v>0.20397051393703</v>
      </c>
      <c r="L5033">
        <v>0.281368958795019</v>
      </c>
      <c r="M5033">
        <v>0.24261680729488</v>
      </c>
      <c r="N5033">
        <v>0.27567011299999999</v>
      </c>
      <c r="P5033">
        <v>0.441362849</v>
      </c>
      <c r="R5033" t="s">
        <v>53</v>
      </c>
    </row>
    <row r="5034" spans="1:18" x14ac:dyDescent="0.3">
      <c r="A5034" t="s">
        <v>18</v>
      </c>
      <c r="B5034" s="3">
        <v>45749</v>
      </c>
      <c r="C5034">
        <v>237.57390888767699</v>
      </c>
      <c r="D5034" s="2">
        <v>1.1852288680924699E-2</v>
      </c>
      <c r="E5034">
        <v>0.196686106</v>
      </c>
      <c r="F5034">
        <v>12927.85</v>
      </c>
      <c r="G5034" s="2">
        <v>9.2549944181181693E-3</v>
      </c>
      <c r="H5034" s="2">
        <v>9.2549944181181693E-3</v>
      </c>
      <c r="I5034">
        <v>5.8012111999999998E-2</v>
      </c>
      <c r="J5034">
        <v>0.13867399399999999</v>
      </c>
      <c r="K5034">
        <v>0.18325379621071999</v>
      </c>
      <c r="L5034">
        <v>0.28233767675151999</v>
      </c>
      <c r="M5034">
        <v>0.242757865365412</v>
      </c>
      <c r="N5034">
        <v>0.27570488999999998</v>
      </c>
      <c r="P5034">
        <v>0.53204027799999998</v>
      </c>
      <c r="R5034" t="s">
        <v>53</v>
      </c>
    </row>
    <row r="5035" spans="1:18" x14ac:dyDescent="0.3">
      <c r="A5035" t="s">
        <v>18</v>
      </c>
      <c r="B5035" s="3">
        <v>45750</v>
      </c>
      <c r="C5035">
        <v>236.96225898741901</v>
      </c>
      <c r="D5035" s="2">
        <v>-2.5745668079496498E-3</v>
      </c>
      <c r="E5035">
        <v>0.18243604199999999</v>
      </c>
      <c r="F5035">
        <v>12901.25</v>
      </c>
      <c r="G5035" s="2">
        <v>-2.0575733784040698E-3</v>
      </c>
      <c r="H5035" s="2">
        <v>-2.0575733784040698E-3</v>
      </c>
      <c r="I5035">
        <v>4.6351305000000002E-2</v>
      </c>
      <c r="J5035">
        <v>0.13608473800000001</v>
      </c>
      <c r="K5035">
        <v>0.18304418444885501</v>
      </c>
      <c r="L5035">
        <v>0.28094095928400697</v>
      </c>
      <c r="M5035">
        <v>0.24272047158518001</v>
      </c>
      <c r="N5035">
        <v>0.27559138100000002</v>
      </c>
      <c r="P5035">
        <v>0.48055219199999999</v>
      </c>
      <c r="R5035" t="s">
        <v>53</v>
      </c>
    </row>
    <row r="5036" spans="1:18" x14ac:dyDescent="0.3">
      <c r="A5036" t="s">
        <v>18</v>
      </c>
      <c r="B5036" s="3">
        <v>45751</v>
      </c>
      <c r="C5036">
        <v>231.40528628176699</v>
      </c>
      <c r="D5036" s="2">
        <v>-2.3450876647609201E-2</v>
      </c>
      <c r="E5036">
        <v>0.14010862800000001</v>
      </c>
      <c r="F5036">
        <v>12658.7</v>
      </c>
      <c r="G5036" s="2">
        <v>-1.8800503827148499E-2</v>
      </c>
      <c r="H5036" s="2">
        <v>-1.8800503827148499E-2</v>
      </c>
      <c r="I5036">
        <v>1.6991773000000002E-2</v>
      </c>
      <c r="J5036">
        <v>0.123116855</v>
      </c>
      <c r="K5036">
        <v>0.20450230346297499</v>
      </c>
      <c r="L5036">
        <v>0.28394886792097301</v>
      </c>
      <c r="M5036">
        <v>0.24411363652705101</v>
      </c>
      <c r="N5036">
        <v>0.276392007</v>
      </c>
      <c r="P5036">
        <v>0.32601748899999999</v>
      </c>
      <c r="R5036" t="s">
        <v>53</v>
      </c>
    </row>
    <row r="5037" spans="1:18" x14ac:dyDescent="0.3">
      <c r="A5037" t="s">
        <v>18</v>
      </c>
      <c r="B5037" s="3">
        <v>45754</v>
      </c>
      <c r="C5037">
        <v>218.67641834646599</v>
      </c>
      <c r="D5037" s="2">
        <v>-5.5006815703430502E-2</v>
      </c>
      <c r="E5037">
        <v>6.3731046999999999E-2</v>
      </c>
      <c r="F5037">
        <v>12242.35</v>
      </c>
      <c r="G5037" s="2">
        <v>-3.28904231872151E-2</v>
      </c>
      <c r="H5037" s="2">
        <v>-3.28904231872151E-2</v>
      </c>
      <c r="I5037">
        <v>-1.9309643000000001E-2</v>
      </c>
      <c r="J5037">
        <v>8.304069E-2</v>
      </c>
      <c r="K5037">
        <v>0.28367360761726701</v>
      </c>
      <c r="L5037">
        <v>0.30073175148359998</v>
      </c>
      <c r="M5037">
        <v>0.25544069210470799</v>
      </c>
      <c r="N5037">
        <v>0.28167065099999999</v>
      </c>
      <c r="P5037">
        <v>4.8748589000000002E-2</v>
      </c>
      <c r="R5037" t="s">
        <v>53</v>
      </c>
    </row>
    <row r="5038" spans="1:18" x14ac:dyDescent="0.3">
      <c r="A5038" t="s">
        <v>18</v>
      </c>
      <c r="B5038" s="3">
        <v>45755</v>
      </c>
      <c r="C5038">
        <v>224.39335311879199</v>
      </c>
      <c r="D5038" s="2">
        <v>2.61433528843877E-2</v>
      </c>
      <c r="E5038">
        <v>0.100302369</v>
      </c>
      <c r="F5038">
        <v>12465</v>
      </c>
      <c r="G5038" s="2">
        <v>1.8186867717390899E-2</v>
      </c>
      <c r="H5038" s="2">
        <v>1.8186867717390899E-2</v>
      </c>
      <c r="I5038">
        <v>-2.1973269999999998E-3</v>
      </c>
      <c r="J5038">
        <v>0.102499696</v>
      </c>
      <c r="K5038">
        <v>0.29874549618721002</v>
      </c>
      <c r="L5038">
        <v>0.30548436994122602</v>
      </c>
      <c r="M5038">
        <v>0.25830243851013701</v>
      </c>
      <c r="N5038">
        <v>0.28271619399999998</v>
      </c>
      <c r="P5038">
        <v>0.177925318</v>
      </c>
      <c r="R5038" t="s">
        <v>53</v>
      </c>
    </row>
    <row r="5039" spans="1:18" x14ac:dyDescent="0.3">
      <c r="A5039" t="s">
        <v>18</v>
      </c>
      <c r="B5039" s="3">
        <v>45756</v>
      </c>
      <c r="C5039">
        <v>222.523578330319</v>
      </c>
      <c r="D5039" s="2">
        <v>-8.3325765335069395E-3</v>
      </c>
      <c r="E5039">
        <v>9.8086497999999994E-2</v>
      </c>
      <c r="F5039">
        <v>12397.95</v>
      </c>
      <c r="G5039" s="2">
        <v>-5.3790613718410797E-3</v>
      </c>
      <c r="H5039" s="2">
        <v>-5.3790613718410797E-3</v>
      </c>
      <c r="I5039">
        <v>-1.0100244E-2</v>
      </c>
      <c r="J5039">
        <v>0.108186742</v>
      </c>
      <c r="K5039">
        <v>0.29993123356451701</v>
      </c>
      <c r="L5039">
        <v>0.299760977431414</v>
      </c>
      <c r="M5039">
        <v>0.25493991082255302</v>
      </c>
      <c r="N5039">
        <v>0.28277211200000002</v>
      </c>
      <c r="P5039">
        <v>0.17005389200000001</v>
      </c>
      <c r="R5039" t="s">
        <v>53</v>
      </c>
    </row>
    <row r="5040" spans="1:18" x14ac:dyDescent="0.3">
      <c r="A5040" t="s">
        <v>18</v>
      </c>
      <c r="B5040" s="3">
        <v>45758</v>
      </c>
      <c r="C5040">
        <v>226.024682525994</v>
      </c>
      <c r="D5040" s="2">
        <v>1.5733632462435299E-2</v>
      </c>
      <c r="E5040">
        <v>0.116259877</v>
      </c>
      <c r="F5040">
        <v>12623.85</v>
      </c>
      <c r="G5040" s="2">
        <v>1.8220754237595602E-2</v>
      </c>
      <c r="H5040" s="2">
        <v>1.8220754237595602E-2</v>
      </c>
      <c r="I5040">
        <v>5.8043180000000002E-3</v>
      </c>
      <c r="J5040">
        <v>0.11045555899999999</v>
      </c>
      <c r="K5040">
        <v>0.29809842817451399</v>
      </c>
      <c r="L5040">
        <v>0.300127706992105</v>
      </c>
      <c r="M5040">
        <v>0.25502147171211098</v>
      </c>
      <c r="N5040">
        <v>0.28317688800000002</v>
      </c>
      <c r="P5040">
        <v>0.233987589</v>
      </c>
      <c r="R5040" t="s">
        <v>53</v>
      </c>
    </row>
    <row r="5041" spans="1:18" x14ac:dyDescent="0.3">
      <c r="A5041" t="s">
        <v>18</v>
      </c>
      <c r="B5041" s="3">
        <v>45762</v>
      </c>
      <c r="C5041">
        <v>235.61934142793299</v>
      </c>
      <c r="D5041" s="2">
        <v>4.24496068071483E-2</v>
      </c>
      <c r="E5041">
        <v>0.16336467800000001</v>
      </c>
      <c r="F5041">
        <v>12931.7</v>
      </c>
      <c r="G5041" s="2">
        <v>2.4386379749442601E-2</v>
      </c>
      <c r="H5041" s="2">
        <v>2.4386379749442601E-2</v>
      </c>
      <c r="I5041">
        <v>2.505628E-2</v>
      </c>
      <c r="J5041">
        <v>0.138308398</v>
      </c>
      <c r="K5041">
        <v>0.32988968926004097</v>
      </c>
      <c r="L5041">
        <v>0.31150785907341999</v>
      </c>
      <c r="M5041">
        <v>0.26238691312691598</v>
      </c>
      <c r="N5041">
        <v>0.28625227800000003</v>
      </c>
      <c r="P5041">
        <v>0.39603065700000001</v>
      </c>
      <c r="R5041" t="s">
        <v>53</v>
      </c>
    </row>
    <row r="5042" spans="1:18" x14ac:dyDescent="0.3">
      <c r="A5042" t="s">
        <v>18</v>
      </c>
      <c r="B5042" s="3">
        <v>45763</v>
      </c>
      <c r="C5042">
        <v>235.95324245775501</v>
      </c>
      <c r="D5042" s="2">
        <v>1.41712063109023E-3</v>
      </c>
      <c r="E5042">
        <v>0.17603460500000001</v>
      </c>
      <c r="F5042">
        <v>13001</v>
      </c>
      <c r="G5042" s="2">
        <v>5.35892419403483E-3</v>
      </c>
      <c r="H5042" s="2">
        <v>5.35892419403483E-3</v>
      </c>
      <c r="I5042">
        <v>3.2185842999999999E-2</v>
      </c>
      <c r="J5042">
        <v>0.14384876199999999</v>
      </c>
      <c r="K5042">
        <v>0.329865840458543</v>
      </c>
      <c r="L5042">
        <v>0.300036081530344</v>
      </c>
      <c r="M5042">
        <v>0.26150524844843598</v>
      </c>
      <c r="N5042">
        <v>0.28607190700000001</v>
      </c>
      <c r="O5042">
        <v>0.24534589800000001</v>
      </c>
      <c r="P5042">
        <v>0.44056966800000003</v>
      </c>
      <c r="R5042" t="s">
        <v>53</v>
      </c>
    </row>
    <row r="5043" spans="1:18" x14ac:dyDescent="0.3">
      <c r="A5043" t="s">
        <v>18</v>
      </c>
      <c r="B5043" s="3">
        <v>45764</v>
      </c>
      <c r="C5043">
        <v>238.36217502544699</v>
      </c>
      <c r="D5043" s="2">
        <v>1.0209364120620699E-2</v>
      </c>
      <c r="E5043">
        <v>0.166107277</v>
      </c>
      <c r="F5043">
        <v>13186.1</v>
      </c>
      <c r="G5043" s="2">
        <v>1.4237366356434101E-2</v>
      </c>
      <c r="H5043" s="2">
        <v>1.4237366356434101E-2</v>
      </c>
      <c r="I5043">
        <v>4.0586182999999998E-2</v>
      </c>
      <c r="J5043">
        <v>0.125521093</v>
      </c>
      <c r="K5043">
        <v>0.32841233881495502</v>
      </c>
      <c r="L5043">
        <v>0.299984939328444</v>
      </c>
      <c r="M5043">
        <v>0.26197931788989098</v>
      </c>
      <c r="N5043">
        <v>0.28565758899999999</v>
      </c>
      <c r="O5043">
        <v>0.24539488000000001</v>
      </c>
      <c r="P5043">
        <v>0.406456125</v>
      </c>
      <c r="R5043" t="s">
        <v>53</v>
      </c>
    </row>
    <row r="5044" spans="1:18" x14ac:dyDescent="0.3">
      <c r="A5044" t="s">
        <v>18</v>
      </c>
      <c r="B5044" s="3">
        <v>45768</v>
      </c>
      <c r="C5044">
        <v>244.64456030337499</v>
      </c>
      <c r="D5044" s="2">
        <v>2.63564690046054E-2</v>
      </c>
      <c r="E5044">
        <v>0.20819822599999999</v>
      </c>
      <c r="F5044">
        <v>13378.65</v>
      </c>
      <c r="G5044" s="2">
        <v>1.46024980851047E-2</v>
      </c>
      <c r="H5044" s="2">
        <v>1.46024980851047E-2</v>
      </c>
      <c r="I5044">
        <v>6.5238509E-2</v>
      </c>
      <c r="J5044">
        <v>0.14295971800000001</v>
      </c>
      <c r="K5044">
        <v>0.33638366100540001</v>
      </c>
      <c r="L5044">
        <v>0.30330332548260702</v>
      </c>
      <c r="M5044">
        <v>0.26477208898548998</v>
      </c>
      <c r="N5044">
        <v>0.286615126</v>
      </c>
      <c r="O5044">
        <v>0.24599632199999999</v>
      </c>
      <c r="P5044">
        <v>0.55195351500000001</v>
      </c>
      <c r="R5044" t="s">
        <v>53</v>
      </c>
    </row>
    <row r="5045" spans="1:18" x14ac:dyDescent="0.3">
      <c r="A5045" t="s">
        <v>18</v>
      </c>
      <c r="B5045" s="3">
        <v>45769</v>
      </c>
      <c r="C5045">
        <v>245.36548551043299</v>
      </c>
      <c r="D5045" s="2">
        <v>2.9468270464032501E-3</v>
      </c>
      <c r="E5045">
        <v>0.229951927</v>
      </c>
      <c r="F5045">
        <v>13416</v>
      </c>
      <c r="G5045" s="2">
        <v>2.7917615005998999E-3</v>
      </c>
      <c r="H5045" s="2">
        <v>2.7917615005998999E-3</v>
      </c>
      <c r="I5045">
        <v>8.2162389000000002E-2</v>
      </c>
      <c r="J5045">
        <v>0.147789538</v>
      </c>
      <c r="K5045">
        <v>0.33101131646802501</v>
      </c>
      <c r="L5045">
        <v>0.30315664320811098</v>
      </c>
      <c r="M5045">
        <v>0.26479916878099102</v>
      </c>
      <c r="N5045">
        <v>0.286187621</v>
      </c>
      <c r="O5045">
        <v>0.24599742799999999</v>
      </c>
      <c r="P5045">
        <v>0.62879004500000002</v>
      </c>
      <c r="R5045" t="s">
        <v>53</v>
      </c>
    </row>
    <row r="5046" spans="1:18" x14ac:dyDescent="0.3">
      <c r="A5046" t="s">
        <v>18</v>
      </c>
      <c r="B5046" s="3">
        <v>45770</v>
      </c>
      <c r="C5046">
        <v>246.48688611565001</v>
      </c>
      <c r="D5046" s="2">
        <v>4.5703274153849902E-3</v>
      </c>
      <c r="E5046">
        <v>0.23085012999999999</v>
      </c>
      <c r="F5046">
        <v>13517.55</v>
      </c>
      <c r="G5046" s="2">
        <v>7.5693202146689398E-3</v>
      </c>
      <c r="H5046" s="2">
        <v>7.5693202146689398E-3</v>
      </c>
      <c r="I5046">
        <v>9.4409967999999997E-2</v>
      </c>
      <c r="J5046">
        <v>0.136440162</v>
      </c>
      <c r="K5046">
        <v>0.32588035090054301</v>
      </c>
      <c r="L5046">
        <v>0.30316415892420301</v>
      </c>
      <c r="M5046">
        <v>0.26269866404917203</v>
      </c>
      <c r="N5046">
        <v>0.28619588899999998</v>
      </c>
      <c r="O5046">
        <v>0.24595689600000001</v>
      </c>
      <c r="P5046">
        <v>0.63191030199999998</v>
      </c>
      <c r="R5046" t="s">
        <v>53</v>
      </c>
    </row>
    <row r="5047" spans="1:18" x14ac:dyDescent="0.3">
      <c r="A5047" t="s">
        <v>18</v>
      </c>
      <c r="B5047" s="3">
        <v>45771</v>
      </c>
      <c r="C5047">
        <v>245.816450115164</v>
      </c>
      <c r="D5047" s="2">
        <v>-2.71996620612114E-3</v>
      </c>
      <c r="E5047">
        <v>0.224500698</v>
      </c>
      <c r="F5047">
        <v>13480.2</v>
      </c>
      <c r="G5047" s="2">
        <v>-2.7630746695961302E-3</v>
      </c>
      <c r="H5047" s="2">
        <v>-2.7630746695961302E-3</v>
      </c>
      <c r="I5047">
        <v>9.7494849999999994E-2</v>
      </c>
      <c r="J5047">
        <v>0.127005848</v>
      </c>
      <c r="K5047">
        <v>0.326141246668333</v>
      </c>
      <c r="L5047">
        <v>0.30204623495579203</v>
      </c>
      <c r="M5047">
        <v>0.26234687194015699</v>
      </c>
      <c r="N5047">
        <v>0.286216107</v>
      </c>
      <c r="O5047">
        <v>0.24589863200000001</v>
      </c>
      <c r="P5047">
        <v>0.60968161499999995</v>
      </c>
      <c r="R5047" t="s">
        <v>53</v>
      </c>
    </row>
    <row r="5048" spans="1:18" x14ac:dyDescent="0.3">
      <c r="A5048" t="s">
        <v>18</v>
      </c>
      <c r="B5048" s="3">
        <v>45772</v>
      </c>
      <c r="C5048">
        <v>240.31349539403399</v>
      </c>
      <c r="D5048" s="2">
        <v>-2.23864380050708E-2</v>
      </c>
      <c r="E5048">
        <v>0.203911276</v>
      </c>
      <c r="F5048">
        <v>13296.85</v>
      </c>
      <c r="G5048" s="2">
        <v>-1.3601430245842001E-2</v>
      </c>
      <c r="H5048" s="2">
        <v>-1.3601430245842001E-2</v>
      </c>
      <c r="I5048">
        <v>7.8777528999999999E-2</v>
      </c>
      <c r="J5048">
        <v>0.12513374699999999</v>
      </c>
      <c r="K5048">
        <v>0.334739060142623</v>
      </c>
      <c r="L5048">
        <v>0.29302053677128498</v>
      </c>
      <c r="M5048">
        <v>0.26326920054969599</v>
      </c>
      <c r="N5048">
        <v>0.287092342</v>
      </c>
      <c r="O5048">
        <v>0.24648945</v>
      </c>
      <c r="P5048">
        <v>0.53610373099999997</v>
      </c>
      <c r="R5048" t="s">
        <v>53</v>
      </c>
    </row>
    <row r="5049" spans="1:18" x14ac:dyDescent="0.3">
      <c r="A5049" t="s">
        <v>18</v>
      </c>
      <c r="B5049" s="3">
        <v>45775</v>
      </c>
      <c r="C5049">
        <v>245.88395168472499</v>
      </c>
      <c r="D5049" s="2">
        <v>2.3179956171652999E-2</v>
      </c>
      <c r="E5049">
        <v>0.208461586</v>
      </c>
      <c r="F5049">
        <v>13464.6</v>
      </c>
      <c r="G5049" s="2">
        <v>1.26157699003899E-2</v>
      </c>
      <c r="H5049" s="2">
        <v>1.26157699003899E-2</v>
      </c>
      <c r="I5049">
        <v>8.2241547999999998E-2</v>
      </c>
      <c r="J5049">
        <v>0.12622003700000001</v>
      </c>
      <c r="K5049">
        <v>0.34264546018552</v>
      </c>
      <c r="L5049">
        <v>0.29641281642353501</v>
      </c>
      <c r="M5049">
        <v>0.264269642401469</v>
      </c>
      <c r="N5049">
        <v>0.287366285</v>
      </c>
      <c r="O5049">
        <v>0.246804</v>
      </c>
      <c r="P5049">
        <v>0.55142719900000003</v>
      </c>
      <c r="R5049" t="s">
        <v>53</v>
      </c>
    </row>
    <row r="5050" spans="1:18" x14ac:dyDescent="0.3">
      <c r="A5050" t="s">
        <v>18</v>
      </c>
      <c r="B5050" s="3">
        <v>45776</v>
      </c>
      <c r="C5050">
        <v>249.442046692415</v>
      </c>
      <c r="D5050" s="2">
        <v>1.4470627234155301E-2</v>
      </c>
      <c r="E5050">
        <v>0.223003268</v>
      </c>
      <c r="F5050">
        <v>13469</v>
      </c>
      <c r="G5050" s="2">
        <v>3.2678282310638602E-4</v>
      </c>
      <c r="H5050" s="2">
        <v>3.2678282310638602E-4</v>
      </c>
      <c r="I5050">
        <v>7.9389503E-2</v>
      </c>
      <c r="J5050">
        <v>0.143613766</v>
      </c>
      <c r="K5050">
        <v>0.34380472041745602</v>
      </c>
      <c r="L5050">
        <v>0.28919026698751299</v>
      </c>
      <c r="M5050">
        <v>0.26506837311002601</v>
      </c>
      <c r="N5050">
        <v>0.28768204000000003</v>
      </c>
      <c r="O5050">
        <v>0.246949416</v>
      </c>
      <c r="P5050">
        <v>0.60136972200000005</v>
      </c>
      <c r="R5050" t="s">
        <v>53</v>
      </c>
    </row>
    <row r="5051" spans="1:18" x14ac:dyDescent="0.3">
      <c r="A5051" t="s">
        <v>18</v>
      </c>
      <c r="B5051" s="3">
        <v>45777</v>
      </c>
      <c r="C5051">
        <v>246.87450705138099</v>
      </c>
      <c r="D5051" s="2">
        <v>-1.02931309098847E-2</v>
      </c>
      <c r="E5051">
        <v>0.202447761</v>
      </c>
      <c r="F5051">
        <v>13438.15</v>
      </c>
      <c r="G5051" s="2">
        <v>-2.2904447249239E-3</v>
      </c>
      <c r="H5051" s="2">
        <v>-2.2904447249239E-3</v>
      </c>
      <c r="I5051">
        <v>7.3630512999999995E-2</v>
      </c>
      <c r="J5051">
        <v>0.128817247</v>
      </c>
      <c r="K5051">
        <v>0.34319363236966699</v>
      </c>
      <c r="L5051">
        <v>0.288644390200053</v>
      </c>
      <c r="M5051">
        <v>0.26516096418253998</v>
      </c>
      <c r="N5051">
        <v>0.28784536700000002</v>
      </c>
      <c r="O5051">
        <v>0.24703847500000001</v>
      </c>
      <c r="P5051">
        <v>0.52961686399999996</v>
      </c>
      <c r="Q5051" t="s">
        <v>20</v>
      </c>
      <c r="R5051" t="s">
        <v>53</v>
      </c>
    </row>
    <row r="5052" spans="1:18" x14ac:dyDescent="0.3">
      <c r="A5052" t="s">
        <v>18</v>
      </c>
      <c r="B5052" s="3">
        <v>45779</v>
      </c>
      <c r="C5052">
        <v>245.39392796412301</v>
      </c>
      <c r="D5052" s="2">
        <v>-5.9972943538877397E-3</v>
      </c>
      <c r="E5052">
        <v>0.18236139800000001</v>
      </c>
      <c r="F5052">
        <v>13423.5</v>
      </c>
      <c r="G5052" s="2">
        <v>-1.09017982385962E-3</v>
      </c>
      <c r="H5052" s="2">
        <v>-1.09017982385962E-3</v>
      </c>
      <c r="I5052">
        <v>6.5382509000000005E-2</v>
      </c>
      <c r="J5052">
        <v>0.116978889</v>
      </c>
      <c r="K5052">
        <v>0.34016321332980198</v>
      </c>
      <c r="L5052">
        <v>0.278296505657249</v>
      </c>
      <c r="M5052">
        <v>0.263442066059281</v>
      </c>
      <c r="N5052">
        <v>0.28775230200000002</v>
      </c>
      <c r="O5052">
        <v>0.247097026</v>
      </c>
      <c r="P5052">
        <v>0.459983802</v>
      </c>
      <c r="R5052" t="s">
        <v>54</v>
      </c>
    </row>
    <row r="5053" spans="1:18" x14ac:dyDescent="0.3">
      <c r="A5053" t="s">
        <v>18</v>
      </c>
      <c r="B5053" s="3">
        <v>45782</v>
      </c>
      <c r="C5053">
        <v>249.00039379159401</v>
      </c>
      <c r="D5053" s="2">
        <v>1.4696638410706999E-2</v>
      </c>
      <c r="E5053">
        <v>0.18563986099999999</v>
      </c>
      <c r="F5053">
        <v>13535.8</v>
      </c>
      <c r="G5053" s="2">
        <v>8.3659254292844897E-3</v>
      </c>
      <c r="H5053" s="2">
        <v>8.3659254292844897E-3</v>
      </c>
      <c r="I5053">
        <v>7.6808031999999998E-2</v>
      </c>
      <c r="J5053">
        <v>0.108831829</v>
      </c>
      <c r="K5053">
        <v>0.340882972926003</v>
      </c>
      <c r="L5053">
        <v>0.275318193724647</v>
      </c>
      <c r="M5053">
        <v>0.26399167970354498</v>
      </c>
      <c r="N5053">
        <v>0.28787421000000002</v>
      </c>
      <c r="O5053">
        <v>0.24708603900000001</v>
      </c>
      <c r="P5053">
        <v>0.47117753499999998</v>
      </c>
      <c r="R5053" t="s">
        <v>54</v>
      </c>
    </row>
    <row r="5054" spans="1:18" x14ac:dyDescent="0.3">
      <c r="A5054" t="s">
        <v>18</v>
      </c>
      <c r="B5054" s="3">
        <v>45783</v>
      </c>
      <c r="C5054">
        <v>243.858816100431</v>
      </c>
      <c r="D5054" s="2">
        <v>-2.06488737341789E-2</v>
      </c>
      <c r="E5054">
        <v>0.157409945</v>
      </c>
      <c r="F5054">
        <v>13407.25</v>
      </c>
      <c r="G5054" s="2">
        <v>-9.4970374857783497E-3</v>
      </c>
      <c r="H5054" s="2">
        <v>-9.4970374857783497E-3</v>
      </c>
      <c r="I5054">
        <v>5.7754513E-2</v>
      </c>
      <c r="J5054">
        <v>9.9655432000000002E-2</v>
      </c>
      <c r="K5054">
        <v>0.34247680367996902</v>
      </c>
      <c r="L5054">
        <v>0.271608523909667</v>
      </c>
      <c r="M5054">
        <v>0.26555436340392902</v>
      </c>
      <c r="N5054">
        <v>0.288664692</v>
      </c>
      <c r="O5054">
        <v>0.247369802</v>
      </c>
      <c r="P5054">
        <v>0.372092425</v>
      </c>
      <c r="R5054" t="s">
        <v>54</v>
      </c>
    </row>
    <row r="5055" spans="1:18" x14ac:dyDescent="0.3">
      <c r="A5055" t="s">
        <v>18</v>
      </c>
      <c r="B5055" s="3">
        <v>45784</v>
      </c>
      <c r="C5055">
        <v>245.54190793053499</v>
      </c>
      <c r="D5055" s="2">
        <v>6.9019109377255203E-3</v>
      </c>
      <c r="E5055">
        <v>0.16368353899999999</v>
      </c>
      <c r="F5055">
        <v>13464.4</v>
      </c>
      <c r="G5055" s="2">
        <v>4.2626191053347596E-3</v>
      </c>
      <c r="H5055" s="2">
        <v>4.2626191053347596E-3</v>
      </c>
      <c r="I5055">
        <v>6.2435148000000003E-2</v>
      </c>
      <c r="J5055">
        <v>0.10124839099999999</v>
      </c>
      <c r="K5055">
        <v>0.34111438701960201</v>
      </c>
      <c r="L5055">
        <v>0.26961651878175702</v>
      </c>
      <c r="M5055">
        <v>0.26489297100671999</v>
      </c>
      <c r="N5055">
        <v>0.28872940600000002</v>
      </c>
      <c r="O5055">
        <v>0.24736702399999999</v>
      </c>
      <c r="P5055">
        <v>0.39373731000000001</v>
      </c>
      <c r="R5055" t="s">
        <v>54</v>
      </c>
    </row>
    <row r="5056" spans="1:18" x14ac:dyDescent="0.3">
      <c r="A5056" t="s">
        <v>18</v>
      </c>
      <c r="B5056" s="3">
        <v>45785</v>
      </c>
      <c r="C5056">
        <v>241.92740821270701</v>
      </c>
      <c r="D5056" s="2">
        <v>-1.4720500253059401E-2</v>
      </c>
      <c r="E5056">
        <v>0.12832331</v>
      </c>
      <c r="F5056">
        <v>13326.75</v>
      </c>
      <c r="G5056" s="2">
        <v>-1.0223255399423601E-2</v>
      </c>
      <c r="H5056" s="2">
        <v>-1.0223255399423601E-2</v>
      </c>
      <c r="I5056">
        <v>4.6832225999999998E-2</v>
      </c>
      <c r="J5056">
        <v>8.1491083000000006E-2</v>
      </c>
      <c r="K5056">
        <v>0.34563897731869198</v>
      </c>
      <c r="L5056">
        <v>0.26964227494987397</v>
      </c>
      <c r="M5056">
        <v>0.265351612380194</v>
      </c>
      <c r="N5056">
        <v>0.288728441</v>
      </c>
      <c r="O5056">
        <v>0.24762387899999999</v>
      </c>
      <c r="P5056">
        <v>0.271269812</v>
      </c>
      <c r="R5056" t="s">
        <v>54</v>
      </c>
    </row>
    <row r="5057" spans="1:18" x14ac:dyDescent="0.3">
      <c r="A5057" t="s">
        <v>18</v>
      </c>
      <c r="B5057" s="3">
        <v>45786</v>
      </c>
      <c r="C5057">
        <v>240.643445970572</v>
      </c>
      <c r="D5057" s="2">
        <v>-5.3072210859482797E-3</v>
      </c>
      <c r="E5057">
        <v>0.118839003</v>
      </c>
      <c r="F5057">
        <v>13217.7</v>
      </c>
      <c r="G5057" s="2">
        <v>-8.1827902526871998E-3</v>
      </c>
      <c r="H5057" s="2">
        <v>-8.1827902526871998E-3</v>
      </c>
      <c r="I5057">
        <v>4.4782490000000001E-2</v>
      </c>
      <c r="J5057">
        <v>7.4056513000000004E-2</v>
      </c>
      <c r="K5057">
        <v>0.33487128789804299</v>
      </c>
      <c r="L5057">
        <v>0.26944099933362597</v>
      </c>
      <c r="M5057">
        <v>0.265447666114001</v>
      </c>
      <c r="N5057">
        <v>0.28877893900000001</v>
      </c>
      <c r="O5057">
        <v>0.24767497299999999</v>
      </c>
      <c r="P5057">
        <v>0.23837958400000001</v>
      </c>
      <c r="R5057" t="s">
        <v>54</v>
      </c>
    </row>
    <row r="5058" spans="1:18" x14ac:dyDescent="0.3">
      <c r="A5058" t="s">
        <v>18</v>
      </c>
      <c r="B5058" s="3">
        <v>45789</v>
      </c>
      <c r="C5058">
        <v>248.64962566997801</v>
      </c>
      <c r="D5058" s="2">
        <v>3.3269884692330699E-2</v>
      </c>
      <c r="E5058">
        <v>0.177083827</v>
      </c>
      <c r="F5058">
        <v>13733.8</v>
      </c>
      <c r="G5058" s="2">
        <v>3.9046127541099998E-2</v>
      </c>
      <c r="H5058" s="2">
        <v>3.9046127541099998E-2</v>
      </c>
      <c r="I5058">
        <v>8.9832760999999997E-2</v>
      </c>
      <c r="J5058">
        <v>8.7251066000000002E-2</v>
      </c>
      <c r="K5058">
        <v>0.28046409442209302</v>
      </c>
      <c r="L5058">
        <v>0.27554557024666998</v>
      </c>
      <c r="M5058">
        <v>0.26962380466531799</v>
      </c>
      <c r="N5058">
        <v>0.29001873299999997</v>
      </c>
      <c r="O5058">
        <v>0.248356193</v>
      </c>
      <c r="P5058">
        <v>0.43819178800000003</v>
      </c>
      <c r="R5058" t="s">
        <v>54</v>
      </c>
    </row>
    <row r="5059" spans="1:18" x14ac:dyDescent="0.3">
      <c r="A5059" t="s">
        <v>18</v>
      </c>
      <c r="B5059" s="3">
        <v>45790</v>
      </c>
      <c r="C5059">
        <v>251.12049490448999</v>
      </c>
      <c r="D5059" s="2">
        <v>9.9371524403253399E-3</v>
      </c>
      <c r="E5059">
        <v>0.21860401400000001</v>
      </c>
      <c r="F5059">
        <v>13604.9</v>
      </c>
      <c r="G5059" s="2">
        <v>-9.3856034018261498E-3</v>
      </c>
      <c r="H5059" s="2">
        <v>-9.3856034018261498E-3</v>
      </c>
      <c r="I5059">
        <v>9.0573145999999993E-2</v>
      </c>
      <c r="J5059">
        <v>0.12803086799999999</v>
      </c>
      <c r="K5059">
        <v>0.27147898986411101</v>
      </c>
      <c r="L5059">
        <v>0.27360765618421201</v>
      </c>
      <c r="M5059">
        <v>0.26995296464905399</v>
      </c>
      <c r="N5059">
        <v>0.28904580899999999</v>
      </c>
      <c r="O5059">
        <v>0.24840620899999999</v>
      </c>
      <c r="P5059">
        <v>0.58331243200000005</v>
      </c>
      <c r="R5059" t="s">
        <v>54</v>
      </c>
    </row>
    <row r="5060" spans="1:18" x14ac:dyDescent="0.3">
      <c r="A5060" t="s">
        <v>18</v>
      </c>
      <c r="B5060" s="3">
        <v>45791</v>
      </c>
      <c r="C5060">
        <v>251.53365266852001</v>
      </c>
      <c r="D5060" s="2">
        <v>1.64525704756624E-3</v>
      </c>
      <c r="E5060">
        <v>0.20251533599999999</v>
      </c>
      <c r="F5060">
        <v>13677.95</v>
      </c>
      <c r="G5060" s="2">
        <v>5.3693889701504896E-3</v>
      </c>
      <c r="H5060" s="2">
        <v>5.3693889701504896E-3</v>
      </c>
      <c r="I5060">
        <v>9.2714940999999995E-2</v>
      </c>
      <c r="J5060">
        <v>0.109800395</v>
      </c>
      <c r="K5060">
        <v>0.26723519493827202</v>
      </c>
      <c r="L5060">
        <v>0.27179421637694101</v>
      </c>
      <c r="M5060">
        <v>0.266352812195917</v>
      </c>
      <c r="N5060">
        <v>0.28870028399999997</v>
      </c>
      <c r="O5060">
        <v>0.248400285</v>
      </c>
      <c r="P5060">
        <v>0.52828259700000002</v>
      </c>
      <c r="R5060" t="s">
        <v>54</v>
      </c>
    </row>
    <row r="5061" spans="1:18" x14ac:dyDescent="0.3">
      <c r="A5061" t="s">
        <v>18</v>
      </c>
      <c r="B5061" s="3">
        <v>45792</v>
      </c>
      <c r="C5061">
        <v>253.74509018817199</v>
      </c>
      <c r="D5061" s="2">
        <v>8.7918157120934204E-3</v>
      </c>
      <c r="E5061">
        <v>0.24661971799999999</v>
      </c>
      <c r="F5061">
        <v>13855.9</v>
      </c>
      <c r="G5061" s="2">
        <v>1.3009990532207E-2</v>
      </c>
      <c r="H5061" s="2">
        <v>1.3009990532207E-2</v>
      </c>
      <c r="I5061">
        <v>0.12558997199999999</v>
      </c>
      <c r="J5061">
        <v>0.12102974499999999</v>
      </c>
      <c r="K5061">
        <v>0.26511840676081999</v>
      </c>
      <c r="L5061">
        <v>0.27092374098930799</v>
      </c>
      <c r="M5061">
        <v>0.26600836445042603</v>
      </c>
      <c r="N5061">
        <v>0.28745334099999997</v>
      </c>
      <c r="O5061">
        <v>0.24826192499999999</v>
      </c>
      <c r="P5061">
        <v>0.68400567899999998</v>
      </c>
      <c r="R5061" t="s">
        <v>54</v>
      </c>
    </row>
    <row r="5062" spans="1:18" x14ac:dyDescent="0.3">
      <c r="A5062" t="s">
        <v>18</v>
      </c>
      <c r="B5062" s="3">
        <v>45793</v>
      </c>
      <c r="C5062">
        <v>258.05200251925299</v>
      </c>
      <c r="D5062" s="2">
        <v>1.6973381939674501E-2</v>
      </c>
      <c r="E5062">
        <v>0.25938150999999998</v>
      </c>
      <c r="F5062">
        <v>13896.35</v>
      </c>
      <c r="G5062" s="2">
        <v>2.91933400212185E-3</v>
      </c>
      <c r="H5062" s="2">
        <v>2.91933400212185E-3</v>
      </c>
      <c r="I5062">
        <v>0.122433979</v>
      </c>
      <c r="J5062">
        <v>0.13694753100000001</v>
      </c>
      <c r="K5062">
        <v>0.23335488176961</v>
      </c>
      <c r="L5062">
        <v>0.272277931573287</v>
      </c>
      <c r="M5062">
        <v>0.26699569167458698</v>
      </c>
      <c r="N5062">
        <v>0.28784029300000002</v>
      </c>
      <c r="O5062">
        <v>0.248293817</v>
      </c>
      <c r="P5062">
        <v>0.72742251599999996</v>
      </c>
      <c r="R5062" t="s">
        <v>54</v>
      </c>
    </row>
    <row r="5063" spans="1:18" x14ac:dyDescent="0.3">
      <c r="A5063" t="s">
        <v>18</v>
      </c>
      <c r="B5063" s="3">
        <v>45796</v>
      </c>
      <c r="C5063">
        <v>257.687576310422</v>
      </c>
      <c r="D5063" s="2">
        <v>-1.41222003810504E-3</v>
      </c>
      <c r="E5063">
        <v>0.24558017900000001</v>
      </c>
      <c r="F5063">
        <v>13876.3</v>
      </c>
      <c r="G5063" s="2">
        <v>-1.4428249144560199E-3</v>
      </c>
      <c r="H5063" s="2">
        <v>-1.4428249144560199E-3</v>
      </c>
      <c r="I5063">
        <v>0.11815471399999999</v>
      </c>
      <c r="J5063">
        <v>0.12742546499999999</v>
      </c>
      <c r="K5063">
        <v>0.23402195046909199</v>
      </c>
      <c r="L5063">
        <v>0.26823515585937302</v>
      </c>
      <c r="M5063">
        <v>0.26694990658456202</v>
      </c>
      <c r="N5063">
        <v>0.28772222200000003</v>
      </c>
      <c r="O5063">
        <v>0.24824102100000001</v>
      </c>
      <c r="P5063">
        <v>0.67975347100000005</v>
      </c>
      <c r="R5063" t="s">
        <v>54</v>
      </c>
    </row>
    <row r="5064" spans="1:18" x14ac:dyDescent="0.3">
      <c r="A5064" t="s">
        <v>18</v>
      </c>
      <c r="B5064" s="3">
        <v>45797</v>
      </c>
      <c r="C5064">
        <v>253.90155140821901</v>
      </c>
      <c r="D5064" s="2">
        <v>-1.4692306693289E-2</v>
      </c>
      <c r="E5064">
        <v>0.19564962699999999</v>
      </c>
      <c r="F5064">
        <v>13704.9</v>
      </c>
      <c r="G5064" s="2">
        <v>-1.23519958490376E-2</v>
      </c>
      <c r="H5064" s="2">
        <v>-1.23519958490376E-2</v>
      </c>
      <c r="I5064">
        <v>9.6142080000000005E-2</v>
      </c>
      <c r="J5064">
        <v>9.9507547000000002E-2</v>
      </c>
      <c r="K5064">
        <v>0.241876073401669</v>
      </c>
      <c r="L5064">
        <v>0.26120209334442401</v>
      </c>
      <c r="M5064">
        <v>0.26699101623170202</v>
      </c>
      <c r="N5064">
        <v>0.28701447699999999</v>
      </c>
      <c r="O5064">
        <v>0.24809887</v>
      </c>
      <c r="P5064">
        <v>0.50746439099999996</v>
      </c>
      <c r="R5064" t="s">
        <v>54</v>
      </c>
    </row>
    <row r="5065" spans="1:18" x14ac:dyDescent="0.3">
      <c r="A5065" t="s">
        <v>18</v>
      </c>
      <c r="B5065" s="3">
        <v>45798</v>
      </c>
      <c r="C5065">
        <v>254.21799267689599</v>
      </c>
      <c r="D5065" s="2">
        <v>1.24631482920257E-3</v>
      </c>
      <c r="E5065">
        <v>0.18927490699999999</v>
      </c>
      <c r="F5065">
        <v>13795.2</v>
      </c>
      <c r="G5065" s="2">
        <v>6.5888842676706796E-3</v>
      </c>
      <c r="H5065" s="2">
        <v>6.5888842676706796E-3</v>
      </c>
      <c r="I5065">
        <v>0.101092296</v>
      </c>
      <c r="J5065">
        <v>8.8182609999999995E-2</v>
      </c>
      <c r="K5065">
        <v>0.22664525198461999</v>
      </c>
      <c r="L5065">
        <v>0.26112894153078098</v>
      </c>
      <c r="M5065">
        <v>0.26599437859907599</v>
      </c>
      <c r="N5065">
        <v>0.28695694399999999</v>
      </c>
      <c r="O5065">
        <v>0.24807288699999999</v>
      </c>
      <c r="P5065">
        <v>0.48535123299999999</v>
      </c>
      <c r="R5065" t="s">
        <v>54</v>
      </c>
    </row>
    <row r="5066" spans="1:18" x14ac:dyDescent="0.3">
      <c r="A5066" t="s">
        <v>18</v>
      </c>
      <c r="B5066" s="3">
        <v>45799</v>
      </c>
      <c r="C5066">
        <v>253.56954335721301</v>
      </c>
      <c r="D5066" s="2">
        <v>-2.55076091528983E-3</v>
      </c>
      <c r="E5066">
        <v>0.159181302</v>
      </c>
      <c r="F5066">
        <v>13698.55</v>
      </c>
      <c r="G5066" s="2">
        <v>-7.0060600788681704E-3</v>
      </c>
      <c r="H5066" s="2">
        <v>-7.0060600788681704E-3</v>
      </c>
      <c r="I5066">
        <v>8.3600306999999999E-2</v>
      </c>
      <c r="J5066">
        <v>7.5580994999999998E-2</v>
      </c>
      <c r="K5066">
        <v>0.227132929959457</v>
      </c>
      <c r="L5066">
        <v>0.26087609781834598</v>
      </c>
      <c r="M5066">
        <v>0.265942483875309</v>
      </c>
      <c r="N5066">
        <v>0.28608648399999997</v>
      </c>
      <c r="O5066">
        <v>0.24807581000000001</v>
      </c>
      <c r="P5066">
        <v>0.38163740099999999</v>
      </c>
      <c r="R5066" t="s">
        <v>54</v>
      </c>
    </row>
    <row r="5067" spans="1:18" x14ac:dyDescent="0.3">
      <c r="A5067" t="s">
        <v>18</v>
      </c>
      <c r="B5067" s="3">
        <v>45800</v>
      </c>
      <c r="C5067">
        <v>256.64871118943898</v>
      </c>
      <c r="D5067" s="2">
        <v>1.2143287365900399E-2</v>
      </c>
      <c r="E5067">
        <v>0.150054667</v>
      </c>
      <c r="F5067">
        <v>13817.85</v>
      </c>
      <c r="G5067" s="2">
        <v>8.7089509473630092E-3</v>
      </c>
      <c r="H5067" s="2">
        <v>8.7089509473630092E-3</v>
      </c>
      <c r="I5067">
        <v>8.7578659000000003E-2</v>
      </c>
      <c r="J5067">
        <v>6.2476007E-2</v>
      </c>
      <c r="K5067">
        <v>0.229852361426479</v>
      </c>
      <c r="L5067">
        <v>0.25532525581719301</v>
      </c>
      <c r="M5067">
        <v>0.26606512673656202</v>
      </c>
      <c r="N5067">
        <v>0.285651402</v>
      </c>
      <c r="O5067">
        <v>0.248179813</v>
      </c>
      <c r="P5067">
        <v>0.35026842400000002</v>
      </c>
      <c r="R5067" t="s">
        <v>54</v>
      </c>
    </row>
    <row r="5068" spans="1:18" x14ac:dyDescent="0.3">
      <c r="A5068" t="s">
        <v>18</v>
      </c>
      <c r="B5068" s="3">
        <v>45803</v>
      </c>
      <c r="C5068">
        <v>258.01509536243901</v>
      </c>
      <c r="D5068" s="2">
        <v>5.3239471441988203E-3</v>
      </c>
      <c r="E5068">
        <v>0.13090189499999999</v>
      </c>
      <c r="F5068">
        <v>13898.2</v>
      </c>
      <c r="G5068" s="2">
        <v>5.8149422667057599E-3</v>
      </c>
      <c r="H5068" s="2">
        <v>5.8149422667057599E-3</v>
      </c>
      <c r="I5068">
        <v>9.0503932999999995E-2</v>
      </c>
      <c r="J5068">
        <v>4.0397962000000003E-2</v>
      </c>
      <c r="K5068">
        <v>0.22944869195515299</v>
      </c>
      <c r="L5068">
        <v>0.25506475671512902</v>
      </c>
      <c r="M5068">
        <v>0.26604340897353002</v>
      </c>
      <c r="N5068">
        <v>0.28486336400000001</v>
      </c>
      <c r="O5068">
        <v>0.248114998</v>
      </c>
      <c r="P5068">
        <v>0.28400245600000001</v>
      </c>
      <c r="R5068" t="s">
        <v>54</v>
      </c>
    </row>
    <row r="5069" spans="1:18" x14ac:dyDescent="0.3">
      <c r="A5069" t="s">
        <v>18</v>
      </c>
      <c r="B5069" s="3">
        <v>45804</v>
      </c>
      <c r="C5069">
        <v>257.29772576960102</v>
      </c>
      <c r="D5069" s="2">
        <v>-2.7803396224931301E-3</v>
      </c>
      <c r="E5069">
        <v>0.113922807</v>
      </c>
      <c r="F5069">
        <v>13829.3</v>
      </c>
      <c r="G5069" s="2">
        <v>-4.9574765077493596E-3</v>
      </c>
      <c r="H5069" s="2">
        <v>-4.9574765077493596E-3</v>
      </c>
      <c r="I5069">
        <v>8.2774171999999993E-2</v>
      </c>
      <c r="J5069">
        <v>3.1148635000000001E-2</v>
      </c>
      <c r="K5069">
        <v>0.21215355642869099</v>
      </c>
      <c r="L5069">
        <v>0.25522120371052198</v>
      </c>
      <c r="M5069">
        <v>0.26608443021197598</v>
      </c>
      <c r="N5069">
        <v>0.28463841499999998</v>
      </c>
      <c r="O5069">
        <v>0.24813658899999999</v>
      </c>
      <c r="P5069">
        <v>0.224575473</v>
      </c>
      <c r="R5069" t="s">
        <v>54</v>
      </c>
    </row>
    <row r="5070" spans="1:18" x14ac:dyDescent="0.3">
      <c r="A5070" t="s">
        <v>18</v>
      </c>
      <c r="B5070" s="3">
        <v>45805</v>
      </c>
      <c r="C5070">
        <v>257.09775492977701</v>
      </c>
      <c r="D5070" s="2">
        <v>-7.7719629750228102E-4</v>
      </c>
      <c r="E5070">
        <v>0.10948084700000001</v>
      </c>
      <c r="F5070">
        <v>13794.75</v>
      </c>
      <c r="G5070" s="2">
        <v>-2.4983187869234199E-3</v>
      </c>
      <c r="H5070" s="2">
        <v>-2.4983187869234199E-3</v>
      </c>
      <c r="I5070">
        <v>7.6579388999999998E-2</v>
      </c>
      <c r="J5070">
        <v>3.2901458000000001E-2</v>
      </c>
      <c r="K5070">
        <v>0.19979932192420999</v>
      </c>
      <c r="L5070">
        <v>0.25202626087239199</v>
      </c>
      <c r="M5070">
        <v>0.26504413654033798</v>
      </c>
      <c r="N5070">
        <v>0.28462940199999998</v>
      </c>
      <c r="O5070">
        <v>0.24813782200000001</v>
      </c>
      <c r="P5070">
        <v>0.208976468</v>
      </c>
      <c r="R5070" t="s">
        <v>54</v>
      </c>
    </row>
    <row r="5071" spans="1:18" x14ac:dyDescent="0.3">
      <c r="A5071" t="s">
        <v>18</v>
      </c>
      <c r="B5071" s="3">
        <v>45806</v>
      </c>
      <c r="C5071">
        <v>259.39652880567797</v>
      </c>
      <c r="D5071" s="2">
        <v>8.9412444559426908E-3</v>
      </c>
      <c r="E5071">
        <v>0.101799906</v>
      </c>
      <c r="F5071">
        <v>13841.55</v>
      </c>
      <c r="G5071" s="2">
        <v>3.3925950089708202E-3</v>
      </c>
      <c r="H5071" s="2">
        <v>3.3925950089708202E-3</v>
      </c>
      <c r="I5071">
        <v>6.6178055999999999E-2</v>
      </c>
      <c r="J5071">
        <v>3.5621848999999997E-2</v>
      </c>
      <c r="K5071">
        <v>0.19641028089794199</v>
      </c>
      <c r="L5071">
        <v>0.251649767703576</v>
      </c>
      <c r="M5071">
        <v>0.26462146506966799</v>
      </c>
      <c r="N5071">
        <v>0.28433412000000002</v>
      </c>
      <c r="O5071">
        <v>0.24809320100000001</v>
      </c>
      <c r="P5071">
        <v>0.182179704</v>
      </c>
      <c r="R5071" t="s">
        <v>54</v>
      </c>
    </row>
    <row r="5072" spans="1:18" x14ac:dyDescent="0.3">
      <c r="A5072" t="s">
        <v>18</v>
      </c>
      <c r="B5072" s="3">
        <v>45807</v>
      </c>
      <c r="C5072">
        <v>259.33123352018703</v>
      </c>
      <c r="D5072" s="2">
        <v>-2.5171996631001602E-4</v>
      </c>
      <c r="E5072">
        <v>8.6346498999999993E-2</v>
      </c>
      <c r="F5072">
        <v>13798.4</v>
      </c>
      <c r="G5072" s="2">
        <v>-3.11742543284532E-3</v>
      </c>
      <c r="H5072" s="2">
        <v>-3.11742543284532E-3</v>
      </c>
      <c r="I5072">
        <v>6.2915731000000003E-2</v>
      </c>
      <c r="J5072">
        <v>2.3430768000000001E-2</v>
      </c>
      <c r="K5072">
        <v>0.191551646419623</v>
      </c>
      <c r="L5072">
        <v>0.248106864154024</v>
      </c>
      <c r="M5072">
        <v>0.26462101993405401</v>
      </c>
      <c r="N5072">
        <v>0.28401563200000002</v>
      </c>
      <c r="O5072">
        <v>0.24806608499999999</v>
      </c>
      <c r="P5072">
        <v>0.127973586</v>
      </c>
      <c r="Q5072" t="s">
        <v>20</v>
      </c>
      <c r="R5072" t="s">
        <v>54</v>
      </c>
    </row>
    <row r="5073" spans="1:18" x14ac:dyDescent="0.3">
      <c r="A5073" t="s">
        <v>18</v>
      </c>
      <c r="B5073" s="3">
        <v>45810</v>
      </c>
      <c r="C5073">
        <v>258.96200144048601</v>
      </c>
      <c r="D5073" s="2">
        <v>-1.4237856145926701E-3</v>
      </c>
      <c r="E5073">
        <v>8.2329759000000002E-2</v>
      </c>
      <c r="F5073">
        <v>13808.05</v>
      </c>
      <c r="G5073" s="2">
        <v>6.9935644712426604E-4</v>
      </c>
      <c r="H5073" s="2">
        <v>6.9935644712426604E-4</v>
      </c>
      <c r="I5073">
        <v>6.3364201999999994E-2</v>
      </c>
      <c r="J5073">
        <v>1.8965557000000001E-2</v>
      </c>
      <c r="K5073">
        <v>0.18966656068593099</v>
      </c>
      <c r="L5073">
        <v>0.24728290626777599</v>
      </c>
      <c r="M5073">
        <v>0.26458931935485103</v>
      </c>
      <c r="N5073">
        <v>0.28401636000000002</v>
      </c>
      <c r="O5073">
        <v>0.248076241</v>
      </c>
      <c r="P5073">
        <v>0.11383062100000001</v>
      </c>
      <c r="R5073" t="s">
        <v>55</v>
      </c>
    </row>
    <row r="5074" spans="1:18" x14ac:dyDescent="0.3">
      <c r="A5074" t="s">
        <v>18</v>
      </c>
      <c r="B5074" s="3">
        <v>45811</v>
      </c>
      <c r="C5074">
        <v>259.945742748123</v>
      </c>
      <c r="D5074" s="2">
        <v>3.7987863167767699E-3</v>
      </c>
      <c r="E5074">
        <v>0.107681386</v>
      </c>
      <c r="F5074">
        <v>13719.9</v>
      </c>
      <c r="G5074" s="2">
        <v>-6.3839571843959898E-3</v>
      </c>
      <c r="H5074" s="2">
        <v>-6.3839571843959898E-3</v>
      </c>
      <c r="I5074">
        <v>6.1246432000000003E-2</v>
      </c>
      <c r="J5074">
        <v>4.6434954000000001E-2</v>
      </c>
      <c r="K5074">
        <v>0.184623248854727</v>
      </c>
      <c r="L5074">
        <v>0.24689207601920199</v>
      </c>
      <c r="M5074">
        <v>0.26434710957500701</v>
      </c>
      <c r="N5074">
        <v>0.28334872799999999</v>
      </c>
      <c r="O5074">
        <v>0.24807987400000001</v>
      </c>
      <c r="P5074">
        <v>0.20357030200000001</v>
      </c>
      <c r="R5074" t="s">
        <v>55</v>
      </c>
    </row>
    <row r="5075" spans="1:18" x14ac:dyDescent="0.3">
      <c r="A5075" t="s">
        <v>18</v>
      </c>
      <c r="B5075" s="3">
        <v>45812</v>
      </c>
      <c r="C5075">
        <v>262.57350349002797</v>
      </c>
      <c r="D5075" s="2">
        <v>1.01088816232335E-2</v>
      </c>
      <c r="E5075">
        <v>0.102514428</v>
      </c>
      <c r="F5075">
        <v>13772.05</v>
      </c>
      <c r="G5075" s="2">
        <v>3.8010481125956299E-3</v>
      </c>
      <c r="H5075" s="2">
        <v>3.8010481125956299E-3</v>
      </c>
      <c r="I5075">
        <v>7.2886195000000001E-2</v>
      </c>
      <c r="J5075">
        <v>2.9628233E-2</v>
      </c>
      <c r="K5075">
        <v>0.16671622530146199</v>
      </c>
      <c r="L5075">
        <v>0.24592434023743701</v>
      </c>
      <c r="M5075">
        <v>0.26370746130416101</v>
      </c>
      <c r="N5075">
        <v>0.28314877199999999</v>
      </c>
      <c r="O5075">
        <v>0.24814228199999999</v>
      </c>
      <c r="P5075">
        <v>0.18546585099999999</v>
      </c>
      <c r="R5075" t="s">
        <v>55</v>
      </c>
    </row>
    <row r="5076" spans="1:18" x14ac:dyDescent="0.3">
      <c r="A5076" t="s">
        <v>18</v>
      </c>
      <c r="B5076" s="3">
        <v>45813</v>
      </c>
      <c r="C5076">
        <v>265.354728979784</v>
      </c>
      <c r="D5076" s="2">
        <v>1.05921787719989E-2</v>
      </c>
      <c r="E5076">
        <v>0.127885004</v>
      </c>
      <c r="F5076">
        <v>13845.8</v>
      </c>
      <c r="G5076" s="2">
        <v>5.3550488126314902E-3</v>
      </c>
      <c r="H5076" s="2">
        <v>5.3550488126314902E-3</v>
      </c>
      <c r="I5076">
        <v>8.9508430999999999E-2</v>
      </c>
      <c r="J5076">
        <v>3.8376572999999997E-2</v>
      </c>
      <c r="K5076">
        <v>0.168127034692162</v>
      </c>
      <c r="L5076">
        <v>0.24010762924074</v>
      </c>
      <c r="M5076">
        <v>0.26352407942559303</v>
      </c>
      <c r="N5076">
        <v>0.28303842400000001</v>
      </c>
      <c r="O5076">
        <v>0.24820652400000001</v>
      </c>
      <c r="P5076">
        <v>0.27517466899999998</v>
      </c>
      <c r="R5076" t="s">
        <v>55</v>
      </c>
    </row>
    <row r="5077" spans="1:18" x14ac:dyDescent="0.3">
      <c r="A5077" t="s">
        <v>18</v>
      </c>
      <c r="B5077" s="3">
        <v>45814</v>
      </c>
      <c r="C5077">
        <v>268.17664254407202</v>
      </c>
      <c r="D5077" s="2">
        <v>1.0634495096949199E-2</v>
      </c>
      <c r="E5077">
        <v>0.13043627799999999</v>
      </c>
      <c r="F5077">
        <v>13996.3</v>
      </c>
      <c r="G5077" s="2">
        <v>1.0869722226234601E-2</v>
      </c>
      <c r="H5077" s="2">
        <v>1.0869722226234601E-2</v>
      </c>
      <c r="I5077">
        <v>9.8369275000000006E-2</v>
      </c>
      <c r="J5077">
        <v>3.2067002999999997E-2</v>
      </c>
      <c r="K5077">
        <v>0.155487399902976</v>
      </c>
      <c r="L5077">
        <v>0.24030183106814601</v>
      </c>
      <c r="M5077">
        <v>0.26380657320309198</v>
      </c>
      <c r="N5077">
        <v>0.28311001400000002</v>
      </c>
      <c r="O5077">
        <v>0.24828022899999999</v>
      </c>
      <c r="P5077">
        <v>0.28411668200000001</v>
      </c>
      <c r="R5077" t="s">
        <v>55</v>
      </c>
    </row>
    <row r="5078" spans="1:18" x14ac:dyDescent="0.3">
      <c r="A5078" t="s">
        <v>18</v>
      </c>
      <c r="B5078" s="3">
        <v>45817</v>
      </c>
      <c r="C5078">
        <v>270.920518425708</v>
      </c>
      <c r="D5078" s="2">
        <v>1.02315990520518E-2</v>
      </c>
      <c r="E5078">
        <v>9.3310711000000005E-2</v>
      </c>
      <c r="F5078">
        <v>14086.4</v>
      </c>
      <c r="G5078" s="2">
        <v>6.4374156026949497E-3</v>
      </c>
      <c r="H5078" s="2">
        <v>6.4374156026949497E-3</v>
      </c>
      <c r="I5078">
        <v>6.8458757999999995E-2</v>
      </c>
      <c r="J5078">
        <v>2.4851953E-2</v>
      </c>
      <c r="K5078">
        <v>0.151830226384465</v>
      </c>
      <c r="L5078">
        <v>0.24062333389794599</v>
      </c>
      <c r="M5078">
        <v>0.26390521309731801</v>
      </c>
      <c r="N5078">
        <v>0.27983037100000002</v>
      </c>
      <c r="O5078">
        <v>0.24834747200000001</v>
      </c>
      <c r="P5078">
        <v>0.15477487500000001</v>
      </c>
      <c r="R5078" t="s">
        <v>55</v>
      </c>
    </row>
    <row r="5079" spans="1:18" x14ac:dyDescent="0.3">
      <c r="A5079" t="s">
        <v>18</v>
      </c>
      <c r="B5079" s="3">
        <v>45818</v>
      </c>
      <c r="C5079">
        <v>271.281054336875</v>
      </c>
      <c r="D5079" s="2">
        <v>1.33078112083118E-3</v>
      </c>
      <c r="E5079">
        <v>0.26829149000000002</v>
      </c>
      <c r="F5079">
        <v>14089.9</v>
      </c>
      <c r="G5079" s="2">
        <v>2.48466606088238E-4</v>
      </c>
      <c r="H5079" s="2">
        <v>2.48466606088238E-4</v>
      </c>
      <c r="I5079">
        <v>0.146625001</v>
      </c>
      <c r="J5079">
        <v>0.12166649</v>
      </c>
      <c r="K5079">
        <v>0.114479515863636</v>
      </c>
      <c r="L5079">
        <v>0.24065236416674499</v>
      </c>
      <c r="M5079">
        <v>0.26225389938606503</v>
      </c>
      <c r="N5079">
        <v>0.243504846</v>
      </c>
      <c r="O5079">
        <v>0.248313955</v>
      </c>
      <c r="P5079">
        <v>0.89645644999999996</v>
      </c>
      <c r="R5079" t="s">
        <v>55</v>
      </c>
    </row>
    <row r="5080" spans="1:18" x14ac:dyDescent="0.3">
      <c r="A5080" t="s">
        <v>18</v>
      </c>
      <c r="B5080" s="3">
        <v>45819</v>
      </c>
      <c r="C5080">
        <v>266.56544726139202</v>
      </c>
      <c r="D5080" s="2">
        <v>-1.7382736464992301E-2</v>
      </c>
      <c r="E5080">
        <v>0.22624562100000001</v>
      </c>
      <c r="F5080">
        <v>14087.75</v>
      </c>
      <c r="G5080" s="2">
        <v>-1.52591572686767E-4</v>
      </c>
      <c r="H5080" s="2">
        <v>-1.52591572686767E-4</v>
      </c>
      <c r="I5080">
        <v>0.105736778</v>
      </c>
      <c r="J5080">
        <v>0.120508843</v>
      </c>
      <c r="K5080">
        <v>0.13453441555508899</v>
      </c>
      <c r="L5080">
        <v>0.24398200503093301</v>
      </c>
      <c r="M5080">
        <v>0.26296025453402999</v>
      </c>
      <c r="N5080">
        <v>0.243717409</v>
      </c>
      <c r="O5080">
        <v>0.248580781</v>
      </c>
      <c r="P5080">
        <v>0.72315564899999996</v>
      </c>
      <c r="R5080" t="s">
        <v>55</v>
      </c>
    </row>
    <row r="5081" spans="1:18" x14ac:dyDescent="0.3">
      <c r="A5081" t="s">
        <v>18</v>
      </c>
      <c r="B5081" s="3">
        <v>45820</v>
      </c>
      <c r="C5081">
        <v>261.35235917006401</v>
      </c>
      <c r="D5081" s="2">
        <v>-1.9556503458662999E-2</v>
      </c>
      <c r="E5081">
        <v>0.15517795600000001</v>
      </c>
      <c r="F5081">
        <v>13915.6</v>
      </c>
      <c r="G5081" s="2">
        <v>-1.22198363826729E-2</v>
      </c>
      <c r="H5081" s="2">
        <v>-1.22198363826729E-2</v>
      </c>
      <c r="I5081">
        <v>7.8544744E-2</v>
      </c>
      <c r="J5081">
        <v>7.6633212000000006E-2</v>
      </c>
      <c r="K5081">
        <v>0.155414497548539</v>
      </c>
      <c r="L5081">
        <v>0.24773808006473999</v>
      </c>
      <c r="M5081">
        <v>0.26422741604400302</v>
      </c>
      <c r="N5081">
        <v>0.24127137500000001</v>
      </c>
      <c r="O5081">
        <v>0.249033169</v>
      </c>
      <c r="P5081">
        <v>0.43593217899999998</v>
      </c>
      <c r="R5081" t="s">
        <v>55</v>
      </c>
    </row>
    <row r="5082" spans="1:18" x14ac:dyDescent="0.3">
      <c r="A5082" t="s">
        <v>18</v>
      </c>
      <c r="B5082" s="3">
        <v>45821</v>
      </c>
      <c r="C5082">
        <v>261.11292652105101</v>
      </c>
      <c r="D5082" s="2">
        <v>-9.1612966408005604E-4</v>
      </c>
      <c r="E5082">
        <v>0.130298728</v>
      </c>
      <c r="F5082">
        <v>13825.4</v>
      </c>
      <c r="G5082" s="2">
        <v>-6.4819339446377001E-3</v>
      </c>
      <c r="H5082" s="2">
        <v>-6.4819339446377001E-3</v>
      </c>
      <c r="I5082">
        <v>5.2794298000000003E-2</v>
      </c>
      <c r="J5082">
        <v>7.7504429999999999E-2</v>
      </c>
      <c r="K5082">
        <v>0.153595133287317</v>
      </c>
      <c r="L5082">
        <v>0.24476173989044001</v>
      </c>
      <c r="M5082">
        <v>0.26416267250554498</v>
      </c>
      <c r="N5082">
        <v>0.240406432</v>
      </c>
      <c r="O5082">
        <v>0.248972894</v>
      </c>
      <c r="P5082">
        <v>0.33401239599999999</v>
      </c>
      <c r="R5082" t="s">
        <v>55</v>
      </c>
    </row>
    <row r="5083" spans="1:18" x14ac:dyDescent="0.3">
      <c r="A5083" t="s">
        <v>18</v>
      </c>
      <c r="B5083" s="3">
        <v>45824</v>
      </c>
      <c r="C5083">
        <v>263.03997139031799</v>
      </c>
      <c r="D5083" s="2">
        <v>7.3801205284691499E-3</v>
      </c>
      <c r="E5083">
        <v>0.14566104899999999</v>
      </c>
      <c r="F5083">
        <v>13949.35</v>
      </c>
      <c r="G5083" s="2">
        <v>8.9653825567435098E-3</v>
      </c>
      <c r="H5083" s="2">
        <v>8.9653825567435098E-3</v>
      </c>
      <c r="I5083">
        <v>6.1113879000000003E-2</v>
      </c>
      <c r="J5083">
        <v>8.4547170000000005E-2</v>
      </c>
      <c r="K5083">
        <v>0.144682586670726</v>
      </c>
      <c r="L5083">
        <v>0.24492073316555099</v>
      </c>
      <c r="M5083">
        <v>0.26435381164635102</v>
      </c>
      <c r="N5083">
        <v>0.24040634799999999</v>
      </c>
      <c r="O5083">
        <v>0.24899913200000001</v>
      </c>
      <c r="P5083">
        <v>0.39791399</v>
      </c>
      <c r="R5083" t="s">
        <v>55</v>
      </c>
    </row>
    <row r="5084" spans="1:18" x14ac:dyDescent="0.3">
      <c r="A5084" t="s">
        <v>18</v>
      </c>
      <c r="B5084" s="3">
        <v>45825</v>
      </c>
      <c r="C5084">
        <v>262.559417513261</v>
      </c>
      <c r="D5084" s="2">
        <v>-1.82692339311397E-3</v>
      </c>
      <c r="E5084">
        <v>0.128414632</v>
      </c>
      <c r="F5084">
        <v>13874.55</v>
      </c>
      <c r="G5084" s="2">
        <v>-5.3622570227287404E-3</v>
      </c>
      <c r="H5084" s="2">
        <v>-5.3622570227287404E-3</v>
      </c>
      <c r="I5084">
        <v>5.408085E-2</v>
      </c>
      <c r="J5084">
        <v>7.4333783E-2</v>
      </c>
      <c r="K5084">
        <v>0.14477506674182899</v>
      </c>
      <c r="L5084">
        <v>0.24504046169373001</v>
      </c>
      <c r="M5084">
        <v>0.264213326374932</v>
      </c>
      <c r="N5084">
        <v>0.240076294</v>
      </c>
      <c r="O5084">
        <v>0.248964616</v>
      </c>
      <c r="P5084">
        <v>0.32662380299999999</v>
      </c>
      <c r="R5084" t="s">
        <v>55</v>
      </c>
    </row>
    <row r="5085" spans="1:18" x14ac:dyDescent="0.3">
      <c r="A5085" t="s">
        <v>18</v>
      </c>
      <c r="B5085" s="3">
        <v>45826</v>
      </c>
      <c r="C5085">
        <v>260.06494995898402</v>
      </c>
      <c r="D5085" s="2">
        <v>-9.5005830600272106E-3</v>
      </c>
      <c r="E5085">
        <v>0.10496672999999999</v>
      </c>
      <c r="F5085">
        <v>13850.75</v>
      </c>
      <c r="G5085" s="2">
        <v>-1.71537094896768E-3</v>
      </c>
      <c r="H5085" s="2">
        <v>-1.71537094896768E-3</v>
      </c>
      <c r="I5085">
        <v>4.7715763000000001E-2</v>
      </c>
      <c r="J5085">
        <v>5.7250967E-2</v>
      </c>
      <c r="K5085">
        <v>0.13870511785071701</v>
      </c>
      <c r="L5085">
        <v>0.24548705540582</v>
      </c>
      <c r="M5085">
        <v>0.264159617606949</v>
      </c>
      <c r="N5085">
        <v>0.24003614400000001</v>
      </c>
      <c r="O5085">
        <v>0.24904378799999999</v>
      </c>
      <c r="P5085">
        <v>0.22899355499999999</v>
      </c>
      <c r="R5085" t="s">
        <v>55</v>
      </c>
    </row>
    <row r="5086" spans="1:18" x14ac:dyDescent="0.3">
      <c r="A5086" t="s">
        <v>18</v>
      </c>
      <c r="B5086" s="3">
        <v>45827</v>
      </c>
      <c r="C5086">
        <v>256.04979148848503</v>
      </c>
      <c r="D5086" s="2">
        <v>-1.5439060400614201E-2</v>
      </c>
      <c r="E5086">
        <v>6.1457084000000002E-2</v>
      </c>
      <c r="F5086">
        <v>13777.1</v>
      </c>
      <c r="G5086" s="2">
        <v>-5.31740158475169E-3</v>
      </c>
      <c r="H5086" s="2">
        <v>-5.31740158475169E-3</v>
      </c>
      <c r="I5086">
        <v>3.7236966000000003E-2</v>
      </c>
      <c r="J5086">
        <v>2.4220118999999998E-2</v>
      </c>
      <c r="K5086">
        <v>0.150172387619005</v>
      </c>
      <c r="L5086">
        <v>0.247439508307019</v>
      </c>
      <c r="M5086">
        <v>0.26447314761965501</v>
      </c>
      <c r="N5086">
        <v>0.23930760300000001</v>
      </c>
      <c r="O5086">
        <v>0.249100883</v>
      </c>
      <c r="P5086">
        <v>4.7875973000000002E-2</v>
      </c>
      <c r="R5086" t="s">
        <v>55</v>
      </c>
    </row>
    <row r="5087" spans="1:18" x14ac:dyDescent="0.3">
      <c r="A5087" t="s">
        <v>18</v>
      </c>
      <c r="B5087" s="3">
        <v>45828</v>
      </c>
      <c r="C5087">
        <v>259.34729002866999</v>
      </c>
      <c r="D5087" s="2">
        <v>1.28783488594808E-2</v>
      </c>
      <c r="E5087">
        <v>4.1272010999999997E-2</v>
      </c>
      <c r="F5087">
        <v>13959.6</v>
      </c>
      <c r="G5087" s="2">
        <v>1.3246619390147501E-2</v>
      </c>
      <c r="H5087" s="2">
        <v>1.3246619390147501E-2</v>
      </c>
      <c r="I5087">
        <v>4.4833315999999998E-2</v>
      </c>
      <c r="J5087">
        <v>-3.5613049999999999E-3</v>
      </c>
      <c r="K5087">
        <v>0.15577891954816001</v>
      </c>
      <c r="L5087">
        <v>0.24537262671489601</v>
      </c>
      <c r="M5087">
        <v>0.26512277957348701</v>
      </c>
      <c r="N5087">
        <v>0.23745653799999999</v>
      </c>
      <c r="O5087">
        <v>0.249220044</v>
      </c>
      <c r="P5087">
        <v>-3.6756152E-2</v>
      </c>
      <c r="R5087" t="s">
        <v>55</v>
      </c>
    </row>
    <row r="5088" spans="1:18" x14ac:dyDescent="0.3">
      <c r="A5088" t="s">
        <v>18</v>
      </c>
      <c r="B5088" s="3">
        <v>45831</v>
      </c>
      <c r="C5088">
        <v>262.54941093057801</v>
      </c>
      <c r="D5088" s="2">
        <v>1.2346845427046799E-2</v>
      </c>
      <c r="E5088">
        <v>5.0887122999999999E-2</v>
      </c>
      <c r="F5088">
        <v>13915.75</v>
      </c>
      <c r="G5088" s="2">
        <v>-3.1412074844551201E-3</v>
      </c>
      <c r="H5088" s="2">
        <v>-3.1412074844551201E-3</v>
      </c>
      <c r="I5088">
        <v>3.6794344E-2</v>
      </c>
      <c r="J5088">
        <v>1.4092779E-2</v>
      </c>
      <c r="K5088">
        <v>0.15596191047560501</v>
      </c>
      <c r="L5088">
        <v>0.243595577290559</v>
      </c>
      <c r="M5088">
        <v>0.26570755003887098</v>
      </c>
      <c r="N5088">
        <v>0.237747137</v>
      </c>
      <c r="O5088">
        <v>0.24932174900000001</v>
      </c>
      <c r="P5088">
        <v>3.7313720000000002E-3</v>
      </c>
      <c r="R5088" t="s">
        <v>55</v>
      </c>
    </row>
    <row r="5089" spans="1:18" x14ac:dyDescent="0.3">
      <c r="A5089" t="s">
        <v>18</v>
      </c>
      <c r="B5089" s="3">
        <v>45832</v>
      </c>
      <c r="C5089">
        <v>262.89739940677299</v>
      </c>
      <c r="D5089" s="2">
        <v>1.3254208987223399E-3</v>
      </c>
      <c r="E5089">
        <v>7.7740992999999994E-2</v>
      </c>
      <c r="F5089">
        <v>13988.3</v>
      </c>
      <c r="G5089" s="2">
        <v>5.21351705800965E-3</v>
      </c>
      <c r="H5089" s="2">
        <v>5.21351705800965E-3</v>
      </c>
      <c r="I5089">
        <v>4.6809051999999997E-2</v>
      </c>
      <c r="J5089">
        <v>3.0931941000000001E-2</v>
      </c>
      <c r="K5089">
        <v>0.15522015585500201</v>
      </c>
      <c r="L5089">
        <v>0.24349317455702299</v>
      </c>
      <c r="M5089">
        <v>0.26567355609740501</v>
      </c>
      <c r="N5089">
        <v>0.23653152599999999</v>
      </c>
      <c r="O5089">
        <v>0.24919519400000001</v>
      </c>
      <c r="P5089">
        <v>0.117282434</v>
      </c>
      <c r="R5089" t="s">
        <v>55</v>
      </c>
    </row>
    <row r="5090" spans="1:18" x14ac:dyDescent="0.3">
      <c r="A5090" t="s">
        <v>18</v>
      </c>
      <c r="B5090" s="3">
        <v>45833</v>
      </c>
      <c r="C5090">
        <v>261.96603131837998</v>
      </c>
      <c r="D5090" s="2">
        <v>-3.5427055972937502E-3</v>
      </c>
      <c r="E5090">
        <v>7.0055254999999997E-2</v>
      </c>
      <c r="F5090">
        <v>14074.1</v>
      </c>
      <c r="G5090" s="2">
        <v>6.1336974471524197E-3</v>
      </c>
      <c r="H5090" s="2">
        <v>6.1336974471524197E-3</v>
      </c>
      <c r="I5090">
        <v>4.9843725999999998E-2</v>
      </c>
      <c r="J5090">
        <v>2.0211529999999998E-2</v>
      </c>
      <c r="K5090">
        <v>0.155472572914722</v>
      </c>
      <c r="L5090">
        <v>0.24237278422241801</v>
      </c>
      <c r="M5090">
        <v>0.26088957205669699</v>
      </c>
      <c r="N5090">
        <v>0.23654240300000001</v>
      </c>
      <c r="O5090">
        <v>0.24916498200000001</v>
      </c>
      <c r="P5090">
        <v>8.4785032999999996E-2</v>
      </c>
      <c r="R5090" t="s">
        <v>55</v>
      </c>
    </row>
    <row r="5091" spans="1:18" x14ac:dyDescent="0.3">
      <c r="A5091" t="s">
        <v>18</v>
      </c>
      <c r="B5091" s="3">
        <v>45834</v>
      </c>
      <c r="C5091">
        <v>263.16113800567098</v>
      </c>
      <c r="D5091" s="2">
        <v>4.5620673843706997E-3</v>
      </c>
      <c r="E5091">
        <v>7.7773650999999999E-2</v>
      </c>
      <c r="F5091">
        <v>14223.3</v>
      </c>
      <c r="G5091" s="2">
        <v>1.06010331033599E-2</v>
      </c>
      <c r="H5091" s="2">
        <v>1.06010331033599E-2</v>
      </c>
      <c r="I5091">
        <v>6.4530615E-2</v>
      </c>
      <c r="J5091">
        <v>1.3243036E-2</v>
      </c>
      <c r="K5091">
        <v>0.155845496822624</v>
      </c>
      <c r="L5091">
        <v>0.24216610032191399</v>
      </c>
      <c r="M5091">
        <v>0.26094436443880697</v>
      </c>
      <c r="N5091">
        <v>0.23655983899999999</v>
      </c>
      <c r="O5091">
        <v>0.249171951</v>
      </c>
      <c r="P5091">
        <v>0.117406449</v>
      </c>
      <c r="R5091" t="s">
        <v>55</v>
      </c>
    </row>
    <row r="5092" spans="1:18" x14ac:dyDescent="0.3">
      <c r="A5092" t="s">
        <v>18</v>
      </c>
      <c r="B5092" s="3">
        <v>45835</v>
      </c>
      <c r="C5092">
        <v>265.23505768213403</v>
      </c>
      <c r="D5092" s="2">
        <v>7.8807976442880606E-3</v>
      </c>
      <c r="E5092">
        <v>7.6566679999999998E-2</v>
      </c>
      <c r="F5092">
        <v>14276.35</v>
      </c>
      <c r="G5092" s="2">
        <v>3.72979547643659E-3</v>
      </c>
      <c r="H5092" s="2">
        <v>3.72979547643659E-3</v>
      </c>
      <c r="I5092">
        <v>6.5633852000000006E-2</v>
      </c>
      <c r="J5092">
        <v>1.0932828E-2</v>
      </c>
      <c r="K5092">
        <v>0.15522011772649999</v>
      </c>
      <c r="L5092">
        <v>0.241915936665276</v>
      </c>
      <c r="M5092">
        <v>0.26114426461262202</v>
      </c>
      <c r="N5092">
        <v>0.236521279</v>
      </c>
      <c r="O5092">
        <v>0.24918130799999999</v>
      </c>
      <c r="P5092">
        <v>0.11232257900000001</v>
      </c>
      <c r="R5092" t="s">
        <v>55</v>
      </c>
    </row>
    <row r="5093" spans="1:18" x14ac:dyDescent="0.3">
      <c r="A5093" t="s">
        <v>18</v>
      </c>
      <c r="B5093" s="3">
        <v>45838</v>
      </c>
      <c r="C5093">
        <v>266.04791750138202</v>
      </c>
      <c r="D5093" s="2">
        <v>3.0646771446851701E-3</v>
      </c>
      <c r="E5093">
        <v>8.4366178E-2</v>
      </c>
      <c r="F5093">
        <v>14252.65</v>
      </c>
      <c r="G5093" s="2">
        <v>-1.6600881878071599E-3</v>
      </c>
      <c r="H5093" s="2">
        <v>-1.6600881878071599E-3</v>
      </c>
      <c r="I5093">
        <v>5.9593860999999998E-2</v>
      </c>
      <c r="J5093">
        <v>2.4772316999999999E-2</v>
      </c>
      <c r="K5093">
        <v>0.15527968700695099</v>
      </c>
      <c r="L5093">
        <v>0.24035139628136601</v>
      </c>
      <c r="M5093">
        <v>0.26104593161623402</v>
      </c>
      <c r="N5093">
        <v>0.236491854</v>
      </c>
      <c r="O5093">
        <v>0.24917035200000001</v>
      </c>
      <c r="P5093">
        <v>0.145316538</v>
      </c>
      <c r="Q5093" t="s">
        <v>20</v>
      </c>
      <c r="R5093" t="s">
        <v>55</v>
      </c>
    </row>
    <row r="5094" spans="1:18" x14ac:dyDescent="0.3">
      <c r="A5094" t="s">
        <v>18</v>
      </c>
      <c r="B5094" s="3">
        <v>45839</v>
      </c>
      <c r="C5094">
        <v>266.607413507849</v>
      </c>
      <c r="D5094" s="2">
        <v>2.1029896107505001E-3</v>
      </c>
      <c r="E5094">
        <v>8.4141084000000005E-2</v>
      </c>
      <c r="F5094">
        <v>14260.5</v>
      </c>
      <c r="G5094" s="2">
        <v>5.5077476820097903E-4</v>
      </c>
      <c r="H5094" s="2">
        <v>5.5077476820097903E-4</v>
      </c>
      <c r="I5094">
        <v>5.6634669999999998E-2</v>
      </c>
      <c r="J5094">
        <v>2.7506414999999999E-2</v>
      </c>
      <c r="K5094">
        <v>0.15499081197557801</v>
      </c>
      <c r="L5094">
        <v>0.23820403318737801</v>
      </c>
      <c r="M5094">
        <v>0.26105106844340298</v>
      </c>
      <c r="N5094">
        <v>0.23649028599999999</v>
      </c>
      <c r="O5094">
        <v>0.24914366399999999</v>
      </c>
      <c r="P5094">
        <v>0.14436569499999999</v>
      </c>
      <c r="R5094" t="s">
        <v>56</v>
      </c>
    </row>
    <row r="5095" spans="1:18" x14ac:dyDescent="0.3">
      <c r="A5095" t="s">
        <v>18</v>
      </c>
      <c r="B5095" s="3">
        <v>45840</v>
      </c>
      <c r="C5095">
        <v>263.35240122404502</v>
      </c>
      <c r="D5095" s="2">
        <v>-1.2209008898054E-2</v>
      </c>
      <c r="E5095">
        <v>6.1993673999999999E-2</v>
      </c>
      <c r="F5095">
        <v>14217.35</v>
      </c>
      <c r="G5095" s="2">
        <v>-3.0258406086742799E-3</v>
      </c>
      <c r="H5095" s="2">
        <v>-3.0258406086742799E-3</v>
      </c>
      <c r="I5095">
        <v>4.7256883999999999E-2</v>
      </c>
      <c r="J5095">
        <v>1.473679E-2</v>
      </c>
      <c r="K5095">
        <v>0.16168617318421699</v>
      </c>
      <c r="L5095">
        <v>0.23881429635784901</v>
      </c>
      <c r="M5095">
        <v>0.26061393376405501</v>
      </c>
      <c r="N5095">
        <v>0.23669132200000001</v>
      </c>
      <c r="O5095">
        <v>0.24931758800000001</v>
      </c>
      <c r="P5095">
        <v>5.0672215999999999E-2</v>
      </c>
      <c r="R5095" t="s">
        <v>56</v>
      </c>
    </row>
    <row r="5096" spans="1:18" x14ac:dyDescent="0.3">
      <c r="A5096" t="s">
        <v>18</v>
      </c>
      <c r="B5096" s="3">
        <v>45841</v>
      </c>
      <c r="C5096">
        <v>260.7080189573</v>
      </c>
      <c r="D5096" s="2">
        <v>-1.0041230892345701E-2</v>
      </c>
      <c r="E5096">
        <v>5.3777643E-2</v>
      </c>
      <c r="F5096">
        <v>14188.6</v>
      </c>
      <c r="G5096" s="2">
        <v>-2.0221771286491599E-3</v>
      </c>
      <c r="H5096" s="2">
        <v>-2.0221771286491599E-3</v>
      </c>
      <c r="I5096">
        <v>4.4873612E-2</v>
      </c>
      <c r="J5096">
        <v>8.9040300000000003E-3</v>
      </c>
      <c r="K5096">
        <v>0.161931261312592</v>
      </c>
      <c r="L5096">
        <v>0.236447473377741</v>
      </c>
      <c r="M5096">
        <v>0.26082132643984901</v>
      </c>
      <c r="N5096">
        <v>0.23690457500000001</v>
      </c>
      <c r="O5096">
        <v>0.24918597200000001</v>
      </c>
      <c r="P5096">
        <v>1.5945840999999999E-2</v>
      </c>
      <c r="R5096" t="s">
        <v>56</v>
      </c>
    </row>
    <row r="5097" spans="1:18" x14ac:dyDescent="0.3">
      <c r="A5097" t="s">
        <v>18</v>
      </c>
      <c r="B5097" s="3">
        <v>45842</v>
      </c>
      <c r="C5097">
        <v>261.12506431630601</v>
      </c>
      <c r="D5097" s="2">
        <v>1.5996644854805501E-3</v>
      </c>
      <c r="E5097">
        <v>3.9920068000000003E-2</v>
      </c>
      <c r="F5097">
        <v>14217.15</v>
      </c>
      <c r="G5097" s="2">
        <v>2.01217879142401E-3</v>
      </c>
      <c r="H5097" s="2">
        <v>2.01217879142401E-3</v>
      </c>
      <c r="I5097">
        <v>4.0124517999999998E-2</v>
      </c>
      <c r="J5097">
        <v>-2.0445000000000001E-4</v>
      </c>
      <c r="K5097">
        <v>0.157245510324169</v>
      </c>
      <c r="L5097">
        <v>0.235558533653736</v>
      </c>
      <c r="M5097">
        <v>0.26069518873571601</v>
      </c>
      <c r="N5097">
        <v>0.23645274599999999</v>
      </c>
      <c r="O5097">
        <v>0.24906182599999999</v>
      </c>
      <c r="P5097">
        <v>-4.2629793999999999E-2</v>
      </c>
      <c r="R5097" t="s">
        <v>56</v>
      </c>
    </row>
    <row r="5098" spans="1:18" x14ac:dyDescent="0.3">
      <c r="A5098" t="s">
        <v>18</v>
      </c>
      <c r="B5098" s="3">
        <v>45845</v>
      </c>
      <c r="C5098">
        <v>260.72250064258799</v>
      </c>
      <c r="D5098" s="2">
        <v>-1.5416508360536201E-3</v>
      </c>
      <c r="E5098">
        <v>4.2125849E-2</v>
      </c>
      <c r="F5098">
        <v>14214.05</v>
      </c>
      <c r="G5098" s="2">
        <v>-2.1804651424517401E-4</v>
      </c>
      <c r="H5098" s="2">
        <v>-2.1804651424517401E-4</v>
      </c>
      <c r="I5098">
        <v>4.2647614E-2</v>
      </c>
      <c r="J5098">
        <v>-5.2176499999999999E-4</v>
      </c>
      <c r="K5098">
        <v>0.15172962645344301</v>
      </c>
      <c r="L5098">
        <v>0.23549299855537301</v>
      </c>
      <c r="M5098">
        <v>0.26014617576698901</v>
      </c>
      <c r="N5098">
        <v>0.236427002</v>
      </c>
      <c r="O5098">
        <v>0.24900116</v>
      </c>
      <c r="P5098">
        <v>-3.3304788000000002E-2</v>
      </c>
      <c r="R5098" t="s">
        <v>56</v>
      </c>
    </row>
    <row r="5099" spans="1:18" x14ac:dyDescent="0.3">
      <c r="A5099" t="s">
        <v>18</v>
      </c>
      <c r="B5099" s="3">
        <v>45846</v>
      </c>
      <c r="C5099">
        <v>261.67393442525997</v>
      </c>
      <c r="D5099" s="2">
        <v>3.6492200724027599E-3</v>
      </c>
      <c r="E5099">
        <v>3.2311970000000002E-2</v>
      </c>
      <c r="F5099">
        <v>14233.25</v>
      </c>
      <c r="G5099" s="2">
        <v>1.35077616864998E-3</v>
      </c>
      <c r="H5099" s="2">
        <v>1.35077616864998E-3</v>
      </c>
      <c r="I5099">
        <v>3.6079809999999997E-2</v>
      </c>
      <c r="J5099">
        <v>-3.7678400000000002E-3</v>
      </c>
      <c r="K5099">
        <v>0.14706925801607201</v>
      </c>
      <c r="L5099">
        <v>0.22993499397359199</v>
      </c>
      <c r="M5099">
        <v>0.26003451656965298</v>
      </c>
      <c r="N5099">
        <v>0.23609597700000001</v>
      </c>
      <c r="O5099">
        <v>0.24896347499999999</v>
      </c>
      <c r="P5099">
        <v>-7.4918813000000001E-2</v>
      </c>
      <c r="R5099" t="s">
        <v>56</v>
      </c>
    </row>
    <row r="5100" spans="1:18" x14ac:dyDescent="0.3">
      <c r="A5100" t="s">
        <v>18</v>
      </c>
      <c r="B5100" s="3">
        <v>45847</v>
      </c>
      <c r="C5100">
        <v>261.82700780719199</v>
      </c>
      <c r="D5100" s="2">
        <v>5.84977568621747E-4</v>
      </c>
      <c r="E5100">
        <v>2.3697118999999999E-2</v>
      </c>
      <c r="F5100">
        <v>14211.15</v>
      </c>
      <c r="G5100" s="2">
        <v>-1.5527022991937999E-3</v>
      </c>
      <c r="H5100" s="2">
        <v>-1.5527022991937999E-3</v>
      </c>
      <c r="I5100">
        <v>3.2291924E-2</v>
      </c>
      <c r="J5100">
        <v>-8.5948050000000005E-3</v>
      </c>
      <c r="K5100">
        <v>0.14690387552367901</v>
      </c>
      <c r="L5100">
        <v>0.198606204187218</v>
      </c>
      <c r="M5100">
        <v>0.25848266592161401</v>
      </c>
      <c r="N5100">
        <v>0.23593210000000001</v>
      </c>
      <c r="O5100">
        <v>0.248589745</v>
      </c>
      <c r="P5100">
        <v>-0.11148495999999999</v>
      </c>
      <c r="R5100" t="s">
        <v>56</v>
      </c>
    </row>
    <row r="5101" spans="1:18" x14ac:dyDescent="0.3">
      <c r="A5101" t="s">
        <v>18</v>
      </c>
      <c r="B5101" s="3">
        <v>45848</v>
      </c>
      <c r="C5101">
        <v>258.36240092159602</v>
      </c>
      <c r="D5101" s="2">
        <v>-1.3232427451287899E-2</v>
      </c>
      <c r="E5101">
        <v>-1.0828905E-2</v>
      </c>
      <c r="F5101">
        <v>14152.9</v>
      </c>
      <c r="G5101" s="2">
        <v>-4.0988941781628903E-3</v>
      </c>
      <c r="H5101" s="2">
        <v>-4.0988941781628903E-3</v>
      </c>
      <c r="I5101">
        <v>2.5033949999999999E-2</v>
      </c>
      <c r="J5101">
        <v>-3.5862854E-2</v>
      </c>
      <c r="K5101">
        <v>0.14192130105054601</v>
      </c>
      <c r="L5101">
        <v>0.19549650311223299</v>
      </c>
      <c r="M5101">
        <v>0.25881614156042398</v>
      </c>
      <c r="N5101">
        <v>0.235366616</v>
      </c>
      <c r="O5101">
        <v>0.24881345799999999</v>
      </c>
      <c r="P5101">
        <v>-0.258443213</v>
      </c>
      <c r="R5101" t="s">
        <v>56</v>
      </c>
    </row>
    <row r="5102" spans="1:18" x14ac:dyDescent="0.3">
      <c r="A5102" t="s">
        <v>18</v>
      </c>
      <c r="B5102" s="3">
        <v>45849</v>
      </c>
      <c r="C5102">
        <v>254.88801510702001</v>
      </c>
      <c r="D5102" s="2">
        <v>-1.3447722277631699E-2</v>
      </c>
      <c r="E5102">
        <v>-3.3075790000000001E-2</v>
      </c>
      <c r="F5102">
        <v>14036.6</v>
      </c>
      <c r="G5102" s="2">
        <v>-8.2173971412219399E-3</v>
      </c>
      <c r="H5102" s="2">
        <v>-8.2173971412219399E-3</v>
      </c>
      <c r="I5102">
        <v>1.7115445999999999E-2</v>
      </c>
      <c r="J5102">
        <v>-5.0191236E-2</v>
      </c>
      <c r="K5102">
        <v>0.13342408016572899</v>
      </c>
      <c r="L5102">
        <v>0.19689145825822801</v>
      </c>
      <c r="M5102">
        <v>0.25542912062933698</v>
      </c>
      <c r="N5102">
        <v>0.235571803</v>
      </c>
      <c r="O5102">
        <v>0.24903810300000001</v>
      </c>
      <c r="P5102">
        <v>-0.35265591600000001</v>
      </c>
      <c r="R5102" t="s">
        <v>56</v>
      </c>
    </row>
    <row r="5103" spans="1:18" x14ac:dyDescent="0.3">
      <c r="A5103" t="s">
        <v>18</v>
      </c>
      <c r="B5103" s="3">
        <v>45852</v>
      </c>
      <c r="C5103">
        <v>254.15764217927199</v>
      </c>
      <c r="D5103" s="2">
        <v>-2.8654659476281502E-3</v>
      </c>
      <c r="E5103">
        <v>-2.9111828999999999E-2</v>
      </c>
      <c r="F5103">
        <v>14036.8</v>
      </c>
      <c r="G5103" s="2">
        <v>1.4248464727861801E-5</v>
      </c>
      <c r="H5103" s="2">
        <v>1.4248464727861801E-5</v>
      </c>
      <c r="I5103">
        <v>1.2522360999999999E-2</v>
      </c>
      <c r="J5103">
        <v>-4.1634190000000001E-2</v>
      </c>
      <c r="K5103">
        <v>0.13355033717641701</v>
      </c>
      <c r="L5103">
        <v>0.19521463453255899</v>
      </c>
      <c r="M5103">
        <v>0.254089948725434</v>
      </c>
      <c r="N5103">
        <v>0.23548701699999999</v>
      </c>
      <c r="O5103">
        <v>0.248975424</v>
      </c>
      <c r="P5103">
        <v>-0.33594985500000002</v>
      </c>
      <c r="R5103" t="s">
        <v>56</v>
      </c>
    </row>
    <row r="5104" spans="1:18" x14ac:dyDescent="0.3">
      <c r="A5104" t="s">
        <v>18</v>
      </c>
      <c r="B5104" s="3">
        <v>45853</v>
      </c>
      <c r="C5104">
        <v>254.15478529508701</v>
      </c>
      <c r="D5104" s="2">
        <v>-1.1240599185335901E-5</v>
      </c>
      <c r="E5104">
        <v>-3.9013887999999997E-2</v>
      </c>
      <c r="F5104">
        <v>14116.2</v>
      </c>
      <c r="G5104" s="2">
        <v>5.6565598996922697E-3</v>
      </c>
      <c r="H5104" s="2">
        <v>5.6565598996922697E-3</v>
      </c>
      <c r="I5104">
        <v>2.2031726000000001E-2</v>
      </c>
      <c r="J5104">
        <v>-6.1045613999999998E-2</v>
      </c>
      <c r="K5104">
        <v>0.129936988842349</v>
      </c>
      <c r="L5104">
        <v>0.17702302973725101</v>
      </c>
      <c r="M5104">
        <v>0.25301488386218501</v>
      </c>
      <c r="N5104">
        <v>0.23525985799999999</v>
      </c>
      <c r="O5104">
        <v>0.248916743</v>
      </c>
      <c r="P5104">
        <v>-0.37836411399999997</v>
      </c>
      <c r="R5104" t="s">
        <v>56</v>
      </c>
    </row>
    <row r="5105" spans="1:18" x14ac:dyDescent="0.3">
      <c r="A5105" t="s">
        <v>18</v>
      </c>
      <c r="B5105" s="3">
        <v>45854</v>
      </c>
      <c r="C5105">
        <v>252.87523159177599</v>
      </c>
      <c r="D5105" s="2">
        <v>-5.0345449991225904E-3</v>
      </c>
      <c r="E5105">
        <v>-5.5053381999999998E-2</v>
      </c>
      <c r="F5105">
        <v>14126.95</v>
      </c>
      <c r="G5105" s="2">
        <v>7.6153639081333302E-4</v>
      </c>
      <c r="H5105" s="2">
        <v>7.6153639081333302E-4</v>
      </c>
      <c r="I5105">
        <v>2.1552689999999999E-2</v>
      </c>
      <c r="J5105">
        <v>-7.6606072999999997E-2</v>
      </c>
      <c r="K5105">
        <v>0.13048060107345999</v>
      </c>
      <c r="L5105">
        <v>0.177470017250135</v>
      </c>
      <c r="M5105">
        <v>0.24580613319383901</v>
      </c>
      <c r="N5105">
        <v>0.235008092</v>
      </c>
      <c r="O5105">
        <v>0.24890991000000001</v>
      </c>
      <c r="P5105">
        <v>-0.44702027599999999</v>
      </c>
      <c r="R5105" t="s">
        <v>56</v>
      </c>
    </row>
    <row r="5106" spans="1:18" x14ac:dyDescent="0.3">
      <c r="A5106" t="s">
        <v>18</v>
      </c>
      <c r="B5106" s="3">
        <v>45855</v>
      </c>
      <c r="C5106">
        <v>250.39133632758401</v>
      </c>
      <c r="D5106" s="2">
        <v>-9.8226119203394004E-3</v>
      </c>
      <c r="E5106">
        <v>-6.6724453000000003E-2</v>
      </c>
      <c r="F5106">
        <v>14079.55</v>
      </c>
      <c r="G5106" s="2">
        <v>-3.3552890043498898E-3</v>
      </c>
      <c r="H5106" s="2">
        <v>-3.3552890043498898E-3</v>
      </c>
      <c r="I5106">
        <v>1.3259879E-2</v>
      </c>
      <c r="J5106">
        <v>-7.9984332000000005E-2</v>
      </c>
      <c r="K5106">
        <v>0.13072598073538899</v>
      </c>
      <c r="L5106">
        <v>0.177840792131021</v>
      </c>
      <c r="M5106">
        <v>0.24579744607635901</v>
      </c>
      <c r="N5106">
        <v>0.23519272399999999</v>
      </c>
      <c r="O5106">
        <v>0.24902932899999999</v>
      </c>
      <c r="P5106">
        <v>-0.49629278799999998</v>
      </c>
      <c r="R5106" t="s">
        <v>56</v>
      </c>
    </row>
    <row r="5107" spans="1:18" x14ac:dyDescent="0.3">
      <c r="A5107" t="s">
        <v>18</v>
      </c>
      <c r="B5107" s="3">
        <v>45856</v>
      </c>
      <c r="C5107">
        <v>248.240379711233</v>
      </c>
      <c r="D5107" s="2">
        <v>-8.5903795550531497E-3</v>
      </c>
      <c r="E5107">
        <v>-8.0249557999999999E-2</v>
      </c>
      <c r="F5107">
        <v>13993.45</v>
      </c>
      <c r="G5107" s="2">
        <v>-6.1152522630338896E-3</v>
      </c>
      <c r="H5107" s="2">
        <v>-6.1152522630338896E-3</v>
      </c>
      <c r="I5107">
        <v>1.775404E-3</v>
      </c>
      <c r="J5107">
        <v>-8.2024963000000006E-2</v>
      </c>
      <c r="K5107">
        <v>0.12366576978456</v>
      </c>
      <c r="L5107">
        <v>0.17106905568220299</v>
      </c>
      <c r="M5107">
        <v>0.245270911413832</v>
      </c>
      <c r="N5107">
        <v>0.23526165199999999</v>
      </c>
      <c r="O5107">
        <v>0.24901622700000001</v>
      </c>
      <c r="P5107">
        <v>-0.55363701300000001</v>
      </c>
      <c r="R5107" t="s">
        <v>56</v>
      </c>
    </row>
    <row r="5108" spans="1:18" x14ac:dyDescent="0.3">
      <c r="A5108" t="s">
        <v>18</v>
      </c>
      <c r="B5108" s="3">
        <v>45859</v>
      </c>
      <c r="C5108">
        <v>249.80315216809399</v>
      </c>
      <c r="D5108" s="2">
        <v>6.2953998808674702E-3</v>
      </c>
      <c r="E5108">
        <v>-6.0194784000000001E-2</v>
      </c>
      <c r="F5108">
        <v>14063.4</v>
      </c>
      <c r="G5108" s="2">
        <v>4.9987672804061604E-3</v>
      </c>
      <c r="H5108" s="2">
        <v>4.9987672804061604E-3</v>
      </c>
      <c r="I5108">
        <v>7.3419339999999996E-3</v>
      </c>
      <c r="J5108">
        <v>-6.7536716999999996E-2</v>
      </c>
      <c r="K5108">
        <v>0.11591871478924499</v>
      </c>
      <c r="L5108">
        <v>0.171411288102196</v>
      </c>
      <c r="M5108">
        <v>0.245311886914724</v>
      </c>
      <c r="N5108">
        <v>0.234870773</v>
      </c>
      <c r="O5108">
        <v>0.24900720400000001</v>
      </c>
      <c r="P5108">
        <v>-0.46917197300000002</v>
      </c>
      <c r="R5108" t="s">
        <v>56</v>
      </c>
    </row>
    <row r="5109" spans="1:18" x14ac:dyDescent="0.3">
      <c r="A5109" t="s">
        <v>18</v>
      </c>
      <c r="B5109" s="3">
        <v>45860</v>
      </c>
      <c r="C5109">
        <v>249.39332066508501</v>
      </c>
      <c r="D5109" s="2">
        <v>-1.6406178202786901E-3</v>
      </c>
      <c r="E5109">
        <v>-2.7948656999999998E-2</v>
      </c>
      <c r="F5109">
        <v>14029.75</v>
      </c>
      <c r="G5109" s="2">
        <v>-2.39273575380061E-3</v>
      </c>
      <c r="H5109" s="2">
        <v>-2.39273575380061E-3</v>
      </c>
      <c r="I5109">
        <v>3.6124970000000001E-3</v>
      </c>
      <c r="J5109">
        <v>-3.1561154000000001E-2</v>
      </c>
      <c r="K5109">
        <v>0.103985839075146</v>
      </c>
      <c r="L5109">
        <v>0.17123855108861</v>
      </c>
      <c r="M5109">
        <v>0.245228543699301</v>
      </c>
      <c r="N5109">
        <v>0.23229008600000001</v>
      </c>
      <c r="O5109">
        <v>0.24897555299999999</v>
      </c>
      <c r="P5109">
        <v>-0.33556601000000003</v>
      </c>
      <c r="R5109" t="s">
        <v>56</v>
      </c>
    </row>
    <row r="5110" spans="1:18" x14ac:dyDescent="0.3">
      <c r="A5110" t="s">
        <v>18</v>
      </c>
      <c r="B5110" s="3">
        <v>45861</v>
      </c>
      <c r="C5110">
        <v>250.01321833575599</v>
      </c>
      <c r="D5110" s="2">
        <v>2.48562258611384E-3</v>
      </c>
      <c r="E5110">
        <v>5.6001050000000002E-3</v>
      </c>
      <c r="F5110">
        <v>14102.3</v>
      </c>
      <c r="G5110" s="2">
        <v>5.1711541545642597E-3</v>
      </c>
      <c r="H5110" s="2">
        <v>5.1711541545642597E-3</v>
      </c>
      <c r="I5110">
        <v>2.2784057E-2</v>
      </c>
      <c r="J5110">
        <v>-1.7183951999999999E-2</v>
      </c>
      <c r="K5110">
        <v>0.10458892933852</v>
      </c>
      <c r="L5110">
        <v>0.171188904252775</v>
      </c>
      <c r="M5110">
        <v>0.24456766273587099</v>
      </c>
      <c r="N5110">
        <v>0.23021404600000001</v>
      </c>
      <c r="O5110">
        <v>0.248833258</v>
      </c>
      <c r="P5110">
        <v>-0.192863535</v>
      </c>
      <c r="R5110" t="s">
        <v>56</v>
      </c>
    </row>
    <row r="5111" spans="1:18" x14ac:dyDescent="0.3">
      <c r="A5111" t="s">
        <v>18</v>
      </c>
      <c r="B5111" s="3">
        <v>45862</v>
      </c>
      <c r="C5111">
        <v>248.75286746470499</v>
      </c>
      <c r="D5111" s="2">
        <v>-5.0411369424432396E-3</v>
      </c>
      <c r="E5111">
        <v>-9.1315879999999995E-3</v>
      </c>
      <c r="F5111">
        <v>14023</v>
      </c>
      <c r="G5111" s="2">
        <v>-5.6231962162199799E-3</v>
      </c>
      <c r="H5111" s="2">
        <v>-5.6231962162199799E-3</v>
      </c>
      <c r="I5111">
        <v>1.3647338E-2</v>
      </c>
      <c r="J5111">
        <v>-2.2778924999999998E-2</v>
      </c>
      <c r="K5111">
        <v>0.104929014290744</v>
      </c>
      <c r="L5111">
        <v>0.16524717602144601</v>
      </c>
      <c r="M5111">
        <v>0.236968450464355</v>
      </c>
      <c r="N5111">
        <v>0.23006838199999999</v>
      </c>
      <c r="O5111">
        <v>0.24882521599999999</v>
      </c>
      <c r="P5111">
        <v>-0.25701744500000001</v>
      </c>
      <c r="R5111" t="s">
        <v>56</v>
      </c>
    </row>
    <row r="5112" spans="1:18" x14ac:dyDescent="0.3">
      <c r="A5112" t="s">
        <v>18</v>
      </c>
      <c r="B5112" s="3">
        <v>45863</v>
      </c>
      <c r="C5112">
        <v>245.81006098597001</v>
      </c>
      <c r="D5112" s="2">
        <v>-1.18302414308927E-2</v>
      </c>
      <c r="E5112">
        <v>2.4604509999999998E-3</v>
      </c>
      <c r="F5112">
        <v>13866.75</v>
      </c>
      <c r="G5112" s="2">
        <v>-1.1142408899664899E-2</v>
      </c>
      <c r="H5112" s="2">
        <v>-1.1142408899664899E-2</v>
      </c>
      <c r="I5112">
        <v>5.6640789999999998E-3</v>
      </c>
      <c r="J5112">
        <v>-3.203628E-3</v>
      </c>
      <c r="K5112">
        <v>0.106498290769646</v>
      </c>
      <c r="L5112">
        <v>0.16057271223505201</v>
      </c>
      <c r="M5112">
        <v>0.237441249065177</v>
      </c>
      <c r="N5112">
        <v>0.22918733799999999</v>
      </c>
      <c r="O5112">
        <v>0.24900003500000001</v>
      </c>
      <c r="P5112">
        <v>-0.20742659399999999</v>
      </c>
      <c r="R5112" t="s">
        <v>56</v>
      </c>
    </row>
    <row r="5113" spans="1:18" x14ac:dyDescent="0.3">
      <c r="A5113" t="s">
        <v>18</v>
      </c>
      <c r="B5113" s="3">
        <v>45866</v>
      </c>
      <c r="C5113">
        <v>241.958249710411</v>
      </c>
      <c r="D5113" s="2">
        <v>-1.5669868271908E-2</v>
      </c>
      <c r="E5113">
        <v>-5.6848589999999996E-3</v>
      </c>
      <c r="F5113">
        <v>13775.75</v>
      </c>
      <c r="G5113" s="2">
        <v>-6.5624605621360504E-3</v>
      </c>
      <c r="H5113" s="2">
        <v>-6.5624605621360504E-3</v>
      </c>
      <c r="I5113">
        <v>-1.594463E-3</v>
      </c>
      <c r="J5113">
        <v>-4.0903959999999996E-3</v>
      </c>
      <c r="K5113">
        <v>0.106811619716853</v>
      </c>
      <c r="L5113">
        <v>0.16088209202043499</v>
      </c>
      <c r="M5113">
        <v>0.23310664186295399</v>
      </c>
      <c r="N5113">
        <v>0.22960151600000001</v>
      </c>
      <c r="O5113">
        <v>0.24929679900000001</v>
      </c>
      <c r="P5113">
        <v>-0.24252827199999999</v>
      </c>
      <c r="R5113" t="s">
        <v>56</v>
      </c>
    </row>
    <row r="5114" spans="1:18" x14ac:dyDescent="0.3">
      <c r="A5114" t="s">
        <v>18</v>
      </c>
      <c r="B5114" s="3">
        <v>45867</v>
      </c>
      <c r="C5114">
        <v>242.264223180453</v>
      </c>
      <c r="D5114" s="2">
        <v>1.2645713481920201E-3</v>
      </c>
      <c r="E5114">
        <v>-4.9320659999999997E-3</v>
      </c>
      <c r="F5114">
        <v>13866.45</v>
      </c>
      <c r="G5114" s="2">
        <v>6.5840335371940596E-3</v>
      </c>
      <c r="H5114" s="2">
        <v>6.5840335371940596E-3</v>
      </c>
      <c r="I5114">
        <v>4.0367249999999997E-3</v>
      </c>
      <c r="J5114">
        <v>-8.9687910000000003E-3</v>
      </c>
      <c r="K5114">
        <v>0.10541153013268501</v>
      </c>
      <c r="L5114">
        <v>0.15965893150896099</v>
      </c>
      <c r="M5114">
        <v>0.232334948636441</v>
      </c>
      <c r="N5114">
        <v>0.22960417399999999</v>
      </c>
      <c r="O5114">
        <v>0.249237869</v>
      </c>
      <c r="P5114">
        <v>-0.23924680800000001</v>
      </c>
      <c r="R5114" t="s">
        <v>56</v>
      </c>
    </row>
    <row r="5115" spans="1:18" x14ac:dyDescent="0.3">
      <c r="A5115" t="s">
        <v>18</v>
      </c>
      <c r="B5115" s="3">
        <v>45868</v>
      </c>
      <c r="C5115">
        <v>241.78380077983701</v>
      </c>
      <c r="D5115" s="2">
        <v>-1.98305137386523E-3</v>
      </c>
      <c r="E5115">
        <v>-1.7147062000000001E-2</v>
      </c>
      <c r="F5115">
        <v>13879.35</v>
      </c>
      <c r="G5115" s="2">
        <v>9.3030299752272505E-4</v>
      </c>
      <c r="H5115" s="2">
        <v>9.3030299752272505E-4</v>
      </c>
      <c r="I5115">
        <v>-1.1385976000000001E-2</v>
      </c>
      <c r="J5115">
        <v>-5.7610860000000003E-3</v>
      </c>
      <c r="K5115">
        <v>0.10314755077590899</v>
      </c>
      <c r="L5115">
        <v>0.15927293733602399</v>
      </c>
      <c r="M5115">
        <v>0.225932096169252</v>
      </c>
      <c r="N5115">
        <v>0.229378526</v>
      </c>
      <c r="O5115">
        <v>0.24920922200000001</v>
      </c>
      <c r="P5115">
        <v>-0.292734734</v>
      </c>
      <c r="R5115" t="s">
        <v>56</v>
      </c>
    </row>
    <row r="5116" spans="1:18" x14ac:dyDescent="0.3">
      <c r="A5116" t="s">
        <v>18</v>
      </c>
      <c r="B5116" s="3">
        <v>45869</v>
      </c>
      <c r="C5116">
        <v>242.01663950575301</v>
      </c>
      <c r="D5116" s="2">
        <v>9.6300382889635795E-4</v>
      </c>
      <c r="E5116">
        <v>-4.5731234000000003E-2</v>
      </c>
      <c r="F5116">
        <v>13814</v>
      </c>
      <c r="G5116" s="2">
        <v>-4.7084337523011204E-3</v>
      </c>
      <c r="H5116" s="2">
        <v>-4.7084337523011204E-3</v>
      </c>
      <c r="I5116">
        <v>-1.9856177999999999E-2</v>
      </c>
      <c r="J5116">
        <v>-2.5875056E-2</v>
      </c>
      <c r="K5116">
        <v>0.101011685725667</v>
      </c>
      <c r="L5116">
        <v>0.15639959060822101</v>
      </c>
      <c r="M5116">
        <v>0.223408835780461</v>
      </c>
      <c r="N5116">
        <v>0.227271957</v>
      </c>
      <c r="O5116">
        <v>0.24912209599999999</v>
      </c>
      <c r="P5116">
        <v>-0.421218857</v>
      </c>
      <c r="Q5116" t="s">
        <v>20</v>
      </c>
      <c r="R5116" t="s">
        <v>56</v>
      </c>
    </row>
    <row r="5117" spans="1:18" x14ac:dyDescent="0.3">
      <c r="A5117" t="s">
        <v>18</v>
      </c>
      <c r="B5117" s="3">
        <v>45870</v>
      </c>
      <c r="C5117">
        <v>237.55885675063999</v>
      </c>
      <c r="D5117" s="2">
        <v>-1.84193234160114E-2</v>
      </c>
      <c r="E5117">
        <v>-6.8113884E-2</v>
      </c>
      <c r="F5117">
        <v>13678.5</v>
      </c>
      <c r="G5117" s="2">
        <v>-9.8088895323584797E-3</v>
      </c>
      <c r="H5117" s="2">
        <v>-9.8088895323584797E-3</v>
      </c>
      <c r="I5117">
        <v>-3.0275317E-2</v>
      </c>
      <c r="J5117">
        <v>-3.7838566999999997E-2</v>
      </c>
      <c r="K5117">
        <v>0.111004729587301</v>
      </c>
      <c r="L5117">
        <v>0.155286158785995</v>
      </c>
      <c r="M5117">
        <v>0.220440596632133</v>
      </c>
      <c r="N5117">
        <v>0.22794803399999999</v>
      </c>
      <c r="O5117">
        <v>0.24933571900000001</v>
      </c>
      <c r="P5117">
        <v>-0.51816144900000005</v>
      </c>
      <c r="R5117" t="s">
        <v>57</v>
      </c>
    </row>
    <row r="5118" spans="1:18" x14ac:dyDescent="0.3">
      <c r="A5118" t="s">
        <v>18</v>
      </c>
      <c r="B5118" s="3">
        <v>45873</v>
      </c>
      <c r="C5118">
        <v>241.38384373596699</v>
      </c>
      <c r="D5118" s="2">
        <v>1.6101218189234798E-2</v>
      </c>
      <c r="E5118">
        <v>-5.3990307000000001E-2</v>
      </c>
      <c r="F5118">
        <v>13792.6</v>
      </c>
      <c r="G5118" s="2">
        <v>8.3415579193624207E-3</v>
      </c>
      <c r="H5118" s="2">
        <v>8.3415579193624207E-3</v>
      </c>
      <c r="I5118">
        <v>-2.6688684000000001E-2</v>
      </c>
      <c r="J5118">
        <v>-2.7301623000000001E-2</v>
      </c>
      <c r="K5118">
        <v>0.13052260697204901</v>
      </c>
      <c r="L5118">
        <v>0.158101174914553</v>
      </c>
      <c r="M5118">
        <v>0.22028240001350999</v>
      </c>
      <c r="N5118">
        <v>0.228526124</v>
      </c>
      <c r="O5118">
        <v>0.24948752499999999</v>
      </c>
      <c r="P5118">
        <v>-0.45504778699999998</v>
      </c>
      <c r="R5118" t="s">
        <v>57</v>
      </c>
    </row>
    <row r="5119" spans="1:18" x14ac:dyDescent="0.3">
      <c r="A5119" t="s">
        <v>18</v>
      </c>
      <c r="B5119" s="3">
        <v>45874</v>
      </c>
      <c r="C5119">
        <v>241.428940492756</v>
      </c>
      <c r="D5119" s="2">
        <v>1.86825912168897E-4</v>
      </c>
      <c r="E5119">
        <v>-4.5127449E-2</v>
      </c>
      <c r="F5119">
        <v>13750.75</v>
      </c>
      <c r="G5119" s="2">
        <v>-3.0342357496049299E-3</v>
      </c>
      <c r="H5119" s="2">
        <v>-3.0342357496049299E-3</v>
      </c>
      <c r="I5119">
        <v>-2.9299439E-2</v>
      </c>
      <c r="J5119">
        <v>-1.5828009000000001E-2</v>
      </c>
      <c r="K5119">
        <v>0.13101982289181999</v>
      </c>
      <c r="L5119">
        <v>0.155331827653344</v>
      </c>
      <c r="M5119">
        <v>0.2191738578271</v>
      </c>
      <c r="N5119">
        <v>0.228348369</v>
      </c>
      <c r="O5119">
        <v>0.24934927800000001</v>
      </c>
      <c r="P5119">
        <v>-0.41658912999999997</v>
      </c>
      <c r="R5119" t="s">
        <v>57</v>
      </c>
    </row>
    <row r="5120" spans="1:18" x14ac:dyDescent="0.3">
      <c r="A5120" t="s">
        <v>18</v>
      </c>
      <c r="B5120" s="3">
        <v>45875</v>
      </c>
      <c r="C5120">
        <v>240.454486323526</v>
      </c>
      <c r="D5120" s="2">
        <v>-4.0361945309518301E-3</v>
      </c>
      <c r="E5120">
        <v>-2.869474E-2</v>
      </c>
      <c r="F5120">
        <v>13686.15</v>
      </c>
      <c r="G5120" s="2">
        <v>-4.6979255676963304E-3</v>
      </c>
      <c r="H5120" s="2">
        <v>-4.6979255676963304E-3</v>
      </c>
      <c r="I5120">
        <v>-2.33178E-2</v>
      </c>
      <c r="J5120">
        <v>-5.3769400000000002E-3</v>
      </c>
      <c r="K5120">
        <v>0.12832297133898901</v>
      </c>
      <c r="L5120">
        <v>0.155175564276851</v>
      </c>
      <c r="M5120">
        <v>0.21899724721351399</v>
      </c>
      <c r="N5120">
        <v>0.227426775</v>
      </c>
      <c r="O5120">
        <v>0.249291282</v>
      </c>
      <c r="P5120">
        <v>-0.34602231999999999</v>
      </c>
      <c r="R5120" t="s">
        <v>57</v>
      </c>
    </row>
    <row r="5121" spans="1:18" x14ac:dyDescent="0.3">
      <c r="A5121" t="s">
        <v>18</v>
      </c>
      <c r="B5121" s="3">
        <v>45876</v>
      </c>
      <c r="C5121">
        <v>240.61372742305801</v>
      </c>
      <c r="D5121" s="2">
        <v>6.6225048227330796E-4</v>
      </c>
      <c r="E5121">
        <v>6.9900159999999999E-3</v>
      </c>
      <c r="F5121">
        <v>13706.85</v>
      </c>
      <c r="G5121" s="2">
        <v>1.5124779430299999E-3</v>
      </c>
      <c r="H5121" s="2">
        <v>1.5124779430299999E-3</v>
      </c>
      <c r="I5121">
        <v>7.8417959999999998E-3</v>
      </c>
      <c r="J5121">
        <v>-8.5178000000000001E-4</v>
      </c>
      <c r="K5121">
        <v>0.12835794107908899</v>
      </c>
      <c r="L5121">
        <v>0.139724095756876</v>
      </c>
      <c r="M5121">
        <v>0.21776883844490699</v>
      </c>
      <c r="N5121">
        <v>0.22472994800000001</v>
      </c>
      <c r="O5121">
        <v>0.24929082599999999</v>
      </c>
      <c r="P5121">
        <v>-0.19138519000000001</v>
      </c>
      <c r="R5121" t="s">
        <v>57</v>
      </c>
    </row>
    <row r="5122" spans="1:18" x14ac:dyDescent="0.3">
      <c r="A5122" t="s">
        <v>18</v>
      </c>
      <c r="B5122" s="3">
        <v>45877</v>
      </c>
      <c r="C5122">
        <v>238.96286711860299</v>
      </c>
      <c r="D5122" s="2">
        <v>-6.8610395680064303E-3</v>
      </c>
      <c r="E5122">
        <v>4.6804849999999999E-3</v>
      </c>
      <c r="F5122">
        <v>13555.15</v>
      </c>
      <c r="G5122" s="2">
        <v>-1.10674589712444E-2</v>
      </c>
      <c r="H5122" s="2">
        <v>-1.10674589712444E-2</v>
      </c>
      <c r="I5122">
        <v>1.107816E-3</v>
      </c>
      <c r="J5122">
        <v>3.5726690000000001E-3</v>
      </c>
      <c r="K5122">
        <v>0.124410581547824</v>
      </c>
      <c r="L5122">
        <v>0.13866729989870299</v>
      </c>
      <c r="M5122">
        <v>0.21625768052547401</v>
      </c>
      <c r="N5122">
        <v>0.22478953199999999</v>
      </c>
      <c r="O5122">
        <v>0.24935767</v>
      </c>
      <c r="P5122">
        <v>-0.201608652</v>
      </c>
      <c r="R5122" t="s">
        <v>57</v>
      </c>
    </row>
    <row r="5123" spans="1:18" x14ac:dyDescent="0.3">
      <c r="A5123" t="s">
        <v>18</v>
      </c>
      <c r="B5123" s="3">
        <v>45880</v>
      </c>
      <c r="C5123">
        <v>242.36313491063399</v>
      </c>
      <c r="D5123" s="2">
        <v>1.42292726607736E-2</v>
      </c>
      <c r="E5123">
        <v>-2.4784028E-2</v>
      </c>
      <c r="F5123">
        <v>13682.25</v>
      </c>
      <c r="G5123" s="2">
        <v>9.3765100349314495E-3</v>
      </c>
      <c r="H5123" s="2">
        <v>9.3765100349314495E-3</v>
      </c>
      <c r="I5123">
        <v>-7.0539829999999998E-3</v>
      </c>
      <c r="J5123">
        <v>-1.7730045E-2</v>
      </c>
      <c r="K5123">
        <v>0.133634090963267</v>
      </c>
      <c r="L5123">
        <v>0.14179932994316</v>
      </c>
      <c r="M5123">
        <v>0.21600071725296699</v>
      </c>
      <c r="N5123">
        <v>0.22071612800000001</v>
      </c>
      <c r="O5123">
        <v>0.24937063000000001</v>
      </c>
      <c r="P5123">
        <v>-0.33882448300000001</v>
      </c>
      <c r="R5123" t="s">
        <v>57</v>
      </c>
    </row>
    <row r="5124" spans="1:18" x14ac:dyDescent="0.3">
      <c r="A5124" t="s">
        <v>18</v>
      </c>
      <c r="B5124" s="3">
        <v>45881</v>
      </c>
      <c r="C5124">
        <v>241.851074093417</v>
      </c>
      <c r="D5124" s="2">
        <v>-2.1127834371575901E-3</v>
      </c>
      <c r="E5124">
        <v>-2.5769245E-2</v>
      </c>
      <c r="F5124">
        <v>13636.7</v>
      </c>
      <c r="G5124" s="2">
        <v>-3.3291308081637699E-3</v>
      </c>
      <c r="H5124" s="2">
        <v>-3.3291308081637699E-3</v>
      </c>
      <c r="I5124">
        <v>-3.6313420000000001E-3</v>
      </c>
      <c r="J5124">
        <v>-2.2137903E-2</v>
      </c>
      <c r="K5124">
        <v>0.13362384946250699</v>
      </c>
      <c r="L5124">
        <v>0.140551043001509</v>
      </c>
      <c r="M5124">
        <v>0.215218060778748</v>
      </c>
      <c r="N5124">
        <v>0.220723487</v>
      </c>
      <c r="O5124">
        <v>0.24910782200000001</v>
      </c>
      <c r="P5124">
        <v>-0.34327676699999998</v>
      </c>
      <c r="R5124" t="s">
        <v>57</v>
      </c>
    </row>
    <row r="5125" spans="1:18" x14ac:dyDescent="0.3">
      <c r="A5125" t="s">
        <v>18</v>
      </c>
      <c r="B5125" s="3">
        <v>45882</v>
      </c>
      <c r="C5125">
        <v>243.23552188599601</v>
      </c>
      <c r="D5125" s="2">
        <v>5.7243814102052601E-3</v>
      </c>
      <c r="E5125">
        <v>-4.592922E-2</v>
      </c>
      <c r="F5125">
        <v>13713.6</v>
      </c>
      <c r="G5125" s="2">
        <v>5.6391942332087996E-3</v>
      </c>
      <c r="H5125" s="2">
        <v>5.6391942332087996E-3</v>
      </c>
      <c r="I5125">
        <v>-8.1331979999999995E-3</v>
      </c>
      <c r="J5125">
        <v>-3.7796021999999999E-2</v>
      </c>
      <c r="K5125">
        <v>0.13632608435186799</v>
      </c>
      <c r="L5125">
        <v>0.136537641973596</v>
      </c>
      <c r="M5125">
        <v>0.214911819251523</v>
      </c>
      <c r="N5125">
        <v>0.21913253399999999</v>
      </c>
      <c r="O5125">
        <v>0.24908993600000001</v>
      </c>
      <c r="P5125">
        <v>-0.43776804000000002</v>
      </c>
      <c r="R5125" t="s">
        <v>57</v>
      </c>
    </row>
    <row r="5126" spans="1:18" x14ac:dyDescent="0.3">
      <c r="A5126" t="s">
        <v>18</v>
      </c>
      <c r="B5126" s="3">
        <v>45883</v>
      </c>
      <c r="C5126">
        <v>243.77213759612201</v>
      </c>
      <c r="D5126" s="2">
        <v>2.2061568391231702E-3</v>
      </c>
      <c r="E5126">
        <v>-5.0221617000000003E-2</v>
      </c>
      <c r="F5126">
        <v>13707.7</v>
      </c>
      <c r="G5126" s="2">
        <v>-4.3022984482554699E-4</v>
      </c>
      <c r="H5126" s="2">
        <v>-4.3022984482554699E-4</v>
      </c>
      <c r="I5126">
        <v>-7.7166409999999998E-3</v>
      </c>
      <c r="J5126">
        <v>-4.2504975E-2</v>
      </c>
      <c r="K5126">
        <v>0.13663837654481401</v>
      </c>
      <c r="L5126">
        <v>0.13667435968736899</v>
      </c>
      <c r="M5126">
        <v>0.212564784337336</v>
      </c>
      <c r="N5126">
        <v>0.219037656</v>
      </c>
      <c r="O5126">
        <v>0.24907417500000001</v>
      </c>
      <c r="P5126">
        <v>-0.45755427999999998</v>
      </c>
      <c r="R5126" t="s">
        <v>57</v>
      </c>
    </row>
    <row r="5127" spans="1:18" x14ac:dyDescent="0.3">
      <c r="A5127" t="s">
        <v>18</v>
      </c>
      <c r="B5127" s="3">
        <v>45887</v>
      </c>
      <c r="C5127">
        <v>246.54371792441501</v>
      </c>
      <c r="D5127" s="2">
        <v>1.1369553369075599E-2</v>
      </c>
      <c r="E5127">
        <v>-3.4189999999999998E-2</v>
      </c>
      <c r="F5127">
        <v>13852.8</v>
      </c>
      <c r="G5127" s="2">
        <v>1.05852914785121E-2</v>
      </c>
      <c r="H5127" s="2">
        <v>1.05852914785121E-2</v>
      </c>
      <c r="I5127">
        <v>1.1781032E-2</v>
      </c>
      <c r="J5127">
        <v>-4.5971032000000002E-2</v>
      </c>
      <c r="K5127">
        <v>0.14045039939165899</v>
      </c>
      <c r="L5127">
        <v>0.135878398804824</v>
      </c>
      <c r="M5127">
        <v>0.20784694925070199</v>
      </c>
      <c r="N5127">
        <v>0.21927234400000001</v>
      </c>
      <c r="O5127">
        <v>0.249035691</v>
      </c>
      <c r="P5127">
        <v>-0.38395174999999998</v>
      </c>
      <c r="R5127" t="s">
        <v>57</v>
      </c>
    </row>
    <row r="5128" spans="1:18" x14ac:dyDescent="0.3">
      <c r="A5128" t="s">
        <v>18</v>
      </c>
      <c r="B5128" s="3">
        <v>45888</v>
      </c>
      <c r="C5128">
        <v>248.10601077560901</v>
      </c>
      <c r="D5128" s="2">
        <v>6.3367781760854704E-3</v>
      </c>
      <c r="E5128">
        <v>-2.7929325000000001E-2</v>
      </c>
      <c r="F5128">
        <v>13930</v>
      </c>
      <c r="G5128" s="2">
        <v>5.5728805728805196E-3</v>
      </c>
      <c r="H5128" s="2">
        <v>5.5728805728805196E-3</v>
      </c>
      <c r="I5128">
        <v>1.8211588000000001E-2</v>
      </c>
      <c r="J5128">
        <v>-4.6140912999999999E-2</v>
      </c>
      <c r="K5128">
        <v>0.139398746786112</v>
      </c>
      <c r="L5128">
        <v>0.136513661334317</v>
      </c>
      <c r="M5128">
        <v>0.207989315911949</v>
      </c>
      <c r="N5128">
        <v>0.21936508900000001</v>
      </c>
      <c r="O5128">
        <v>0.24905881699999999</v>
      </c>
      <c r="P5128">
        <v>-0.355249443</v>
      </c>
      <c r="R5128" t="s">
        <v>57</v>
      </c>
    </row>
    <row r="5129" spans="1:18" x14ac:dyDescent="0.3">
      <c r="A5129" t="s">
        <v>18</v>
      </c>
      <c r="B5129" s="3">
        <v>45889</v>
      </c>
      <c r="C5129">
        <v>248.34256791065999</v>
      </c>
      <c r="D5129" s="2">
        <v>9.5345185032425005E-4</v>
      </c>
      <c r="E5129">
        <v>-4.9964777000000002E-2</v>
      </c>
      <c r="F5129">
        <v>13975.2</v>
      </c>
      <c r="G5129" s="2">
        <v>3.2447954055994099E-3</v>
      </c>
      <c r="H5129" s="2">
        <v>3.2447954055994099E-3</v>
      </c>
      <c r="I5129">
        <v>4.3479199999999999E-3</v>
      </c>
      <c r="J5129">
        <v>-5.4312697E-2</v>
      </c>
      <c r="K5129">
        <v>0.137580734335147</v>
      </c>
      <c r="L5129">
        <v>0.13646391386901199</v>
      </c>
      <c r="M5129">
        <v>0.207702380607454</v>
      </c>
      <c r="N5129">
        <v>0.218019511</v>
      </c>
      <c r="O5129">
        <v>0.249038549</v>
      </c>
      <c r="P5129">
        <v>-0.45851298600000001</v>
      </c>
      <c r="R5129" t="s">
        <v>57</v>
      </c>
    </row>
    <row r="5130" spans="1:18" x14ac:dyDescent="0.3">
      <c r="A5130" t="s">
        <v>18</v>
      </c>
      <c r="B5130" s="3">
        <v>45890</v>
      </c>
      <c r="C5130">
        <v>249.10182475569201</v>
      </c>
      <c r="D5130" s="2">
        <v>3.0572964249315801E-3</v>
      </c>
      <c r="E5130">
        <v>-5.9129863999999997E-2</v>
      </c>
      <c r="F5130">
        <v>13973.3</v>
      </c>
      <c r="G5130" s="2">
        <v>-1.3595512049924301E-4</v>
      </c>
      <c r="H5130" s="2">
        <v>-1.3595512049924301E-4</v>
      </c>
      <c r="I5130">
        <v>1.953958E-3</v>
      </c>
      <c r="J5130">
        <v>-6.1083822000000003E-2</v>
      </c>
      <c r="K5130">
        <v>0.13794161411257599</v>
      </c>
      <c r="L5130">
        <v>0.134290692481598</v>
      </c>
      <c r="M5130">
        <v>0.20399239353005</v>
      </c>
      <c r="N5130">
        <v>0.21765604699999999</v>
      </c>
      <c r="O5130">
        <v>0.24899099899999999</v>
      </c>
      <c r="P5130">
        <v>-0.50138677899999995</v>
      </c>
      <c r="R5130" t="s">
        <v>57</v>
      </c>
    </row>
    <row r="5131" spans="1:18" x14ac:dyDescent="0.3">
      <c r="A5131" t="s">
        <v>18</v>
      </c>
      <c r="B5131" s="3">
        <v>45891</v>
      </c>
      <c r="C5131">
        <v>248.34377926454499</v>
      </c>
      <c r="D5131" s="2">
        <v>-3.0431149667017299E-3</v>
      </c>
      <c r="E5131">
        <v>-6.5789795999999998E-2</v>
      </c>
      <c r="F5131">
        <v>13875.4</v>
      </c>
      <c r="G5131" s="2">
        <v>-7.0062190033850502E-3</v>
      </c>
      <c r="H5131" s="2">
        <v>-7.0062190033850502E-3</v>
      </c>
      <c r="I5131">
        <v>-1.1075634000000001E-2</v>
      </c>
      <c r="J5131">
        <v>-5.4714161999999997E-2</v>
      </c>
      <c r="K5131">
        <v>0.13800595308437499</v>
      </c>
      <c r="L5131">
        <v>0.13387342015380799</v>
      </c>
      <c r="M5131">
        <v>0.203754038556585</v>
      </c>
      <c r="N5131">
        <v>0.21763400099999999</v>
      </c>
      <c r="O5131">
        <v>0.24900038099999999</v>
      </c>
      <c r="P5131">
        <v>-0.53203909100000002</v>
      </c>
      <c r="R5131" t="s">
        <v>57</v>
      </c>
    </row>
    <row r="5132" spans="1:18" x14ac:dyDescent="0.3">
      <c r="A5132" t="s">
        <v>18</v>
      </c>
      <c r="B5132" s="3">
        <v>45894</v>
      </c>
      <c r="C5132">
        <v>248.35270908270201</v>
      </c>
      <c r="D5132" s="2">
        <v>3.5957486770543701E-5</v>
      </c>
      <c r="E5132">
        <v>-7.1355087999999997E-2</v>
      </c>
      <c r="F5132">
        <v>13920.85</v>
      </c>
      <c r="G5132" s="2">
        <v>3.27558124450467E-3</v>
      </c>
      <c r="H5132" s="2">
        <v>3.27558124450467E-3</v>
      </c>
      <c r="I5132">
        <v>-1.0656821E-2</v>
      </c>
      <c r="J5132">
        <v>-6.0698267E-2</v>
      </c>
      <c r="K5132">
        <v>0.13691672776616601</v>
      </c>
      <c r="L5132">
        <v>0.133802997222049</v>
      </c>
      <c r="M5132">
        <v>0.20375562063144101</v>
      </c>
      <c r="N5132">
        <v>0.21754494699999999</v>
      </c>
      <c r="O5132">
        <v>0.24896085000000001</v>
      </c>
      <c r="P5132">
        <v>-0.55783914899999998</v>
      </c>
      <c r="R5132" t="s">
        <v>57</v>
      </c>
    </row>
    <row r="5133" spans="1:18" x14ac:dyDescent="0.3">
      <c r="A5133" t="s">
        <v>18</v>
      </c>
      <c r="B5133" s="3">
        <v>45895</v>
      </c>
      <c r="C5133">
        <v>244.98094296631299</v>
      </c>
      <c r="D5133" s="2">
        <v>-1.3576522393666799E-2</v>
      </c>
      <c r="E5133">
        <v>-9.0327131000000005E-2</v>
      </c>
      <c r="F5133">
        <v>13757.8</v>
      </c>
      <c r="G5133" s="2">
        <v>-1.1712646857052599E-2</v>
      </c>
      <c r="H5133" s="2">
        <v>-1.1712646857052599E-2</v>
      </c>
      <c r="I5133">
        <v>-2.5140653999999998E-2</v>
      </c>
      <c r="J5133">
        <v>-6.5186477000000007E-2</v>
      </c>
      <c r="K5133">
        <v>0.13893011480796</v>
      </c>
      <c r="L5133">
        <v>0.136325428854283</v>
      </c>
      <c r="M5133">
        <v>0.20250373043143899</v>
      </c>
      <c r="N5133">
        <v>0.21783429100000001</v>
      </c>
      <c r="O5133">
        <v>0.24917468000000001</v>
      </c>
      <c r="P5133">
        <v>-0.64419210599999999</v>
      </c>
      <c r="R5133" t="s">
        <v>57</v>
      </c>
    </row>
    <row r="5134" spans="1:18" x14ac:dyDescent="0.3">
      <c r="A5134" t="s">
        <v>18</v>
      </c>
      <c r="B5134" s="3">
        <v>45897</v>
      </c>
      <c r="C5134">
        <v>240.899665232004</v>
      </c>
      <c r="D5134" s="2">
        <v>-1.66595723115903E-2</v>
      </c>
      <c r="E5134">
        <v>-0.109388903</v>
      </c>
      <c r="F5134">
        <v>13622.25</v>
      </c>
      <c r="G5134" s="2">
        <v>-9.8525927110438803E-3</v>
      </c>
      <c r="H5134" s="2">
        <v>-9.8525927110438803E-3</v>
      </c>
      <c r="I5134">
        <v>-3.3828160000000003E-2</v>
      </c>
      <c r="J5134">
        <v>-7.5560742E-2</v>
      </c>
      <c r="K5134">
        <v>0.140360410443163</v>
      </c>
      <c r="L5134">
        <v>0.13854107483609801</v>
      </c>
      <c r="M5134">
        <v>0.20327907479103299</v>
      </c>
      <c r="N5134">
        <v>0.21839744999999999</v>
      </c>
      <c r="O5134">
        <v>0.249448213</v>
      </c>
      <c r="P5134">
        <v>-0.72981118899999997</v>
      </c>
      <c r="R5134" t="s">
        <v>57</v>
      </c>
    </row>
    <row r="5135" spans="1:18" x14ac:dyDescent="0.3">
      <c r="A5135" t="s">
        <v>18</v>
      </c>
      <c r="B5135" s="3">
        <v>45898</v>
      </c>
      <c r="C5135">
        <v>239.673981240659</v>
      </c>
      <c r="D5135" s="2">
        <v>-5.0879439378435096E-3</v>
      </c>
      <c r="E5135">
        <v>-0.119285346</v>
      </c>
      <c r="F5135">
        <v>13575.1</v>
      </c>
      <c r="G5135" s="2">
        <v>-3.4612490594431201E-3</v>
      </c>
      <c r="H5135" s="2">
        <v>-3.4612490594431201E-3</v>
      </c>
      <c r="I5135">
        <v>-4.3451300999999998E-2</v>
      </c>
      <c r="J5135">
        <v>-7.5834045000000003E-2</v>
      </c>
      <c r="K5135">
        <v>0.14126362503522799</v>
      </c>
      <c r="L5135">
        <v>0.138753098332104</v>
      </c>
      <c r="M5135">
        <v>0.201501620221162</v>
      </c>
      <c r="N5135">
        <v>0.21835175500000001</v>
      </c>
      <c r="O5135">
        <v>0.24947106799999999</v>
      </c>
      <c r="P5135">
        <v>-0.77528731299999998</v>
      </c>
      <c r="Q5135" t="s">
        <v>20</v>
      </c>
      <c r="R5135" t="s">
        <v>57</v>
      </c>
    </row>
    <row r="5136" spans="1:18" x14ac:dyDescent="0.3">
      <c r="A5136" t="s">
        <v>18</v>
      </c>
      <c r="B5136" s="3">
        <v>45901</v>
      </c>
      <c r="C5136">
        <v>243.586994989678</v>
      </c>
      <c r="D5136" s="2">
        <v>1.63264019263329E-2</v>
      </c>
      <c r="E5136">
        <v>-0.105100505</v>
      </c>
      <c r="F5136">
        <v>13723.05</v>
      </c>
      <c r="G5136" s="2">
        <v>1.08986305809902E-2</v>
      </c>
      <c r="H5136" s="2">
        <v>1.08986305809902E-2</v>
      </c>
      <c r="I5136">
        <v>-3.3996198999999998E-2</v>
      </c>
      <c r="J5136">
        <v>-7.1104307000000005E-2</v>
      </c>
      <c r="K5136">
        <v>0.152584264913841</v>
      </c>
      <c r="L5136">
        <v>0.14311619949749399</v>
      </c>
      <c r="M5136">
        <v>0.20236643078204999</v>
      </c>
      <c r="N5136">
        <v>0.218991464</v>
      </c>
      <c r="O5136">
        <v>0.24957141799999999</v>
      </c>
      <c r="P5136">
        <v>-0.70824909000000003</v>
      </c>
      <c r="R5136" t="s">
        <v>58</v>
      </c>
    </row>
    <row r="5137" spans="1:18" x14ac:dyDescent="0.3">
      <c r="A5137" t="s">
        <v>18</v>
      </c>
      <c r="B5137" s="3">
        <v>45902</v>
      </c>
      <c r="C5137">
        <v>243.144296741951</v>
      </c>
      <c r="D5137" s="2">
        <v>-1.8174133136534801E-3</v>
      </c>
      <c r="E5137">
        <v>-0.112710427</v>
      </c>
      <c r="F5137">
        <v>13721.95</v>
      </c>
      <c r="G5137" s="2">
        <v>-8.0157107931411203E-5</v>
      </c>
      <c r="H5137" s="2">
        <v>-8.0157107931411203E-5</v>
      </c>
      <c r="I5137">
        <v>-3.4919418000000001E-2</v>
      </c>
      <c r="J5137">
        <v>-7.7791008999999994E-2</v>
      </c>
      <c r="K5137">
        <v>0.15275841120126199</v>
      </c>
      <c r="L5137">
        <v>0.142802237016076</v>
      </c>
      <c r="M5137">
        <v>0.202226531900526</v>
      </c>
      <c r="N5137">
        <v>0.21888054100000001</v>
      </c>
      <c r="O5137">
        <v>0.24957975199999999</v>
      </c>
      <c r="P5137">
        <v>-0.74337548099999995</v>
      </c>
      <c r="R5137" t="s">
        <v>58</v>
      </c>
    </row>
    <row r="5138" spans="1:18" x14ac:dyDescent="0.3">
      <c r="A5138" t="s">
        <v>18</v>
      </c>
      <c r="B5138" s="3">
        <v>45903</v>
      </c>
      <c r="C5138">
        <v>245.54737855040599</v>
      </c>
      <c r="D5138" s="2">
        <v>9.8833566760803092E-3</v>
      </c>
      <c r="E5138">
        <v>-9.9845900000000001E-2</v>
      </c>
      <c r="F5138">
        <v>13802</v>
      </c>
      <c r="G5138" s="2">
        <v>5.8337189685138098E-3</v>
      </c>
      <c r="H5138" s="2">
        <v>5.8337189685138098E-3</v>
      </c>
      <c r="I5138">
        <v>-3.0823084000000001E-2</v>
      </c>
      <c r="J5138">
        <v>-6.9022816000000001E-2</v>
      </c>
      <c r="K5138">
        <v>0.14007532737992801</v>
      </c>
      <c r="L5138">
        <v>0.14273149449349701</v>
      </c>
      <c r="M5138">
        <v>0.20195323630103101</v>
      </c>
      <c r="N5138">
        <v>0.21908022699999999</v>
      </c>
      <c r="O5138">
        <v>0.24965083299999999</v>
      </c>
      <c r="P5138">
        <v>-0.68397729100000004</v>
      </c>
      <c r="R5138" t="s">
        <v>58</v>
      </c>
    </row>
    <row r="5139" spans="1:18" x14ac:dyDescent="0.3">
      <c r="A5139" t="s">
        <v>18</v>
      </c>
      <c r="B5139" s="3">
        <v>45904</v>
      </c>
      <c r="C5139">
        <v>245.310484129342</v>
      </c>
      <c r="D5139" s="2">
        <v>-9.6476053811900297E-4</v>
      </c>
      <c r="E5139">
        <v>-0.10850488699999999</v>
      </c>
      <c r="F5139">
        <v>13784.5</v>
      </c>
      <c r="G5139" s="2">
        <v>-1.2679321837414401E-3</v>
      </c>
      <c r="H5139" s="2">
        <v>-1.2679321837414401E-3</v>
      </c>
      <c r="I5139">
        <v>-3.5759003999999997E-2</v>
      </c>
      <c r="J5139">
        <v>-7.2745881999999998E-2</v>
      </c>
      <c r="K5139">
        <v>0.12994358805355599</v>
      </c>
      <c r="L5139">
        <v>0.14076667080257399</v>
      </c>
      <c r="M5139">
        <v>0.198630747434277</v>
      </c>
      <c r="N5139">
        <v>0.218892119</v>
      </c>
      <c r="O5139">
        <v>0.24960714000000001</v>
      </c>
      <c r="P5139">
        <v>-0.72412331500000005</v>
      </c>
      <c r="R5139" t="s">
        <v>58</v>
      </c>
    </row>
    <row r="5140" spans="1:18" x14ac:dyDescent="0.3">
      <c r="A5140" t="s">
        <v>18</v>
      </c>
      <c r="B5140" s="3">
        <v>45905</v>
      </c>
      <c r="C5140">
        <v>246.71635412992799</v>
      </c>
      <c r="D5140" s="2">
        <v>5.7309821289350804E-3</v>
      </c>
      <c r="E5140">
        <v>-9.1463348999999999E-2</v>
      </c>
      <c r="F5140">
        <v>13790.05</v>
      </c>
      <c r="G5140" s="2">
        <v>4.0262613805364101E-4</v>
      </c>
      <c r="H5140" s="2">
        <v>4.0262613805364101E-4</v>
      </c>
      <c r="I5140">
        <v>-3.6876529999999998E-2</v>
      </c>
      <c r="J5140">
        <v>-5.4586819000000002E-2</v>
      </c>
      <c r="K5140">
        <v>0.13102838539126699</v>
      </c>
      <c r="L5140">
        <v>0.13942530397781999</v>
      </c>
      <c r="M5140">
        <v>0.19867305321485401</v>
      </c>
      <c r="N5140">
        <v>0.21859962499999999</v>
      </c>
      <c r="O5140">
        <v>0.24945919499999999</v>
      </c>
      <c r="P5140">
        <v>-0.64713445300000005</v>
      </c>
      <c r="R5140" t="s">
        <v>58</v>
      </c>
    </row>
    <row r="5141" spans="1:18" x14ac:dyDescent="0.3">
      <c r="A5141" t="s">
        <v>18</v>
      </c>
      <c r="B5141" s="3">
        <v>45908</v>
      </c>
      <c r="C5141">
        <v>250.043902564121</v>
      </c>
      <c r="D5141" s="2">
        <v>1.34873443875587E-2</v>
      </c>
      <c r="E5141">
        <v>-8.3753701999999999E-2</v>
      </c>
      <c r="F5141">
        <v>13822.1</v>
      </c>
      <c r="G5141" s="2">
        <v>2.32413950638333E-3</v>
      </c>
      <c r="H5141" s="2">
        <v>2.32413950638333E-3</v>
      </c>
      <c r="I5141">
        <v>-3.5227685000000002E-2</v>
      </c>
      <c r="J5141">
        <v>-4.8526016999999998E-2</v>
      </c>
      <c r="K5141">
        <v>0.13638495852406901</v>
      </c>
      <c r="L5141">
        <v>0.14066489855756001</v>
      </c>
      <c r="M5141">
        <v>0.19946211372136299</v>
      </c>
      <c r="N5141">
        <v>0.21897108900000001</v>
      </c>
      <c r="O5141">
        <v>0.24951565000000001</v>
      </c>
      <c r="P5141">
        <v>-0.61082813599999997</v>
      </c>
      <c r="R5141" t="s">
        <v>58</v>
      </c>
    </row>
    <row r="5142" spans="1:18" x14ac:dyDescent="0.3">
      <c r="A5142" t="s">
        <v>18</v>
      </c>
      <c r="B5142" s="3">
        <v>45909</v>
      </c>
      <c r="C5142">
        <v>249.31851881038099</v>
      </c>
      <c r="D5142" s="2">
        <v>-2.9010255651184002E-3</v>
      </c>
      <c r="E5142">
        <v>-7.5336782000000005E-2</v>
      </c>
      <c r="F5142">
        <v>13865.75</v>
      </c>
      <c r="G5142" s="2">
        <v>3.15798612367146E-3</v>
      </c>
      <c r="H5142" s="2">
        <v>3.15798612367146E-3</v>
      </c>
      <c r="I5142">
        <v>-2.9949943999999999E-2</v>
      </c>
      <c r="J5142">
        <v>-4.5386838999999998E-2</v>
      </c>
      <c r="K5142">
        <v>0.137347289520933</v>
      </c>
      <c r="L5142">
        <v>0.14060597535605099</v>
      </c>
      <c r="M5142">
        <v>0.19950856390873101</v>
      </c>
      <c r="N5142">
        <v>0.21867103700000001</v>
      </c>
      <c r="O5142">
        <v>0.24953450199999999</v>
      </c>
      <c r="P5142">
        <v>-0.57317504900000005</v>
      </c>
      <c r="R5142" t="s">
        <v>58</v>
      </c>
    </row>
    <row r="5143" spans="1:18" x14ac:dyDescent="0.3">
      <c r="A5143" t="s">
        <v>18</v>
      </c>
      <c r="B5143" s="3">
        <v>45910</v>
      </c>
      <c r="C5143">
        <v>247.86599138567701</v>
      </c>
      <c r="D5143" s="2">
        <v>-5.8259909116823404E-3</v>
      </c>
      <c r="E5143">
        <v>-7.1757712000000001E-2</v>
      </c>
      <c r="F5143">
        <v>13936.3</v>
      </c>
      <c r="G5143" s="2">
        <v>5.08807673584188E-3</v>
      </c>
      <c r="H5143" s="2">
        <v>5.08807673584188E-3</v>
      </c>
      <c r="I5143">
        <v>-2.4478509999999998E-2</v>
      </c>
      <c r="J5143">
        <v>-4.7279201999999999E-2</v>
      </c>
      <c r="K5143">
        <v>0.13657623610194899</v>
      </c>
      <c r="L5143">
        <v>0.137089110322692</v>
      </c>
      <c r="M5143">
        <v>0.199709420103626</v>
      </c>
      <c r="N5143">
        <v>0.218538394</v>
      </c>
      <c r="O5143">
        <v>0.24957990799999999</v>
      </c>
      <c r="P5143">
        <v>-0.55714563399999995</v>
      </c>
      <c r="R5143" t="s">
        <v>58</v>
      </c>
    </row>
    <row r="5144" spans="1:18" x14ac:dyDescent="0.3">
      <c r="A5144" t="s">
        <v>18</v>
      </c>
      <c r="B5144" s="3">
        <v>45911</v>
      </c>
      <c r="C5144">
        <v>247.49670336783399</v>
      </c>
      <c r="D5144" s="2">
        <v>-1.48986965004494E-3</v>
      </c>
      <c r="E5144">
        <v>-5.9704321999999997E-2</v>
      </c>
      <c r="F5144">
        <v>13957</v>
      </c>
      <c r="G5144" s="2">
        <v>1.48532967860926E-3</v>
      </c>
      <c r="H5144" s="2">
        <v>1.48532967860926E-3</v>
      </c>
      <c r="I5144">
        <v>-1.0661070999999999E-2</v>
      </c>
      <c r="J5144">
        <v>-4.9043249999999997E-2</v>
      </c>
      <c r="K5144">
        <v>0.12917506752869201</v>
      </c>
      <c r="L5144">
        <v>0.131874713184995</v>
      </c>
      <c r="M5144">
        <v>0.19961978267380001</v>
      </c>
      <c r="N5144">
        <v>0.21808429400000001</v>
      </c>
      <c r="O5144">
        <v>0.249491621</v>
      </c>
      <c r="P5144">
        <v>-0.50303632399999998</v>
      </c>
      <c r="R5144" t="s">
        <v>58</v>
      </c>
    </row>
    <row r="5145" spans="1:18" x14ac:dyDescent="0.3">
      <c r="A5145" t="s">
        <v>18</v>
      </c>
      <c r="B5145" s="3">
        <v>45912</v>
      </c>
      <c r="C5145">
        <v>248.224289266722</v>
      </c>
      <c r="D5145" s="2">
        <v>2.9397801626773702E-3</v>
      </c>
      <c r="E5145">
        <v>-6.1805732000000002E-2</v>
      </c>
      <c r="F5145">
        <v>14012.55</v>
      </c>
      <c r="G5145" s="2">
        <v>3.9800816794439697E-3</v>
      </c>
      <c r="H5145" s="2">
        <v>3.9800816794439697E-3</v>
      </c>
      <c r="I5145">
        <v>-8.9433480000000003E-3</v>
      </c>
      <c r="J5145">
        <v>-5.2862383999999998E-2</v>
      </c>
      <c r="K5145">
        <v>0.128811370056127</v>
      </c>
      <c r="L5145">
        <v>0.132089821634928</v>
      </c>
      <c r="M5145">
        <v>0.19807734480118699</v>
      </c>
      <c r="N5145">
        <v>0.21804067499999999</v>
      </c>
      <c r="O5145">
        <v>0.249483971</v>
      </c>
      <c r="P5145">
        <v>-0.512774654</v>
      </c>
      <c r="R5145" t="s">
        <v>58</v>
      </c>
    </row>
    <row r="5146" spans="1:18" x14ac:dyDescent="0.3">
      <c r="A5146" t="s">
        <v>18</v>
      </c>
      <c r="B5146" s="3">
        <v>45915</v>
      </c>
      <c r="C5146">
        <v>247.84263791381599</v>
      </c>
      <c r="D5146" s="2">
        <v>-1.5375262188641601E-3</v>
      </c>
      <c r="E5146">
        <v>-6.5350274999999999E-2</v>
      </c>
      <c r="F5146">
        <v>14017.9</v>
      </c>
      <c r="G5146" s="2">
        <v>3.8180060017634098E-4</v>
      </c>
      <c r="H5146" s="2">
        <v>3.8180060017634098E-4</v>
      </c>
      <c r="I5146">
        <v>-1.3761565E-2</v>
      </c>
      <c r="J5146">
        <v>-5.1588710000000003E-2</v>
      </c>
      <c r="K5146">
        <v>0.128102198495743</v>
      </c>
      <c r="L5146">
        <v>0.131053687511832</v>
      </c>
      <c r="M5146">
        <v>0.19807828786572901</v>
      </c>
      <c r="N5146">
        <v>0.21803157300000001</v>
      </c>
      <c r="O5146">
        <v>0.24933723599999999</v>
      </c>
      <c r="P5146">
        <v>-0.52905307800000001</v>
      </c>
      <c r="R5146" t="s">
        <v>58</v>
      </c>
    </row>
    <row r="5147" spans="1:18" x14ac:dyDescent="0.3">
      <c r="A5147" t="s">
        <v>18</v>
      </c>
      <c r="B5147" s="3">
        <v>45916</v>
      </c>
      <c r="C5147">
        <v>249.46459760330299</v>
      </c>
      <c r="D5147" s="2">
        <v>6.5443125651822899E-3</v>
      </c>
      <c r="E5147">
        <v>-5.1942140999999997E-2</v>
      </c>
      <c r="F5147">
        <v>14107.55</v>
      </c>
      <c r="G5147" s="2">
        <v>6.3953944599404204E-3</v>
      </c>
      <c r="H5147" s="2">
        <v>6.3953944599404204E-3</v>
      </c>
      <c r="I5147">
        <v>-3.1056780000000002E-3</v>
      </c>
      <c r="J5147">
        <v>-4.8836462999999997E-2</v>
      </c>
      <c r="K5147">
        <v>0.129522489039156</v>
      </c>
      <c r="L5147">
        <v>0.13188261733458001</v>
      </c>
      <c r="M5147">
        <v>0.19811838047650701</v>
      </c>
      <c r="N5147">
        <v>0.218003531</v>
      </c>
      <c r="O5147">
        <v>0.24929158400000001</v>
      </c>
      <c r="P5147">
        <v>-0.46761692700000002</v>
      </c>
      <c r="R5147" t="s">
        <v>58</v>
      </c>
    </row>
    <row r="5148" spans="1:18" x14ac:dyDescent="0.3">
      <c r="A5148" t="s">
        <v>18</v>
      </c>
      <c r="B5148" s="3">
        <v>45917</v>
      </c>
      <c r="C5148">
        <v>248.628106564218</v>
      </c>
      <c r="D5148" s="2">
        <v>-3.3531452844280901E-3</v>
      </c>
      <c r="E5148">
        <v>-6.8438747999999994E-2</v>
      </c>
      <c r="F5148">
        <v>14148.8</v>
      </c>
      <c r="G5148" s="2">
        <v>2.9239662450248902E-3</v>
      </c>
      <c r="H5148" s="2">
        <v>2.9239662450248902E-3</v>
      </c>
      <c r="I5148">
        <v>-1.7079262000000001E-2</v>
      </c>
      <c r="J5148">
        <v>-5.1359486000000003E-2</v>
      </c>
      <c r="K5148">
        <v>0.12481477588951401</v>
      </c>
      <c r="L5148">
        <v>0.130798641395519</v>
      </c>
      <c r="M5148">
        <v>0.19788028881011799</v>
      </c>
      <c r="N5148">
        <v>0.21754594499999999</v>
      </c>
      <c r="O5148">
        <v>0.24928500200000001</v>
      </c>
      <c r="P5148">
        <v>-0.54443096199999996</v>
      </c>
      <c r="R5148" t="s">
        <v>58</v>
      </c>
    </row>
    <row r="5149" spans="1:18" x14ac:dyDescent="0.3">
      <c r="A5149" t="s">
        <v>18</v>
      </c>
      <c r="B5149" s="3">
        <v>45918</v>
      </c>
      <c r="C5149">
        <v>250.43782928060801</v>
      </c>
      <c r="D5149" s="2">
        <v>7.2788340039235903E-3</v>
      </c>
      <c r="E5149">
        <v>-6.7376737000000006E-2</v>
      </c>
      <c r="F5149">
        <v>14199.3</v>
      </c>
      <c r="G5149" s="2">
        <v>3.56920728259635E-3</v>
      </c>
      <c r="H5149" s="2">
        <v>3.56920728259635E-3</v>
      </c>
      <c r="I5149">
        <v>-1.3348250000000001E-2</v>
      </c>
      <c r="J5149">
        <v>-5.4028487E-2</v>
      </c>
      <c r="K5149">
        <v>0.125417677230345</v>
      </c>
      <c r="L5149">
        <v>0.12824626129040401</v>
      </c>
      <c r="M5149">
        <v>0.197463191329106</v>
      </c>
      <c r="N5149">
        <v>0.217582417</v>
      </c>
      <c r="O5149">
        <v>0.24926189100000001</v>
      </c>
      <c r="P5149">
        <v>-0.53945874100000002</v>
      </c>
      <c r="R5149" t="s">
        <v>58</v>
      </c>
    </row>
    <row r="5150" spans="1:18" x14ac:dyDescent="0.3">
      <c r="A5150" t="s">
        <v>18</v>
      </c>
      <c r="B5150" s="3">
        <v>45919</v>
      </c>
      <c r="C5150">
        <v>251.44200465983101</v>
      </c>
      <c r="D5150" s="2">
        <v>4.0096792968820098E-3</v>
      </c>
      <c r="E5150">
        <v>-7.3796345999999999E-2</v>
      </c>
      <c r="F5150">
        <v>14174.85</v>
      </c>
      <c r="G5150" s="2">
        <v>-1.72191586909209E-3</v>
      </c>
      <c r="H5150" s="2">
        <v>-1.72191586909209E-3</v>
      </c>
      <c r="I5150">
        <v>-1.6693836E-2</v>
      </c>
      <c r="J5150">
        <v>-5.7102510000000002E-2</v>
      </c>
      <c r="K5150">
        <v>0.12600995031805601</v>
      </c>
      <c r="L5150">
        <v>0.12573873920638101</v>
      </c>
      <c r="M5150">
        <v>0.195378556754084</v>
      </c>
      <c r="N5150">
        <v>0.21733548599999999</v>
      </c>
      <c r="O5150">
        <v>0.248970358</v>
      </c>
      <c r="P5150">
        <v>-0.56960944800000002</v>
      </c>
      <c r="R5150" t="s">
        <v>58</v>
      </c>
    </row>
    <row r="5151" spans="1:18" x14ac:dyDescent="0.3">
      <c r="A5151" t="s">
        <v>18</v>
      </c>
      <c r="B5151" s="3">
        <v>45922</v>
      </c>
      <c r="C5151">
        <v>250.699165981471</v>
      </c>
      <c r="D5151" s="2">
        <v>-2.9543141742166502E-3</v>
      </c>
      <c r="E5151">
        <v>-7.4717114000000001E-2</v>
      </c>
      <c r="F5151">
        <v>14117.4</v>
      </c>
      <c r="G5151" s="2">
        <v>-4.05295294130104E-3</v>
      </c>
      <c r="H5151" s="2">
        <v>-4.05295294130104E-3</v>
      </c>
      <c r="I5151">
        <v>-2.1022083E-2</v>
      </c>
      <c r="J5151">
        <v>-5.3695030999999997E-2</v>
      </c>
      <c r="K5151">
        <v>0.126265877621897</v>
      </c>
      <c r="L5151">
        <v>0.123100483933753</v>
      </c>
      <c r="M5151">
        <v>0.19354325116037799</v>
      </c>
      <c r="N5151">
        <v>0.21734577999999999</v>
      </c>
      <c r="O5151">
        <v>0.24893268099999999</v>
      </c>
      <c r="P5151">
        <v>-0.57381888999999997</v>
      </c>
      <c r="R5151" t="s">
        <v>58</v>
      </c>
    </row>
    <row r="5152" spans="1:18" x14ac:dyDescent="0.3">
      <c r="A5152" t="s">
        <v>18</v>
      </c>
      <c r="B5152" s="3">
        <v>45923</v>
      </c>
      <c r="C5152">
        <v>249.89380783927101</v>
      </c>
      <c r="D5152" s="2">
        <v>-3.2124484301624401E-3</v>
      </c>
      <c r="E5152">
        <v>-7.0896451999999999E-2</v>
      </c>
      <c r="F5152">
        <v>14087.2</v>
      </c>
      <c r="G5152" s="2">
        <v>-2.1392041027383799E-3</v>
      </c>
      <c r="H5152" s="2">
        <v>-2.1392041027383799E-3</v>
      </c>
      <c r="I5152">
        <v>-2.0392269000000001E-2</v>
      </c>
      <c r="J5152">
        <v>-5.0504184000000001E-2</v>
      </c>
      <c r="K5152">
        <v>0.126324301304474</v>
      </c>
      <c r="L5152">
        <v>0.123131088976143</v>
      </c>
      <c r="M5152">
        <v>0.19359913715103699</v>
      </c>
      <c r="N5152">
        <v>0.21725003100000001</v>
      </c>
      <c r="O5152">
        <v>0.24750609500000001</v>
      </c>
      <c r="P5152">
        <v>-0.55648531599999995</v>
      </c>
      <c r="R5152" t="s">
        <v>58</v>
      </c>
    </row>
    <row r="5153" spans="1:18" x14ac:dyDescent="0.3">
      <c r="A5153" t="s">
        <v>18</v>
      </c>
      <c r="B5153" s="3">
        <v>45924</v>
      </c>
      <c r="C5153">
        <v>247.67943502201001</v>
      </c>
      <c r="D5153" s="2">
        <v>-8.8612552524106603E-3</v>
      </c>
      <c r="E5153">
        <v>-7.1045602999999999E-2</v>
      </c>
      <c r="F5153">
        <v>13996.2</v>
      </c>
      <c r="G5153" s="2">
        <v>-6.4597648929524097E-3</v>
      </c>
      <c r="H5153" s="2">
        <v>-6.4597648929524097E-3</v>
      </c>
      <c r="I5153">
        <v>-2.5809146000000002E-2</v>
      </c>
      <c r="J5153">
        <v>-4.5236457000000001E-2</v>
      </c>
      <c r="K5153">
        <v>0.13028005296662901</v>
      </c>
      <c r="L5153">
        <v>0.12407281502731</v>
      </c>
      <c r="M5153">
        <v>0.19300488045609199</v>
      </c>
      <c r="N5153">
        <v>0.21725634299999999</v>
      </c>
      <c r="O5153">
        <v>0.247608575</v>
      </c>
      <c r="P5153">
        <v>-0.55715566699999997</v>
      </c>
      <c r="R5153" t="s">
        <v>58</v>
      </c>
    </row>
    <row r="5154" spans="1:18" x14ac:dyDescent="0.3">
      <c r="A5154" t="s">
        <v>18</v>
      </c>
      <c r="B5154" s="3">
        <v>45925</v>
      </c>
      <c r="C5154">
        <v>245.98671947529601</v>
      </c>
      <c r="D5154" s="2">
        <v>-6.8342999351697102E-3</v>
      </c>
      <c r="E5154">
        <v>-8.3557838999999995E-2</v>
      </c>
      <c r="F5154">
        <v>13902.35</v>
      </c>
      <c r="G5154" s="2">
        <v>-6.7053914633972101E-3</v>
      </c>
      <c r="H5154" s="2">
        <v>-6.7053914633972101E-3</v>
      </c>
      <c r="I5154">
        <v>-4.6536908000000002E-2</v>
      </c>
      <c r="J5154">
        <v>-3.7020931E-2</v>
      </c>
      <c r="K5154">
        <v>0.123402557745919</v>
      </c>
      <c r="L5154">
        <v>0.124142239011719</v>
      </c>
      <c r="M5154">
        <v>0.193022338236254</v>
      </c>
      <c r="N5154">
        <v>0.217245615</v>
      </c>
      <c r="O5154">
        <v>0.24767419800000001</v>
      </c>
      <c r="P5154">
        <v>-0.61477806400000001</v>
      </c>
      <c r="R5154" t="s">
        <v>58</v>
      </c>
    </row>
    <row r="5155" spans="1:18" x14ac:dyDescent="0.3">
      <c r="A5155" t="s">
        <v>18</v>
      </c>
      <c r="B5155" s="3">
        <v>45926</v>
      </c>
      <c r="C5155">
        <v>241.92009531980801</v>
      </c>
      <c r="D5155" s="2">
        <v>-1.65318849902245E-2</v>
      </c>
      <c r="E5155">
        <v>-0.108699949</v>
      </c>
      <c r="F5155">
        <v>13730.05</v>
      </c>
      <c r="G5155" s="2">
        <v>-1.23935881343802E-2</v>
      </c>
      <c r="H5155" s="2">
        <v>-1.23935881343802E-2</v>
      </c>
      <c r="I5155">
        <v>-6.5550731000000001E-2</v>
      </c>
      <c r="J5155">
        <v>-4.3149218000000003E-2</v>
      </c>
      <c r="K5155">
        <v>0.12318303751154799</v>
      </c>
      <c r="L5155">
        <v>0.1265889255047</v>
      </c>
      <c r="M5155">
        <v>0.194289137919472</v>
      </c>
      <c r="N5155">
        <v>0.21754711700000001</v>
      </c>
      <c r="O5155">
        <v>0.24794944499999999</v>
      </c>
      <c r="P5155">
        <v>-0.72949690599999995</v>
      </c>
      <c r="R5155" t="s">
        <v>58</v>
      </c>
    </row>
    <row r="5156" spans="1:18" x14ac:dyDescent="0.3">
      <c r="A5156" t="s">
        <v>18</v>
      </c>
      <c r="B5156" s="3">
        <v>45929</v>
      </c>
      <c r="C5156">
        <v>244.29858765585001</v>
      </c>
      <c r="D5156" s="2">
        <v>9.8317270125800604E-3</v>
      </c>
      <c r="E5156">
        <v>-0.100921068</v>
      </c>
      <c r="F5156">
        <v>13748.9</v>
      </c>
      <c r="G5156" s="2">
        <v>1.37290104551702E-3</v>
      </c>
      <c r="H5156" s="2">
        <v>1.37290104551702E-3</v>
      </c>
      <c r="I5156">
        <v>-6.4710223999999997E-2</v>
      </c>
      <c r="J5156">
        <v>-3.6210843999999999E-2</v>
      </c>
      <c r="K5156">
        <v>0.12588019392056199</v>
      </c>
      <c r="L5156">
        <v>0.12827732200745001</v>
      </c>
      <c r="M5156">
        <v>0.194018310748795</v>
      </c>
      <c r="N5156">
        <v>0.21778120000000001</v>
      </c>
      <c r="O5156">
        <v>0.24797724900000001</v>
      </c>
      <c r="P5156">
        <v>-0.69299401400000005</v>
      </c>
      <c r="R5156" t="s">
        <v>58</v>
      </c>
    </row>
    <row r="5157" spans="1:18" x14ac:dyDescent="0.3">
      <c r="A5157" t="s">
        <v>18</v>
      </c>
      <c r="B5157" s="3">
        <v>45930</v>
      </c>
      <c r="C5157">
        <v>245.99721616318701</v>
      </c>
      <c r="D5157" s="2">
        <v>6.9530836163884703E-3</v>
      </c>
      <c r="E5157">
        <v>-9.0927906000000003E-2</v>
      </c>
      <c r="F5157">
        <v>13739.95</v>
      </c>
      <c r="G5157" s="2">
        <v>-6.5096116780238899E-4</v>
      </c>
      <c r="H5157" s="2">
        <v>-6.5096116780238899E-4</v>
      </c>
      <c r="I5157">
        <v>-6.5055116999999996E-2</v>
      </c>
      <c r="J5157">
        <v>-2.5872789E-2</v>
      </c>
      <c r="K5157">
        <v>0.11517743876634901</v>
      </c>
      <c r="L5157">
        <v>0.12916712875112701</v>
      </c>
      <c r="M5157">
        <v>0.19261995104889201</v>
      </c>
      <c r="N5157">
        <v>0.21786918199999999</v>
      </c>
      <c r="O5157">
        <v>0.24800717</v>
      </c>
      <c r="P5157">
        <v>-0.64684644599999996</v>
      </c>
      <c r="Q5157" t="s">
        <v>20</v>
      </c>
      <c r="R5157" t="s">
        <v>58</v>
      </c>
    </row>
    <row r="5158" spans="1:18" x14ac:dyDescent="0.3">
      <c r="A5158" t="s">
        <v>18</v>
      </c>
      <c r="B5158" s="3">
        <v>45931</v>
      </c>
      <c r="C5158">
        <v>248.33992803207499</v>
      </c>
      <c r="D5158" s="2">
        <v>9.5233267490897298E-3</v>
      </c>
      <c r="E5158">
        <v>-8.0509114000000007E-2</v>
      </c>
      <c r="F5158">
        <v>13854.4</v>
      </c>
      <c r="G5158" s="2">
        <v>8.3297246350968503E-3</v>
      </c>
      <c r="H5158" s="2">
        <v>8.3297246350968503E-3</v>
      </c>
      <c r="I5158">
        <v>-6.2412658000000003E-2</v>
      </c>
      <c r="J5158">
        <v>-1.8096456E-2</v>
      </c>
      <c r="K5158">
        <v>0.118947904957538</v>
      </c>
      <c r="L5158">
        <v>0.12898121868171</v>
      </c>
      <c r="M5158">
        <v>0.192217544920605</v>
      </c>
      <c r="N5158">
        <v>0.218083364</v>
      </c>
      <c r="O5158">
        <v>0.24786042899999999</v>
      </c>
      <c r="P5158">
        <v>-0.59843681500000001</v>
      </c>
      <c r="R5158" t="s">
        <v>59</v>
      </c>
    </row>
    <row r="5159" spans="1:18" x14ac:dyDescent="0.3">
      <c r="A5159" t="s">
        <v>18</v>
      </c>
      <c r="B5159" s="3">
        <v>45933</v>
      </c>
      <c r="C5159">
        <v>249.260717000977</v>
      </c>
      <c r="D5159" s="2">
        <v>3.7077765794586398E-3</v>
      </c>
      <c r="E5159">
        <v>-8.3747072000000006E-2</v>
      </c>
      <c r="F5159">
        <v>13904.5</v>
      </c>
      <c r="G5159" s="2">
        <v>3.61617969742478E-3</v>
      </c>
      <c r="H5159" s="2">
        <v>3.61617969742478E-3</v>
      </c>
      <c r="I5159">
        <v>-5.9540879999999997E-2</v>
      </c>
      <c r="J5159">
        <v>-2.4206192000000001E-2</v>
      </c>
      <c r="K5159">
        <v>0.115017798336694</v>
      </c>
      <c r="L5159">
        <v>0.12794713948267999</v>
      </c>
      <c r="M5159">
        <v>0.19034725758705701</v>
      </c>
      <c r="N5159">
        <v>0.217989827</v>
      </c>
      <c r="O5159">
        <v>0.24786518900000001</v>
      </c>
      <c r="P5159">
        <v>-0.61354731200000001</v>
      </c>
      <c r="R5159" t="s">
        <v>59</v>
      </c>
    </row>
    <row r="5160" spans="1:18" x14ac:dyDescent="0.3">
      <c r="A5160" t="s">
        <v>18</v>
      </c>
      <c r="B5160" s="3">
        <v>45936</v>
      </c>
      <c r="C5160">
        <v>250.10545399386999</v>
      </c>
      <c r="D5160" s="2">
        <v>3.3889696020183999E-3</v>
      </c>
      <c r="E5160">
        <v>-6.9135654000000005E-2</v>
      </c>
      <c r="F5160">
        <v>14003.25</v>
      </c>
      <c r="G5160" s="2">
        <v>7.1020173325182503E-3</v>
      </c>
      <c r="H5160" s="2">
        <v>7.1020173325182503E-3</v>
      </c>
      <c r="I5160">
        <v>-4.1582253999999999E-2</v>
      </c>
      <c r="J5160">
        <v>-2.7553398999999999E-2</v>
      </c>
      <c r="K5160">
        <v>0.115193384055239</v>
      </c>
      <c r="L5160">
        <v>0.128126664427578</v>
      </c>
      <c r="M5160">
        <v>0.18970905527636001</v>
      </c>
      <c r="N5160">
        <v>0.21768027000000001</v>
      </c>
      <c r="O5160">
        <v>0.24786582200000001</v>
      </c>
      <c r="P5160">
        <v>-0.54729651700000004</v>
      </c>
      <c r="R5160" t="s">
        <v>59</v>
      </c>
    </row>
    <row r="5161" spans="1:18" x14ac:dyDescent="0.3">
      <c r="A5161" t="s">
        <v>18</v>
      </c>
      <c r="B5161" s="3">
        <v>45937</v>
      </c>
      <c r="C5161">
        <v>249.510762532115</v>
      </c>
      <c r="D5161" s="2">
        <v>-2.37776286865732E-3</v>
      </c>
      <c r="E5161">
        <v>-7.3726202000000005E-2</v>
      </c>
      <c r="F5161">
        <v>14032.1</v>
      </c>
      <c r="G5161" s="2">
        <v>2.0602360166390699E-3</v>
      </c>
      <c r="H5161" s="2">
        <v>2.0602360166390699E-3</v>
      </c>
      <c r="I5161">
        <v>-4.0001915999999998E-2</v>
      </c>
      <c r="J5161">
        <v>-3.3724286999999999E-2</v>
      </c>
      <c r="K5161">
        <v>0.11437239454324701</v>
      </c>
      <c r="L5161">
        <v>0.12816116734433999</v>
      </c>
      <c r="M5161">
        <v>0.189702872949609</v>
      </c>
      <c r="N5161">
        <v>0.21767355799999999</v>
      </c>
      <c r="O5161">
        <v>0.247862212</v>
      </c>
      <c r="P5161">
        <v>-0.56840253500000004</v>
      </c>
      <c r="R5161" t="s">
        <v>59</v>
      </c>
    </row>
    <row r="5162" spans="1:18" x14ac:dyDescent="0.3">
      <c r="A5162" t="s">
        <v>18</v>
      </c>
      <c r="B5162" s="3">
        <v>45938</v>
      </c>
      <c r="C5162">
        <v>247.34488495418</v>
      </c>
      <c r="D5162" s="2">
        <v>-8.6804976104249993E-3</v>
      </c>
      <c r="E5162">
        <v>-6.8736579000000006E-2</v>
      </c>
      <c r="F5162">
        <v>13972.25</v>
      </c>
      <c r="G5162" s="2">
        <v>-4.2652204588051797E-3</v>
      </c>
      <c r="H5162" s="2">
        <v>-4.2652204588051797E-3</v>
      </c>
      <c r="I5162">
        <v>-2.2933246000000001E-2</v>
      </c>
      <c r="J5162">
        <v>-4.5803334000000001E-2</v>
      </c>
      <c r="K5162">
        <v>0.108430065472708</v>
      </c>
      <c r="L5162">
        <v>0.12884459874607501</v>
      </c>
      <c r="M5162">
        <v>0.18707828936224999</v>
      </c>
      <c r="N5162">
        <v>0.217400555</v>
      </c>
      <c r="O5162">
        <v>0.24753890200000001</v>
      </c>
      <c r="P5162">
        <v>-0.546165024</v>
      </c>
      <c r="R5162" t="s">
        <v>59</v>
      </c>
    </row>
    <row r="5163" spans="1:18" x14ac:dyDescent="0.3">
      <c r="A5163" t="s">
        <v>18</v>
      </c>
      <c r="B5163" s="3">
        <v>45939</v>
      </c>
      <c r="C5163">
        <v>248.556161039594</v>
      </c>
      <c r="D5163" s="2">
        <v>4.8971139453273197E-3</v>
      </c>
      <c r="E5163">
        <v>-5.3929657999999998E-2</v>
      </c>
      <c r="F5163">
        <v>14059.05</v>
      </c>
      <c r="G5163" s="2">
        <v>6.2123136932132903E-3</v>
      </c>
      <c r="H5163" s="2">
        <v>6.2123136932132903E-3</v>
      </c>
      <c r="I5163">
        <v>-7.4832070000000004E-3</v>
      </c>
      <c r="J5163">
        <v>-4.6446451999999999E-2</v>
      </c>
      <c r="K5163">
        <v>0.10960784003426501</v>
      </c>
      <c r="L5163">
        <v>0.129329025281367</v>
      </c>
      <c r="M5163">
        <v>0.16954321328389099</v>
      </c>
      <c r="N5163">
        <v>0.217196425</v>
      </c>
      <c r="O5163">
        <v>0.24739164199999999</v>
      </c>
      <c r="P5163">
        <v>-0.47850538399999998</v>
      </c>
      <c r="R5163" t="s">
        <v>59</v>
      </c>
    </row>
    <row r="5164" spans="1:18" x14ac:dyDescent="0.3">
      <c r="A5164" t="s">
        <v>18</v>
      </c>
      <c r="B5164" s="3">
        <v>45940</v>
      </c>
      <c r="C5164">
        <v>248.182458760424</v>
      </c>
      <c r="D5164" s="2">
        <v>-1.50349231983482E-3</v>
      </c>
      <c r="E5164">
        <v>-5.0135638000000003E-2</v>
      </c>
      <c r="F5164">
        <v>14114.85</v>
      </c>
      <c r="G5164" s="2">
        <v>3.9689737215531399E-3</v>
      </c>
      <c r="H5164" s="2">
        <v>3.9689737215531399E-3</v>
      </c>
      <c r="I5164">
        <v>9.7253719999999995E-3</v>
      </c>
      <c r="J5164">
        <v>-5.9861009999999999E-2</v>
      </c>
      <c r="K5164">
        <v>0.107781650833796</v>
      </c>
      <c r="L5164">
        <v>0.12684712886897201</v>
      </c>
      <c r="M5164">
        <v>0.165767868121691</v>
      </c>
      <c r="N5164">
        <v>0.21713411799999999</v>
      </c>
      <c r="O5164">
        <v>0.246885039</v>
      </c>
      <c r="P5164">
        <v>-0.461169524</v>
      </c>
      <c r="R5164" t="s">
        <v>59</v>
      </c>
    </row>
    <row r="5165" spans="1:18" x14ac:dyDescent="0.3">
      <c r="A5165" t="s">
        <v>18</v>
      </c>
      <c r="B5165" s="3">
        <v>45943</v>
      </c>
      <c r="C5165">
        <v>249.92806493250399</v>
      </c>
      <c r="D5165" s="2">
        <v>7.03355982851983E-3</v>
      </c>
      <c r="E5165">
        <v>-7.0310819999999996E-2</v>
      </c>
      <c r="F5165">
        <v>14092.25</v>
      </c>
      <c r="G5165" s="2">
        <v>-1.6011505612882899E-3</v>
      </c>
      <c r="H5165" s="2">
        <v>-1.6011505612882899E-3</v>
      </c>
      <c r="I5165">
        <v>-5.3570859999999996E-3</v>
      </c>
      <c r="J5165">
        <v>-6.4953733999999999E-2</v>
      </c>
      <c r="K5165">
        <v>0.110231044485471</v>
      </c>
      <c r="L5165">
        <v>0.12502055531152301</v>
      </c>
      <c r="M5165">
        <v>0.16547526697550399</v>
      </c>
      <c r="N5165">
        <v>0.21529595100000001</v>
      </c>
      <c r="O5165">
        <v>0.24691690599999999</v>
      </c>
      <c r="P5165">
        <v>-0.55881598799999999</v>
      </c>
      <c r="R5165" t="s">
        <v>59</v>
      </c>
    </row>
    <row r="5166" spans="1:18" x14ac:dyDescent="0.3">
      <c r="A5166" t="s">
        <v>18</v>
      </c>
      <c r="B5166" s="3">
        <v>45944</v>
      </c>
      <c r="C5166">
        <v>248.86574643202701</v>
      </c>
      <c r="D5166" s="2">
        <v>-4.2504970410760503E-3</v>
      </c>
      <c r="E5166">
        <v>-8.8050586E-2</v>
      </c>
      <c r="F5166">
        <v>14031.95</v>
      </c>
      <c r="G5166" s="2">
        <v>-4.2789476485302104E-3</v>
      </c>
      <c r="H5166" s="2">
        <v>-4.2789476485302104E-3</v>
      </c>
      <c r="I5166">
        <v>-1.1817108999999999E-2</v>
      </c>
      <c r="J5166">
        <v>-7.6233476999999994E-2</v>
      </c>
      <c r="K5166">
        <v>0.111027702524892</v>
      </c>
      <c r="L5166">
        <v>0.12516751680385299</v>
      </c>
      <c r="M5166">
        <v>0.16429141841032599</v>
      </c>
      <c r="N5166">
        <v>0.21478317599999999</v>
      </c>
      <c r="O5166">
        <v>0.24627158699999999</v>
      </c>
      <c r="P5166">
        <v>-0.64274394599999995</v>
      </c>
      <c r="R5166" t="s">
        <v>59</v>
      </c>
    </row>
    <row r="5167" spans="1:18" x14ac:dyDescent="0.3">
      <c r="A5167" t="s">
        <v>18</v>
      </c>
      <c r="B5167" s="3">
        <v>45945</v>
      </c>
      <c r="C5167">
        <v>251.34169357117699</v>
      </c>
      <c r="D5167" s="2">
        <v>9.9489269803012502E-3</v>
      </c>
      <c r="E5167">
        <v>-7.4548429999999999E-2</v>
      </c>
      <c r="F5167">
        <v>14153.15</v>
      </c>
      <c r="G5167" s="2">
        <v>8.6374310056691606E-3</v>
      </c>
      <c r="H5167" s="2">
        <v>8.6374310056691606E-3</v>
      </c>
      <c r="I5167">
        <v>-2.8955389999999999E-3</v>
      </c>
      <c r="J5167">
        <v>-7.1652891999999996E-2</v>
      </c>
      <c r="K5167">
        <v>0.115857802267691</v>
      </c>
      <c r="L5167">
        <v>0.12683601487881899</v>
      </c>
      <c r="M5167">
        <v>0.15378113498440599</v>
      </c>
      <c r="N5167">
        <v>0.21497775599999999</v>
      </c>
      <c r="O5167">
        <v>0.24632604499999999</v>
      </c>
      <c r="P5167">
        <v>-0.57935496600000003</v>
      </c>
      <c r="R5167" t="s">
        <v>59</v>
      </c>
    </row>
    <row r="5168" spans="1:18" x14ac:dyDescent="0.3">
      <c r="A5168" t="s">
        <v>18</v>
      </c>
      <c r="B5168" s="3">
        <v>45946</v>
      </c>
      <c r="C5168">
        <v>249.83855447368001</v>
      </c>
      <c r="D5168" s="2">
        <v>-5.9804606077864496E-3</v>
      </c>
      <c r="E5168">
        <v>-9.3046449000000003E-2</v>
      </c>
      <c r="F5168">
        <v>14274.35</v>
      </c>
      <c r="G5168" s="2">
        <v>8.5634646704091395E-3</v>
      </c>
      <c r="H5168" s="2">
        <v>8.5634646704091395E-3</v>
      </c>
      <c r="I5168">
        <v>5.6608429999999996E-3</v>
      </c>
      <c r="J5168">
        <v>-9.8707292000000002E-2</v>
      </c>
      <c r="K5168">
        <v>0.11601174142425399</v>
      </c>
      <c r="L5168">
        <v>0.126998226936126</v>
      </c>
      <c r="M5168">
        <v>0.15405355956763001</v>
      </c>
      <c r="N5168">
        <v>0.214559584</v>
      </c>
      <c r="O5168">
        <v>0.24596695199999999</v>
      </c>
      <c r="P5168">
        <v>-0.66669801799999995</v>
      </c>
      <c r="R5168" t="s">
        <v>59</v>
      </c>
    </row>
    <row r="5169" spans="1:18" x14ac:dyDescent="0.3">
      <c r="A5169" t="s">
        <v>18</v>
      </c>
      <c r="B5169" s="3">
        <v>45947</v>
      </c>
      <c r="C5169">
        <v>249.05735116046301</v>
      </c>
      <c r="D5169" s="2">
        <v>-3.1268325053478399E-3</v>
      </c>
      <c r="E5169">
        <v>-9.6690418E-2</v>
      </c>
      <c r="F5169">
        <v>14302.4</v>
      </c>
      <c r="G5169" s="2">
        <v>1.9650632077816699E-3</v>
      </c>
      <c r="H5169" s="2">
        <v>1.9650632077816699E-3</v>
      </c>
      <c r="I5169">
        <v>2.316153E-3</v>
      </c>
      <c r="J5169">
        <v>-9.9006571000000002E-2</v>
      </c>
      <c r="K5169">
        <v>0.11592956223170001</v>
      </c>
      <c r="L5169">
        <v>0.125626262125869</v>
      </c>
      <c r="M5169">
        <v>0.153512705997426</v>
      </c>
      <c r="N5169">
        <v>0.214574865</v>
      </c>
      <c r="O5169">
        <v>0.245602652</v>
      </c>
      <c r="P5169">
        <v>-0.68363281200000003</v>
      </c>
      <c r="R5169" t="s">
        <v>59</v>
      </c>
    </row>
    <row r="5170" spans="1:18" x14ac:dyDescent="0.3">
      <c r="A5170" t="s">
        <v>18</v>
      </c>
      <c r="B5170" s="3">
        <v>45950</v>
      </c>
      <c r="C5170">
        <v>250.14547613394399</v>
      </c>
      <c r="D5170" s="2">
        <v>4.3689735252165898E-3</v>
      </c>
      <c r="E5170">
        <v>-8.8640379000000005E-2</v>
      </c>
      <c r="F5170">
        <v>14377.25</v>
      </c>
      <c r="G5170" s="2">
        <v>5.2333874035126503E-3</v>
      </c>
      <c r="H5170" s="2">
        <v>5.2333874035126503E-3</v>
      </c>
      <c r="I5170">
        <v>8.7599280000000002E-3</v>
      </c>
      <c r="J5170">
        <v>-9.7400308000000005E-2</v>
      </c>
      <c r="K5170">
        <v>0.11408511700195099</v>
      </c>
      <c r="L5170">
        <v>0.12471747669431001</v>
      </c>
      <c r="M5170">
        <v>0.14910214569395</v>
      </c>
      <c r="N5170">
        <v>0.214584312</v>
      </c>
      <c r="O5170">
        <v>0.245157876</v>
      </c>
      <c r="P5170">
        <v>-0.646088141</v>
      </c>
      <c r="R5170" t="s">
        <v>59</v>
      </c>
    </row>
    <row r="5171" spans="1:18" x14ac:dyDescent="0.3">
      <c r="A5171" t="s">
        <v>18</v>
      </c>
      <c r="B5171" s="3">
        <v>45951</v>
      </c>
      <c r="C5171">
        <v>250.24807467278299</v>
      </c>
      <c r="D5171" s="2">
        <v>4.1015548401923701E-4</v>
      </c>
      <c r="E5171">
        <v>-8.5240910000000003E-2</v>
      </c>
      <c r="F5171">
        <v>14391.75</v>
      </c>
      <c r="G5171" s="2">
        <v>1.0085377940845001E-3</v>
      </c>
      <c r="H5171" s="2">
        <v>1.0085377940845001E-3</v>
      </c>
      <c r="I5171">
        <v>1.3111118999999999E-2</v>
      </c>
      <c r="J5171">
        <v>-9.8352028999999994E-2</v>
      </c>
      <c r="K5171">
        <v>0.11315640739315599</v>
      </c>
      <c r="L5171">
        <v>0.124093003501605</v>
      </c>
      <c r="M5171">
        <v>0.14905177618771501</v>
      </c>
      <c r="N5171">
        <v>0.214563798</v>
      </c>
      <c r="O5171">
        <v>0.245023086</v>
      </c>
      <c r="P5171">
        <v>-0.63030628300000002</v>
      </c>
      <c r="R5171" t="s">
        <v>59</v>
      </c>
    </row>
    <row r="5172" spans="1:18" x14ac:dyDescent="0.3">
      <c r="A5172" t="s">
        <v>18</v>
      </c>
      <c r="B5172" s="3">
        <v>45953</v>
      </c>
      <c r="C5172">
        <v>247.952738691782</v>
      </c>
      <c r="D5172" s="2">
        <v>-9.1722423199531705E-3</v>
      </c>
      <c r="E5172">
        <v>-7.0755777000000006E-2</v>
      </c>
      <c r="F5172">
        <v>14396.4</v>
      </c>
      <c r="G5172" s="2">
        <v>3.2310177705974197E-4</v>
      </c>
      <c r="H5172" s="2">
        <v>3.2310177705974197E-4</v>
      </c>
      <c r="I5172">
        <v>2.5892446999999999E-2</v>
      </c>
      <c r="J5172">
        <v>-9.6648224000000005E-2</v>
      </c>
      <c r="K5172">
        <v>0.117044984735458</v>
      </c>
      <c r="L5172">
        <v>0.12541927164747399</v>
      </c>
      <c r="M5172">
        <v>0.149505831722165</v>
      </c>
      <c r="N5172">
        <v>0.21335613</v>
      </c>
      <c r="O5172">
        <v>0.24513601800000001</v>
      </c>
      <c r="P5172">
        <v>-0.56598222600000003</v>
      </c>
      <c r="R5172" t="s">
        <v>59</v>
      </c>
    </row>
    <row r="5173" spans="1:18" x14ac:dyDescent="0.3">
      <c r="A5173" t="s">
        <v>18</v>
      </c>
      <c r="B5173" s="3">
        <v>45954</v>
      </c>
      <c r="C5173">
        <v>246.55738669687901</v>
      </c>
      <c r="D5173" s="2">
        <v>-5.6274917642185097E-3</v>
      </c>
      <c r="E5173">
        <v>-8.4478126000000001E-2</v>
      </c>
      <c r="F5173">
        <v>14351.4</v>
      </c>
      <c r="G5173" s="2">
        <v>-3.12578144536135E-3</v>
      </c>
      <c r="H5173" s="2">
        <v>-3.12578144536135E-3</v>
      </c>
      <c r="I5173">
        <v>1.9239374E-2</v>
      </c>
      <c r="J5173">
        <v>-0.103717499</v>
      </c>
      <c r="K5173">
        <v>0.118045276797326</v>
      </c>
      <c r="L5173">
        <v>0.12579871408649099</v>
      </c>
      <c r="M5173">
        <v>0.14967249184071699</v>
      </c>
      <c r="N5173">
        <v>0.21321195700000001</v>
      </c>
      <c r="O5173">
        <v>0.24516249100000001</v>
      </c>
      <c r="P5173">
        <v>-0.63072506500000003</v>
      </c>
      <c r="R5173" t="s">
        <v>59</v>
      </c>
    </row>
    <row r="5174" spans="1:18" x14ac:dyDescent="0.3">
      <c r="A5174" t="s">
        <v>18</v>
      </c>
      <c r="B5174" s="3">
        <v>45957</v>
      </c>
      <c r="C5174">
        <v>248.44386495587801</v>
      </c>
      <c r="D5174" s="2">
        <v>7.6512745542622902E-3</v>
      </c>
      <c r="E5174">
        <v>-6.2570810000000004E-2</v>
      </c>
      <c r="F5174">
        <v>14447.6</v>
      </c>
      <c r="G5174" s="2">
        <v>6.7031787839515501E-3</v>
      </c>
      <c r="H5174" s="2">
        <v>6.7031787839515501E-3</v>
      </c>
      <c r="I5174">
        <v>3.2753369999999997E-2</v>
      </c>
      <c r="J5174">
        <v>-9.5324179999999994E-2</v>
      </c>
      <c r="K5174">
        <v>0.11736533704924999</v>
      </c>
      <c r="L5174">
        <v>0.126369213698097</v>
      </c>
      <c r="M5174">
        <v>0.14658405702916899</v>
      </c>
      <c r="N5174">
        <v>0.212777984</v>
      </c>
      <c r="O5174">
        <v>0.24516790899999999</v>
      </c>
      <c r="P5174">
        <v>-0.52905290199999999</v>
      </c>
      <c r="R5174" t="s">
        <v>59</v>
      </c>
    </row>
    <row r="5175" spans="1:18" x14ac:dyDescent="0.3">
      <c r="A5175" t="s">
        <v>18</v>
      </c>
      <c r="B5175" s="3">
        <v>45958</v>
      </c>
      <c r="C5175">
        <v>248.383120981676</v>
      </c>
      <c r="D5175" s="2">
        <v>-2.4449778308244198E-4</v>
      </c>
      <c r="E5175">
        <v>-4.5878185000000002E-2</v>
      </c>
      <c r="F5175">
        <v>14425.7</v>
      </c>
      <c r="G5175" s="2">
        <v>-1.5158226971953E-3</v>
      </c>
      <c r="H5175" s="2">
        <v>-1.5158226971953E-3</v>
      </c>
      <c r="I5175">
        <v>4.9042636000000001E-2</v>
      </c>
      <c r="J5175">
        <v>-9.4920821000000002E-2</v>
      </c>
      <c r="K5175">
        <v>0.11459538892853099</v>
      </c>
      <c r="L5175">
        <v>0.124059791711122</v>
      </c>
      <c r="M5175">
        <v>0.14291236112528799</v>
      </c>
      <c r="N5175">
        <v>0.21204565</v>
      </c>
      <c r="O5175">
        <v>0.245127078</v>
      </c>
      <c r="P5175">
        <v>-0.45215822700000002</v>
      </c>
      <c r="R5175" t="s">
        <v>59</v>
      </c>
    </row>
    <row r="5176" spans="1:18" x14ac:dyDescent="0.3">
      <c r="A5176" t="s">
        <v>18</v>
      </c>
      <c r="B5176" s="3">
        <v>45959</v>
      </c>
      <c r="C5176">
        <v>247.93953791990501</v>
      </c>
      <c r="D5176" s="2">
        <v>-1.78588247066625E-3</v>
      </c>
      <c r="E5176">
        <v>-4.9926011999999999E-2</v>
      </c>
      <c r="F5176">
        <v>14514.55</v>
      </c>
      <c r="G5176" s="2">
        <v>6.1591465232189203E-3</v>
      </c>
      <c r="H5176" s="2">
        <v>6.1591465232189203E-3</v>
      </c>
      <c r="I5176">
        <v>5.5338841999999999E-2</v>
      </c>
      <c r="J5176">
        <v>-0.105264854</v>
      </c>
      <c r="K5176">
        <v>9.7043138064809506E-2</v>
      </c>
      <c r="L5176">
        <v>0.119880300243162</v>
      </c>
      <c r="M5176">
        <v>0.141463388035729</v>
      </c>
      <c r="N5176">
        <v>0.21203666700000001</v>
      </c>
      <c r="O5176">
        <v>0.24488386700000001</v>
      </c>
      <c r="P5176">
        <v>-0.47126760299999998</v>
      </c>
      <c r="R5176" t="s">
        <v>59</v>
      </c>
    </row>
    <row r="5177" spans="1:18" x14ac:dyDescent="0.3">
      <c r="A5177" t="s">
        <v>18</v>
      </c>
      <c r="B5177" s="3">
        <v>45960</v>
      </c>
      <c r="C5177">
        <v>250.39850477421601</v>
      </c>
      <c r="D5177" s="2">
        <v>9.9176068284223505E-3</v>
      </c>
      <c r="E5177">
        <v>-3.1788787999999998E-2</v>
      </c>
      <c r="F5177">
        <v>14440.65</v>
      </c>
      <c r="G5177" s="2">
        <v>-5.09144272471418E-3</v>
      </c>
      <c r="H5177" s="2">
        <v>-5.09144272471418E-3</v>
      </c>
      <c r="I5177">
        <v>5.2099916000000003E-2</v>
      </c>
      <c r="J5177">
        <v>-8.3888703999999994E-2</v>
      </c>
      <c r="K5177">
        <v>9.7139919087391793E-2</v>
      </c>
      <c r="L5177">
        <v>0.121369239264076</v>
      </c>
      <c r="M5177">
        <v>0.14138866010207601</v>
      </c>
      <c r="N5177">
        <v>0.212084566</v>
      </c>
      <c r="O5177">
        <v>0.244942201</v>
      </c>
      <c r="P5177">
        <v>-0.385642341</v>
      </c>
      <c r="R5177" t="s">
        <v>59</v>
      </c>
    </row>
    <row r="5178" spans="1:18" x14ac:dyDescent="0.3">
      <c r="A5178" t="s">
        <v>18</v>
      </c>
      <c r="B5178" s="3">
        <v>45961</v>
      </c>
      <c r="C5178">
        <v>249.65575315574699</v>
      </c>
      <c r="D5178" s="2">
        <v>-2.9662781698262001E-3</v>
      </c>
      <c r="E5178">
        <v>-1.2762302999999999E-2</v>
      </c>
      <c r="F5178">
        <v>14362.3</v>
      </c>
      <c r="G5178" s="2">
        <v>-5.4256560473385802E-3</v>
      </c>
      <c r="H5178" s="2">
        <v>-5.4256560473385802E-3</v>
      </c>
      <c r="I5178">
        <v>5.8581168000000003E-2</v>
      </c>
      <c r="J5178">
        <v>-7.1343471000000006E-2</v>
      </c>
      <c r="K5178">
        <v>9.5796816980106503E-2</v>
      </c>
      <c r="L5178">
        <v>0.12146863770174</v>
      </c>
      <c r="M5178">
        <v>0.14118774249503399</v>
      </c>
      <c r="N5178">
        <v>0.210937773</v>
      </c>
      <c r="O5178">
        <v>0.24488358900000001</v>
      </c>
      <c r="P5178">
        <v>-0.29753941900000003</v>
      </c>
      <c r="Q5178" t="s">
        <v>20</v>
      </c>
      <c r="R5178" t="s">
        <v>59</v>
      </c>
    </row>
    <row r="5179" spans="1:18" x14ac:dyDescent="0.3">
      <c r="A5179" t="s">
        <v>18</v>
      </c>
      <c r="B5179" s="3">
        <v>45964</v>
      </c>
      <c r="C5179">
        <v>251.084130794251</v>
      </c>
      <c r="D5179" s="2">
        <v>5.7213888342215703E-3</v>
      </c>
      <c r="E5179">
        <v>-1.5533408E-2</v>
      </c>
      <c r="F5179">
        <v>14416.35</v>
      </c>
      <c r="G5179" s="2">
        <v>3.7633248156632199E-3</v>
      </c>
      <c r="H5179" s="2">
        <v>3.7633248156632199E-3</v>
      </c>
      <c r="I5179">
        <v>5.5729072999999997E-2</v>
      </c>
      <c r="J5179">
        <v>-7.1262481000000003E-2</v>
      </c>
      <c r="K5179">
        <v>9.2233963611427397E-2</v>
      </c>
      <c r="L5179">
        <v>0.121908398030804</v>
      </c>
      <c r="M5179">
        <v>0.139891416912861</v>
      </c>
      <c r="N5179">
        <v>0.21084201599999999</v>
      </c>
      <c r="O5179">
        <v>0.24462466799999999</v>
      </c>
      <c r="P5179">
        <v>-0.310817593</v>
      </c>
      <c r="R5179" t="s">
        <v>60</v>
      </c>
    </row>
    <row r="5180" spans="1:18" x14ac:dyDescent="0.3">
      <c r="A5180" t="s">
        <v>18</v>
      </c>
      <c r="B5180" s="3">
        <v>45965</v>
      </c>
      <c r="C5180">
        <v>248.01109300619501</v>
      </c>
      <c r="D5180" s="2">
        <v>-1.2239076114986199E-2</v>
      </c>
      <c r="E5180">
        <v>-3.0489098999999999E-2</v>
      </c>
      <c r="F5180">
        <v>14333.45</v>
      </c>
      <c r="G5180" s="2">
        <v>-5.7504153270417904E-3</v>
      </c>
      <c r="H5180" s="2">
        <v>-5.7504153270417904E-3</v>
      </c>
      <c r="I5180">
        <v>4.3016816999999999E-2</v>
      </c>
      <c r="J5180">
        <v>-7.3505916000000004E-2</v>
      </c>
      <c r="K5180">
        <v>0.101417599625198</v>
      </c>
      <c r="L5180">
        <v>0.118567551998476</v>
      </c>
      <c r="M5180">
        <v>0.13786711466252799</v>
      </c>
      <c r="N5180">
        <v>0.211176698</v>
      </c>
      <c r="O5180">
        <v>0.24481006199999999</v>
      </c>
      <c r="P5180">
        <v>-0.38114574200000001</v>
      </c>
      <c r="R5180" t="s">
        <v>60</v>
      </c>
    </row>
    <row r="5181" spans="1:18" x14ac:dyDescent="0.3">
      <c r="A5181" t="s">
        <v>18</v>
      </c>
      <c r="B5181" s="3">
        <v>45967</v>
      </c>
      <c r="C5181">
        <v>246.919383856042</v>
      </c>
      <c r="D5181" s="2">
        <v>-4.4018561303850196E-3</v>
      </c>
      <c r="E5181">
        <v>-1.9945816000000002E-2</v>
      </c>
      <c r="F5181">
        <v>14251</v>
      </c>
      <c r="G5181" s="2">
        <v>-5.7522787605217597E-3</v>
      </c>
      <c r="H5181" s="2">
        <v>-5.7522787605217597E-3</v>
      </c>
      <c r="I5181">
        <v>4.1077677E-2</v>
      </c>
      <c r="J5181">
        <v>-6.1023493999999998E-2</v>
      </c>
      <c r="K5181">
        <v>0.10151539811035599</v>
      </c>
      <c r="L5181">
        <v>0.114781101898946</v>
      </c>
      <c r="M5181">
        <v>0.137681284256224</v>
      </c>
      <c r="N5181">
        <v>0.21067994500000001</v>
      </c>
      <c r="O5181">
        <v>0.24460321400000001</v>
      </c>
      <c r="P5181">
        <v>-0.33200035500000002</v>
      </c>
      <c r="R5181" t="s">
        <v>60</v>
      </c>
    </row>
    <row r="5182" spans="1:18" x14ac:dyDescent="0.3">
      <c r="A5182" t="s">
        <v>18</v>
      </c>
      <c r="B5182" s="3">
        <v>45968</v>
      </c>
      <c r="C5182">
        <v>248.23146072294901</v>
      </c>
      <c r="D5182" s="2">
        <v>5.3137864124581701E-3</v>
      </c>
      <c r="E5182">
        <v>-5.029103E-3</v>
      </c>
      <c r="F5182">
        <v>14159.3</v>
      </c>
      <c r="G5182" s="2">
        <v>-6.4346361658831298E-3</v>
      </c>
      <c r="H5182" s="2">
        <v>-6.4346361658831298E-3</v>
      </c>
      <c r="I5182">
        <v>3.9733591999999998E-2</v>
      </c>
      <c r="J5182">
        <v>-4.4762693999999999E-2</v>
      </c>
      <c r="K5182">
        <v>0.103290577236269</v>
      </c>
      <c r="L5182">
        <v>0.115202240030591</v>
      </c>
      <c r="M5182">
        <v>0.13624678880508101</v>
      </c>
      <c r="N5182">
        <v>0.210517547</v>
      </c>
      <c r="O5182">
        <v>0.24443393199999999</v>
      </c>
      <c r="P5182">
        <v>-0.26139912399999998</v>
      </c>
      <c r="Q5182" t="s">
        <v>20</v>
      </c>
      <c r="R5182" t="s">
        <v>60</v>
      </c>
    </row>
    <row r="5183" spans="1:18" x14ac:dyDescent="0.3">
      <c r="A5183" t="s">
        <v>22</v>
      </c>
      <c r="B5183" s="3">
        <v>45763</v>
      </c>
      <c r="C5183">
        <v>220.56732515984399</v>
      </c>
      <c r="D5183" s="2">
        <v>8.5427185160984499E-3</v>
      </c>
      <c r="E5183">
        <v>0.15013327400000001</v>
      </c>
      <c r="F5183">
        <v>13001</v>
      </c>
      <c r="G5183" s="2">
        <v>5.35892419403483E-3</v>
      </c>
      <c r="H5183" s="2">
        <v>5.35892419403483E-3</v>
      </c>
      <c r="I5183">
        <v>3.2185842999999999E-2</v>
      </c>
      <c r="J5183">
        <v>0.11794743100000001</v>
      </c>
      <c r="K5183">
        <v>0.26785527671888198</v>
      </c>
      <c r="L5183">
        <v>0.24958535630314899</v>
      </c>
      <c r="M5183">
        <v>0.221012090986515</v>
      </c>
      <c r="N5183">
        <v>0.25231909800000002</v>
      </c>
      <c r="O5183">
        <v>0.22265812700000001</v>
      </c>
      <c r="P5183">
        <v>0.39685174400000001</v>
      </c>
      <c r="R5183" t="s">
        <v>53</v>
      </c>
    </row>
    <row r="5184" spans="1:18" x14ac:dyDescent="0.3">
      <c r="A5184" t="s">
        <v>22</v>
      </c>
      <c r="B5184" s="3">
        <v>45764</v>
      </c>
      <c r="C5184">
        <v>222.028840132938</v>
      </c>
      <c r="D5184" s="2">
        <v>6.6261626559398499E-3</v>
      </c>
      <c r="E5184">
        <v>0.14255943800000001</v>
      </c>
      <c r="F5184">
        <v>13186.1</v>
      </c>
      <c r="G5184" s="2">
        <v>1.4237366356434101E-2</v>
      </c>
      <c r="H5184" s="2">
        <v>1.4237366356434101E-2</v>
      </c>
      <c r="I5184">
        <v>4.0586182999999998E-2</v>
      </c>
      <c r="J5184">
        <v>0.101973254</v>
      </c>
      <c r="K5184">
        <v>0.26573627491191698</v>
      </c>
      <c r="L5184">
        <v>0.24972651323668099</v>
      </c>
      <c r="M5184">
        <v>0.22107037606083099</v>
      </c>
      <c r="N5184">
        <v>0.25207227999999998</v>
      </c>
      <c r="O5184">
        <v>0.22268462999999999</v>
      </c>
      <c r="P5184">
        <v>0.367194036</v>
      </c>
      <c r="R5184" t="s">
        <v>53</v>
      </c>
    </row>
    <row r="5185" spans="1:18" x14ac:dyDescent="0.3">
      <c r="A5185" t="s">
        <v>22</v>
      </c>
      <c r="B5185" s="3">
        <v>45768</v>
      </c>
      <c r="C5185">
        <v>226.29483587512999</v>
      </c>
      <c r="D5185" s="2">
        <v>1.9213700975230001E-2</v>
      </c>
      <c r="E5185">
        <v>0.17186711399999999</v>
      </c>
      <c r="F5185">
        <v>13378.65</v>
      </c>
      <c r="G5185" s="2">
        <v>1.46024980851047E-2</v>
      </c>
      <c r="H5185" s="2">
        <v>1.46024980851047E-2</v>
      </c>
      <c r="I5185">
        <v>6.5238509E-2</v>
      </c>
      <c r="J5185">
        <v>0.106628606</v>
      </c>
      <c r="K5185">
        <v>0.26973289454397897</v>
      </c>
      <c r="L5185">
        <v>0.25219233378608902</v>
      </c>
      <c r="M5185">
        <v>0.222739837165431</v>
      </c>
      <c r="N5185">
        <v>0.25265641500000002</v>
      </c>
      <c r="O5185">
        <v>0.22302929299999999</v>
      </c>
      <c r="P5185">
        <v>0.48234324099999998</v>
      </c>
      <c r="R5185" t="s">
        <v>53</v>
      </c>
    </row>
    <row r="5186" spans="1:18" x14ac:dyDescent="0.3">
      <c r="A5186" t="s">
        <v>22</v>
      </c>
      <c r="B5186" s="3">
        <v>45769</v>
      </c>
      <c r="C5186">
        <v>227.424074680595</v>
      </c>
      <c r="D5186" s="2">
        <v>4.99012185186709E-3</v>
      </c>
      <c r="E5186">
        <v>0.19522552300000001</v>
      </c>
      <c r="F5186">
        <v>13416</v>
      </c>
      <c r="G5186" s="2">
        <v>2.7917615005998999E-3</v>
      </c>
      <c r="H5186" s="2">
        <v>2.7917615005998999E-3</v>
      </c>
      <c r="I5186">
        <v>8.2162389000000002E-2</v>
      </c>
      <c r="J5186">
        <v>0.113063134</v>
      </c>
      <c r="K5186">
        <v>0.26575452722780402</v>
      </c>
      <c r="L5186">
        <v>0.25235741032661402</v>
      </c>
      <c r="M5186">
        <v>0.222709704131626</v>
      </c>
      <c r="N5186">
        <v>0.25221677599999998</v>
      </c>
      <c r="O5186">
        <v>0.22304094999999999</v>
      </c>
      <c r="P5186">
        <v>0.57579644600000002</v>
      </c>
      <c r="R5186" t="s">
        <v>53</v>
      </c>
    </row>
    <row r="5187" spans="1:18" x14ac:dyDescent="0.3">
      <c r="A5187" t="s">
        <v>22</v>
      </c>
      <c r="B5187" s="3">
        <v>45770</v>
      </c>
      <c r="C5187">
        <v>227.87188508367399</v>
      </c>
      <c r="D5187" s="2">
        <v>1.9690545238368901E-3</v>
      </c>
      <c r="E5187">
        <v>0.19252517999999999</v>
      </c>
      <c r="F5187">
        <v>13517.55</v>
      </c>
      <c r="G5187" s="2">
        <v>7.5693202146689398E-3</v>
      </c>
      <c r="H5187" s="2">
        <v>7.5693202146689398E-3</v>
      </c>
      <c r="I5187">
        <v>9.4409967999999997E-2</v>
      </c>
      <c r="J5187">
        <v>9.8115211999999993E-2</v>
      </c>
      <c r="K5187">
        <v>0.25684315396254798</v>
      </c>
      <c r="L5187">
        <v>0.25221510668235297</v>
      </c>
      <c r="M5187">
        <v>0.21975437965104</v>
      </c>
      <c r="N5187">
        <v>0.25219626499999998</v>
      </c>
      <c r="O5187">
        <v>0.22298316000000001</v>
      </c>
      <c r="P5187">
        <v>0.56513596899999996</v>
      </c>
      <c r="R5187" t="s">
        <v>53</v>
      </c>
    </row>
    <row r="5188" spans="1:18" x14ac:dyDescent="0.3">
      <c r="A5188" t="s">
        <v>22</v>
      </c>
      <c r="B5188" s="3">
        <v>45771</v>
      </c>
      <c r="C5188">
        <v>227.83547986019499</v>
      </c>
      <c r="D5188" s="2">
        <v>-1.5976180416277201E-4</v>
      </c>
      <c r="E5188">
        <v>0.19961915899999999</v>
      </c>
      <c r="F5188">
        <v>13480.2</v>
      </c>
      <c r="G5188" s="2">
        <v>-2.7630746695961302E-3</v>
      </c>
      <c r="H5188" s="2">
        <v>-2.7630746695961302E-3</v>
      </c>
      <c r="I5188">
        <v>9.7494849999999994E-2</v>
      </c>
      <c r="J5188">
        <v>0.102124309</v>
      </c>
      <c r="K5188">
        <v>0.25712544606112497</v>
      </c>
      <c r="L5188">
        <v>0.25202400282029402</v>
      </c>
      <c r="M5188">
        <v>0.21957554514399799</v>
      </c>
      <c r="N5188">
        <v>0.25210313899999998</v>
      </c>
      <c r="O5188">
        <v>0.22296855500000001</v>
      </c>
      <c r="P5188">
        <v>0.59348392100000003</v>
      </c>
      <c r="R5188" t="s">
        <v>53</v>
      </c>
    </row>
    <row r="5189" spans="1:18" x14ac:dyDescent="0.3">
      <c r="A5189" t="s">
        <v>22</v>
      </c>
      <c r="B5189" s="3">
        <v>45772</v>
      </c>
      <c r="C5189">
        <v>223.31067173738299</v>
      </c>
      <c r="D5189" s="2">
        <v>-1.9859980217255501E-2</v>
      </c>
      <c r="E5189">
        <v>0.175890039</v>
      </c>
      <c r="F5189">
        <v>13296.85</v>
      </c>
      <c r="G5189" s="2">
        <v>-1.3601430245842001E-2</v>
      </c>
      <c r="H5189" s="2">
        <v>-1.3601430245842001E-2</v>
      </c>
      <c r="I5189">
        <v>7.8777528999999999E-2</v>
      </c>
      <c r="J5189">
        <v>9.7112509999999999E-2</v>
      </c>
      <c r="K5189">
        <v>0.26668877624104498</v>
      </c>
      <c r="L5189">
        <v>0.24604544748591201</v>
      </c>
      <c r="M5189">
        <v>0.22039295131418701</v>
      </c>
      <c r="N5189">
        <v>0.25295104499999999</v>
      </c>
      <c r="O5189">
        <v>0.223481232</v>
      </c>
      <c r="P5189">
        <v>0.49768538600000001</v>
      </c>
      <c r="R5189" t="s">
        <v>53</v>
      </c>
    </row>
    <row r="5190" spans="1:18" x14ac:dyDescent="0.3">
      <c r="A5190" t="s">
        <v>22</v>
      </c>
      <c r="B5190" s="3">
        <v>45775</v>
      </c>
      <c r="C5190">
        <v>226.92284485021801</v>
      </c>
      <c r="D5190" s="2">
        <v>1.6175550790885E-2</v>
      </c>
      <c r="E5190">
        <v>0.176239752</v>
      </c>
      <c r="F5190">
        <v>13464.6</v>
      </c>
      <c r="G5190" s="2">
        <v>1.26157699003899E-2</v>
      </c>
      <c r="H5190" s="2">
        <v>1.26157699003899E-2</v>
      </c>
      <c r="I5190">
        <v>8.2241547999999998E-2</v>
      </c>
      <c r="J5190">
        <v>9.3998204000000002E-2</v>
      </c>
      <c r="K5190">
        <v>0.268910177336808</v>
      </c>
      <c r="L5190">
        <v>0.24804217439693099</v>
      </c>
      <c r="M5190">
        <v>0.22002388306433199</v>
      </c>
      <c r="N5190">
        <v>0.25296933300000002</v>
      </c>
      <c r="O5190">
        <v>0.22344823999999999</v>
      </c>
      <c r="P5190">
        <v>0.49903184099999998</v>
      </c>
      <c r="R5190" t="s">
        <v>53</v>
      </c>
    </row>
    <row r="5191" spans="1:18" x14ac:dyDescent="0.3">
      <c r="A5191" t="s">
        <v>22</v>
      </c>
      <c r="B5191" s="3">
        <v>45776</v>
      </c>
      <c r="C5191">
        <v>228.280588758542</v>
      </c>
      <c r="D5191" s="2">
        <v>5.9832843591414199E-3</v>
      </c>
      <c r="E5191">
        <v>0.18394706999999999</v>
      </c>
      <c r="F5191">
        <v>13469</v>
      </c>
      <c r="G5191" s="2">
        <v>3.2678282310638602E-4</v>
      </c>
      <c r="H5191" s="2">
        <v>3.2678282310638602E-4</v>
      </c>
      <c r="I5191">
        <v>7.9389503E-2</v>
      </c>
      <c r="J5191">
        <v>0.104557567</v>
      </c>
      <c r="K5191">
        <v>0.26918961495209298</v>
      </c>
      <c r="L5191">
        <v>0.24335926321080001</v>
      </c>
      <c r="M5191">
        <v>0.219904442820019</v>
      </c>
      <c r="N5191">
        <v>0.25301927699999999</v>
      </c>
      <c r="O5191">
        <v>0.22346859299999999</v>
      </c>
      <c r="P5191">
        <v>0.52939472200000004</v>
      </c>
      <c r="R5191" t="s">
        <v>53</v>
      </c>
    </row>
    <row r="5192" spans="1:18" x14ac:dyDescent="0.3">
      <c r="A5192" t="s">
        <v>22</v>
      </c>
      <c r="B5192" s="3">
        <v>45777</v>
      </c>
      <c r="C5192">
        <v>225.75150879388701</v>
      </c>
      <c r="D5192" s="2">
        <v>-1.1078821806131E-2</v>
      </c>
      <c r="E5192">
        <v>0.15977314300000001</v>
      </c>
      <c r="F5192">
        <v>13438.15</v>
      </c>
      <c r="G5192" s="2">
        <v>-2.2904447249239E-3</v>
      </c>
      <c r="H5192" s="2">
        <v>-2.2904447249239E-3</v>
      </c>
      <c r="I5192">
        <v>7.3630512999999995E-2</v>
      </c>
      <c r="J5192">
        <v>8.6142628999999998E-2</v>
      </c>
      <c r="K5192">
        <v>0.27093836161410301</v>
      </c>
      <c r="L5192">
        <v>0.24284397274478201</v>
      </c>
      <c r="M5192">
        <v>0.22024450727669101</v>
      </c>
      <c r="N5192">
        <v>0.25314452199999998</v>
      </c>
      <c r="O5192">
        <v>0.22358123799999999</v>
      </c>
      <c r="P5192">
        <v>0.43363823099999999</v>
      </c>
      <c r="Q5192" t="s">
        <v>20</v>
      </c>
      <c r="R5192" t="s">
        <v>53</v>
      </c>
    </row>
    <row r="5193" spans="1:18" x14ac:dyDescent="0.3">
      <c r="A5193" t="s">
        <v>22</v>
      </c>
      <c r="B5193" s="3">
        <v>45779</v>
      </c>
      <c r="C5193">
        <v>223.83450183010299</v>
      </c>
      <c r="D5193" s="2">
        <v>-8.4916684456570694E-3</v>
      </c>
      <c r="E5193">
        <v>0.13796787199999999</v>
      </c>
      <c r="F5193">
        <v>13423.5</v>
      </c>
      <c r="G5193" s="2">
        <v>-1.09017982385962E-3</v>
      </c>
      <c r="H5193" s="2">
        <v>-1.09017982385962E-3</v>
      </c>
      <c r="I5193">
        <v>6.5382509000000005E-2</v>
      </c>
      <c r="J5193">
        <v>7.2585363E-2</v>
      </c>
      <c r="K5193">
        <v>0.27147932897021099</v>
      </c>
      <c r="L5193">
        <v>0.23366395683143601</v>
      </c>
      <c r="M5193">
        <v>0.21842938440186699</v>
      </c>
      <c r="N5193">
        <v>0.253119869</v>
      </c>
      <c r="O5193">
        <v>0.22365067499999999</v>
      </c>
      <c r="P5193">
        <v>0.347534442</v>
      </c>
      <c r="R5193" t="s">
        <v>54</v>
      </c>
    </row>
    <row r="5194" spans="1:18" x14ac:dyDescent="0.3">
      <c r="A5194" t="s">
        <v>22</v>
      </c>
      <c r="B5194" s="3">
        <v>45782</v>
      </c>
      <c r="C5194">
        <v>227.49625742594699</v>
      </c>
      <c r="D5194" s="2">
        <v>1.6359209889028201E-2</v>
      </c>
      <c r="E5194">
        <v>0.15015119800000001</v>
      </c>
      <c r="F5194">
        <v>13535.8</v>
      </c>
      <c r="G5194" s="2">
        <v>8.3659254292844897E-3</v>
      </c>
      <c r="H5194" s="2">
        <v>8.3659254292844897E-3</v>
      </c>
      <c r="I5194">
        <v>7.6808031999999998E-2</v>
      </c>
      <c r="J5194">
        <v>7.3343167000000001E-2</v>
      </c>
      <c r="K5194">
        <v>0.27650110970237601</v>
      </c>
      <c r="L5194">
        <v>0.23303820862822899</v>
      </c>
      <c r="M5194">
        <v>0.21943743957206799</v>
      </c>
      <c r="N5194">
        <v>0.25355983500000001</v>
      </c>
      <c r="O5194">
        <v>0.22377939499999999</v>
      </c>
      <c r="P5194">
        <v>0.39498053</v>
      </c>
      <c r="R5194" t="s">
        <v>54</v>
      </c>
    </row>
    <row r="5195" spans="1:18" x14ac:dyDescent="0.3">
      <c r="A5195" t="s">
        <v>22</v>
      </c>
      <c r="B5195" s="3">
        <v>45783</v>
      </c>
      <c r="C5195">
        <v>223.734458843895</v>
      </c>
      <c r="D5195" s="2">
        <v>-1.6535650408566201E-2</v>
      </c>
      <c r="E5195">
        <v>0.127974378</v>
      </c>
      <c r="F5195">
        <v>13407.25</v>
      </c>
      <c r="G5195" s="2">
        <v>-9.4970374857783497E-3</v>
      </c>
      <c r="H5195" s="2">
        <v>-9.4970374857783497E-3</v>
      </c>
      <c r="I5195">
        <v>5.7754513E-2</v>
      </c>
      <c r="J5195">
        <v>7.0219865000000006E-2</v>
      </c>
      <c r="K5195">
        <v>0.27610638562900303</v>
      </c>
      <c r="L5195">
        <v>0.228511582165908</v>
      </c>
      <c r="M5195">
        <v>0.22060289972863301</v>
      </c>
      <c r="N5195">
        <v>0.25413454400000002</v>
      </c>
      <c r="O5195">
        <v>0.22398311400000001</v>
      </c>
      <c r="P5195">
        <v>0.30682321400000001</v>
      </c>
      <c r="R5195" t="s">
        <v>54</v>
      </c>
    </row>
    <row r="5196" spans="1:18" x14ac:dyDescent="0.3">
      <c r="A5196" t="s">
        <v>22</v>
      </c>
      <c r="B5196" s="3">
        <v>45784</v>
      </c>
      <c r="C5196">
        <v>226.135622312458</v>
      </c>
      <c r="D5196" s="2">
        <v>1.0732202276623399E-2</v>
      </c>
      <c r="E5196">
        <v>0.13868164999999999</v>
      </c>
      <c r="F5196">
        <v>13464.4</v>
      </c>
      <c r="G5196" s="2">
        <v>4.2626191053347596E-3</v>
      </c>
      <c r="H5196" s="2">
        <v>4.2626191053347596E-3</v>
      </c>
      <c r="I5196">
        <v>6.2435148000000003E-2</v>
      </c>
      <c r="J5196">
        <v>7.6246500999999994E-2</v>
      </c>
      <c r="K5196">
        <v>0.275953383929392</v>
      </c>
      <c r="L5196">
        <v>0.22803358412979799</v>
      </c>
      <c r="M5196">
        <v>0.22086776791186599</v>
      </c>
      <c r="N5196">
        <v>0.25433542999999997</v>
      </c>
      <c r="O5196">
        <v>0.224066933</v>
      </c>
      <c r="P5196">
        <v>0.34867988900000002</v>
      </c>
      <c r="R5196" t="s">
        <v>54</v>
      </c>
    </row>
    <row r="5197" spans="1:18" x14ac:dyDescent="0.3">
      <c r="A5197" t="s">
        <v>22</v>
      </c>
      <c r="B5197" s="3">
        <v>45785</v>
      </c>
      <c r="C5197">
        <v>221.97495822060901</v>
      </c>
      <c r="D5197" s="2">
        <v>-1.83989769028973E-2</v>
      </c>
      <c r="E5197">
        <v>9.6185714000000005E-2</v>
      </c>
      <c r="F5197">
        <v>13326.75</v>
      </c>
      <c r="G5197" s="2">
        <v>-1.0223255399423601E-2</v>
      </c>
      <c r="H5197" s="2">
        <v>-1.0223255399423601E-2</v>
      </c>
      <c r="I5197">
        <v>4.6832225999999998E-2</v>
      </c>
      <c r="J5197">
        <v>4.9353487000000001E-2</v>
      </c>
      <c r="K5197">
        <v>0.284047356974096</v>
      </c>
      <c r="L5197">
        <v>0.23061272367733801</v>
      </c>
      <c r="M5197">
        <v>0.221959829788243</v>
      </c>
      <c r="N5197">
        <v>0.254326895</v>
      </c>
      <c r="O5197">
        <v>0.22446341</v>
      </c>
      <c r="P5197">
        <v>0.18159980100000001</v>
      </c>
      <c r="R5197" t="s">
        <v>54</v>
      </c>
    </row>
    <row r="5198" spans="1:18" x14ac:dyDescent="0.3">
      <c r="A5198" t="s">
        <v>22</v>
      </c>
      <c r="B5198" s="3">
        <v>45786</v>
      </c>
      <c r="C5198">
        <v>221.74495669551601</v>
      </c>
      <c r="D5198" s="2">
        <v>-1.0361597854877699E-3</v>
      </c>
      <c r="E5198">
        <v>9.3560948000000005E-2</v>
      </c>
      <c r="F5198">
        <v>13217.7</v>
      </c>
      <c r="G5198" s="2">
        <v>-8.1827902526871998E-3</v>
      </c>
      <c r="H5198" s="2">
        <v>-8.1827902526871998E-3</v>
      </c>
      <c r="I5198">
        <v>4.4782490000000001E-2</v>
      </c>
      <c r="J5198">
        <v>4.8778457999999997E-2</v>
      </c>
      <c r="K5198">
        <v>0.27561439758117201</v>
      </c>
      <c r="L5198">
        <v>0.230528166358969</v>
      </c>
      <c r="M5198">
        <v>0.22193640293158101</v>
      </c>
      <c r="N5198">
        <v>0.25433000100000003</v>
      </c>
      <c r="O5198">
        <v>0.22447086999999999</v>
      </c>
      <c r="P5198">
        <v>0.17127727000000001</v>
      </c>
      <c r="R5198" t="s">
        <v>54</v>
      </c>
    </row>
    <row r="5199" spans="1:18" x14ac:dyDescent="0.3">
      <c r="A5199" t="s">
        <v>22</v>
      </c>
      <c r="B5199" s="3">
        <v>45789</v>
      </c>
      <c r="C5199">
        <v>228.66702718933701</v>
      </c>
      <c r="D5199" s="2">
        <v>3.1216360439379399E-2</v>
      </c>
      <c r="E5199">
        <v>0.14647505</v>
      </c>
      <c r="F5199">
        <v>13733.8</v>
      </c>
      <c r="G5199" s="2">
        <v>3.9046127541099998E-2</v>
      </c>
      <c r="H5199" s="2">
        <v>3.9046127541099998E-2</v>
      </c>
      <c r="I5199">
        <v>8.9832760999999997E-2</v>
      </c>
      <c r="J5199">
        <v>5.6642288999999998E-2</v>
      </c>
      <c r="K5199">
        <v>0.23976274611687101</v>
      </c>
      <c r="L5199">
        <v>0.237014024214762</v>
      </c>
      <c r="M5199">
        <v>0.226254794460964</v>
      </c>
      <c r="N5199">
        <v>0.25561162199999998</v>
      </c>
      <c r="O5199">
        <v>0.22517609999999999</v>
      </c>
      <c r="P5199">
        <v>0.37742826200000001</v>
      </c>
      <c r="R5199" t="s">
        <v>54</v>
      </c>
    </row>
    <row r="5200" spans="1:18" x14ac:dyDescent="0.3">
      <c r="A5200" t="s">
        <v>22</v>
      </c>
      <c r="B5200" s="3">
        <v>45790</v>
      </c>
      <c r="C5200">
        <v>229.79437995828599</v>
      </c>
      <c r="D5200" s="2">
        <v>4.9301063769691096E-3</v>
      </c>
      <c r="E5200">
        <v>0.18253306799999999</v>
      </c>
      <c r="F5200">
        <v>13604.9</v>
      </c>
      <c r="G5200" s="2">
        <v>-9.3856034018261498E-3</v>
      </c>
      <c r="H5200" s="2">
        <v>-9.3856034018261498E-3</v>
      </c>
      <c r="I5200">
        <v>9.0573145999999993E-2</v>
      </c>
      <c r="J5200">
        <v>9.1959921999999999E-2</v>
      </c>
      <c r="K5200">
        <v>0.23135971429435501</v>
      </c>
      <c r="L5200">
        <v>0.23581167249339899</v>
      </c>
      <c r="M5200">
        <v>0.22633663801699699</v>
      </c>
      <c r="N5200">
        <v>0.25426889499999999</v>
      </c>
      <c r="O5200">
        <v>0.225139438</v>
      </c>
      <c r="P5200">
        <v>0.52123193400000001</v>
      </c>
      <c r="R5200" t="s">
        <v>54</v>
      </c>
    </row>
    <row r="5201" spans="1:18" x14ac:dyDescent="0.3">
      <c r="A5201" t="s">
        <v>22</v>
      </c>
      <c r="B5201" s="3">
        <v>45791</v>
      </c>
      <c r="C5201">
        <v>230.80877017712299</v>
      </c>
      <c r="D5201" s="2">
        <v>4.4143386753903203E-3</v>
      </c>
      <c r="E5201">
        <v>0.166081545</v>
      </c>
      <c r="F5201">
        <v>13677.95</v>
      </c>
      <c r="G5201" s="2">
        <v>5.3693889701504896E-3</v>
      </c>
      <c r="H5201" s="2">
        <v>5.3693889701504896E-3</v>
      </c>
      <c r="I5201">
        <v>9.2714940999999995E-2</v>
      </c>
      <c r="J5201">
        <v>7.3366604000000002E-2</v>
      </c>
      <c r="K5201">
        <v>0.227715041370712</v>
      </c>
      <c r="L5201">
        <v>0.23554496394191801</v>
      </c>
      <c r="M5201">
        <v>0.222922154956818</v>
      </c>
      <c r="N5201">
        <v>0.25366773999999997</v>
      </c>
      <c r="O5201">
        <v>0.22513028199999999</v>
      </c>
      <c r="P5201">
        <v>0.45761256500000003</v>
      </c>
      <c r="R5201" t="s">
        <v>54</v>
      </c>
    </row>
    <row r="5202" spans="1:18" x14ac:dyDescent="0.3">
      <c r="A5202" t="s">
        <v>22</v>
      </c>
      <c r="B5202" s="3">
        <v>45792</v>
      </c>
      <c r="C5202">
        <v>232.38955684389799</v>
      </c>
      <c r="D5202" s="2">
        <v>6.8489020827122698E-3</v>
      </c>
      <c r="E5202">
        <v>0.208192075</v>
      </c>
      <c r="F5202">
        <v>13855.9</v>
      </c>
      <c r="G5202" s="2">
        <v>1.3009990532207E-2</v>
      </c>
      <c r="H5202" s="2">
        <v>1.3009990532207E-2</v>
      </c>
      <c r="I5202">
        <v>0.12558997199999999</v>
      </c>
      <c r="J5202">
        <v>8.2602101999999997E-2</v>
      </c>
      <c r="K5202">
        <v>0.22467230491657</v>
      </c>
      <c r="L5202">
        <v>0.23421586887248999</v>
      </c>
      <c r="M5202">
        <v>0.223051506317444</v>
      </c>
      <c r="N5202">
        <v>0.25206436199999999</v>
      </c>
      <c r="O5202">
        <v>0.22510566600000001</v>
      </c>
      <c r="P5202">
        <v>0.62758603999999996</v>
      </c>
      <c r="R5202" t="s">
        <v>54</v>
      </c>
    </row>
    <row r="5203" spans="1:18" x14ac:dyDescent="0.3">
      <c r="A5203" t="s">
        <v>22</v>
      </c>
      <c r="B5203" s="3">
        <v>45793</v>
      </c>
      <c r="C5203">
        <v>234.13868018299701</v>
      </c>
      <c r="D5203" s="2">
        <v>7.5266864950986898E-3</v>
      </c>
      <c r="E5203">
        <v>0.206507829</v>
      </c>
      <c r="F5203">
        <v>13896.35</v>
      </c>
      <c r="G5203" s="2">
        <v>2.91933400212185E-3</v>
      </c>
      <c r="H5203" s="2">
        <v>2.91933400212185E-3</v>
      </c>
      <c r="I5203">
        <v>0.122433979</v>
      </c>
      <c r="J5203">
        <v>8.4073850000000006E-2</v>
      </c>
      <c r="K5203">
        <v>0.20348164799507501</v>
      </c>
      <c r="L5203">
        <v>0.23391350385880999</v>
      </c>
      <c r="M5203">
        <v>0.22315418344062099</v>
      </c>
      <c r="N5203">
        <v>0.25202316600000002</v>
      </c>
      <c r="O5203">
        <v>0.22497699199999999</v>
      </c>
      <c r="P5203">
        <v>0.62100572499999995</v>
      </c>
      <c r="R5203" t="s">
        <v>54</v>
      </c>
    </row>
    <row r="5204" spans="1:18" x14ac:dyDescent="0.3">
      <c r="A5204" t="s">
        <v>22</v>
      </c>
      <c r="B5204" s="3">
        <v>45796</v>
      </c>
      <c r="C5204">
        <v>234.04901251603101</v>
      </c>
      <c r="D5204" s="2">
        <v>-3.8296819173866398E-4</v>
      </c>
      <c r="E5204">
        <v>0.196644403</v>
      </c>
      <c r="F5204">
        <v>13876.3</v>
      </c>
      <c r="G5204" s="2">
        <v>-1.4428249144560199E-3</v>
      </c>
      <c r="H5204" s="2">
        <v>-1.4428249144560199E-3</v>
      </c>
      <c r="I5204">
        <v>0.11815471399999999</v>
      </c>
      <c r="J5204">
        <v>7.8489689000000001E-2</v>
      </c>
      <c r="K5204">
        <v>0.20295002665161199</v>
      </c>
      <c r="L5204">
        <v>0.22933381839390701</v>
      </c>
      <c r="M5204">
        <v>0.222965052380799</v>
      </c>
      <c r="N5204">
        <v>0.25192864700000001</v>
      </c>
      <c r="O5204">
        <v>0.22495435599999999</v>
      </c>
      <c r="P5204">
        <v>0.58208704899999997</v>
      </c>
      <c r="R5204" t="s">
        <v>54</v>
      </c>
    </row>
    <row r="5205" spans="1:18" x14ac:dyDescent="0.3">
      <c r="A5205" t="s">
        <v>22</v>
      </c>
      <c r="B5205" s="3">
        <v>45797</v>
      </c>
      <c r="C5205">
        <v>230.49381519027301</v>
      </c>
      <c r="D5205" s="2">
        <v>-1.518996934676E-2</v>
      </c>
      <c r="E5205">
        <v>0.150372071</v>
      </c>
      <c r="F5205">
        <v>13704.9</v>
      </c>
      <c r="G5205" s="2">
        <v>-1.23519958490376E-2</v>
      </c>
      <c r="H5205" s="2">
        <v>-1.23519958490376E-2</v>
      </c>
      <c r="I5205">
        <v>9.6142080000000005E-2</v>
      </c>
      <c r="J5205">
        <v>5.4229991999999998E-2</v>
      </c>
      <c r="K5205">
        <v>0.21179052542017601</v>
      </c>
      <c r="L5205">
        <v>0.22436016290135699</v>
      </c>
      <c r="M5205">
        <v>0.22318974188656199</v>
      </c>
      <c r="N5205">
        <v>0.25131954499999998</v>
      </c>
      <c r="O5205">
        <v>0.22504633700000001</v>
      </c>
      <c r="P5205">
        <v>0.39938028399999997</v>
      </c>
      <c r="R5205" t="s">
        <v>54</v>
      </c>
    </row>
    <row r="5206" spans="1:18" x14ac:dyDescent="0.3">
      <c r="A5206" t="s">
        <v>22</v>
      </c>
      <c r="B5206" s="3">
        <v>45798</v>
      </c>
      <c r="C5206">
        <v>232.33650813808299</v>
      </c>
      <c r="D5206" s="2">
        <v>7.99454400235944E-3</v>
      </c>
      <c r="E5206">
        <v>0.14518863200000001</v>
      </c>
      <c r="F5206">
        <v>13795.2</v>
      </c>
      <c r="G5206" s="2">
        <v>6.5888842676706796E-3</v>
      </c>
      <c r="H5206" s="2">
        <v>6.5888842676706796E-3</v>
      </c>
      <c r="I5206">
        <v>0.101092296</v>
      </c>
      <c r="J5206">
        <v>4.4096336E-2</v>
      </c>
      <c r="K5206">
        <v>0.20362122495285301</v>
      </c>
      <c r="L5206">
        <v>0.22466867102179799</v>
      </c>
      <c r="M5206">
        <v>0.22203283819237099</v>
      </c>
      <c r="N5206">
        <v>0.25114449799999999</v>
      </c>
      <c r="O5206">
        <v>0.22507342599999999</v>
      </c>
      <c r="P5206">
        <v>0.37901938299999999</v>
      </c>
      <c r="R5206" t="s">
        <v>54</v>
      </c>
    </row>
    <row r="5207" spans="1:18" x14ac:dyDescent="0.3">
      <c r="A5207" t="s">
        <v>22</v>
      </c>
      <c r="B5207" s="3">
        <v>45799</v>
      </c>
      <c r="C5207">
        <v>231.70292380974001</v>
      </c>
      <c r="D5207" s="2">
        <v>-2.7270114947530702E-3</v>
      </c>
      <c r="E5207">
        <v>0.12461201700000001</v>
      </c>
      <c r="F5207">
        <v>13698.55</v>
      </c>
      <c r="G5207" s="2">
        <v>-7.0060600788681704E-3</v>
      </c>
      <c r="H5207" s="2">
        <v>-7.0060600788681704E-3</v>
      </c>
      <c r="I5207">
        <v>8.3600306999999999E-2</v>
      </c>
      <c r="J5207">
        <v>4.101171E-2</v>
      </c>
      <c r="K5207">
        <v>0.20362998361868001</v>
      </c>
      <c r="L5207">
        <v>0.224127915229517</v>
      </c>
      <c r="M5207">
        <v>0.22206599421015399</v>
      </c>
      <c r="N5207">
        <v>0.25072350999999998</v>
      </c>
      <c r="O5207">
        <v>0.225088336</v>
      </c>
      <c r="P5207">
        <v>0.29758683899999999</v>
      </c>
      <c r="R5207" t="s">
        <v>54</v>
      </c>
    </row>
    <row r="5208" spans="1:18" x14ac:dyDescent="0.3">
      <c r="A5208" t="s">
        <v>22</v>
      </c>
      <c r="B5208" s="3">
        <v>45800</v>
      </c>
      <c r="C5208">
        <v>233.487371207509</v>
      </c>
      <c r="D5208" s="2">
        <v>7.7014453181205597E-3</v>
      </c>
      <c r="E5208">
        <v>0.112347713</v>
      </c>
      <c r="F5208">
        <v>13817.85</v>
      </c>
      <c r="G5208" s="2">
        <v>8.7089509473630092E-3</v>
      </c>
      <c r="H5208" s="2">
        <v>8.7089509473630092E-3</v>
      </c>
      <c r="I5208">
        <v>8.7578659000000003E-2</v>
      </c>
      <c r="J5208">
        <v>2.4769053999999999E-2</v>
      </c>
      <c r="K5208">
        <v>0.20494967398841801</v>
      </c>
      <c r="L5208">
        <v>0.220900839061626</v>
      </c>
      <c r="M5208">
        <v>0.22185901030324201</v>
      </c>
      <c r="N5208">
        <v>0.25015850699999997</v>
      </c>
      <c r="O5208">
        <v>0.22512186200000001</v>
      </c>
      <c r="P5208">
        <v>0.24923283099999999</v>
      </c>
      <c r="R5208" t="s">
        <v>54</v>
      </c>
    </row>
    <row r="5209" spans="1:18" x14ac:dyDescent="0.3">
      <c r="A5209" t="s">
        <v>22</v>
      </c>
      <c r="B5209" s="3">
        <v>45803</v>
      </c>
      <c r="C5209">
        <v>234.62744784903401</v>
      </c>
      <c r="D5209" s="2">
        <v>4.8828192960870299E-3</v>
      </c>
      <c r="E5209">
        <v>9.6937436000000002E-2</v>
      </c>
      <c r="F5209">
        <v>13898.2</v>
      </c>
      <c r="G5209" s="2">
        <v>5.8149422667057599E-3</v>
      </c>
      <c r="H5209" s="2">
        <v>5.8149422667057599E-3</v>
      </c>
      <c r="I5209">
        <v>9.0503932999999995E-2</v>
      </c>
      <c r="J5209">
        <v>6.4335030000000001E-3</v>
      </c>
      <c r="K5209">
        <v>0.205260174724754</v>
      </c>
      <c r="L5209">
        <v>0.22098694923620699</v>
      </c>
      <c r="M5209">
        <v>0.22173080759918201</v>
      </c>
      <c r="N5209">
        <v>0.249510651</v>
      </c>
      <c r="O5209">
        <v>0.225063403</v>
      </c>
      <c r="P5209">
        <v>0.188117966</v>
      </c>
      <c r="R5209" t="s">
        <v>54</v>
      </c>
    </row>
    <row r="5210" spans="1:18" x14ac:dyDescent="0.3">
      <c r="A5210" t="s">
        <v>22</v>
      </c>
      <c r="B5210" s="3">
        <v>45804</v>
      </c>
      <c r="C5210">
        <v>234.22469199514299</v>
      </c>
      <c r="D5210" s="2">
        <v>-1.71657603397601E-3</v>
      </c>
      <c r="E5210">
        <v>8.3016781999999997E-2</v>
      </c>
      <c r="F5210">
        <v>13829.3</v>
      </c>
      <c r="G5210" s="2">
        <v>-4.9574765077493596E-3</v>
      </c>
      <c r="H5210" s="2">
        <v>-4.9574765077493596E-3</v>
      </c>
      <c r="I5210">
        <v>8.2774171999999993E-2</v>
      </c>
      <c r="J5210">
        <v>2.4261000000000001E-4</v>
      </c>
      <c r="K5210">
        <v>0.190592094879141</v>
      </c>
      <c r="L5210">
        <v>0.22072942122783501</v>
      </c>
      <c r="M5210">
        <v>0.22172825026420701</v>
      </c>
      <c r="N5210">
        <v>0.24929209399999999</v>
      </c>
      <c r="O5210">
        <v>0.225073681</v>
      </c>
      <c r="P5210">
        <v>0.13244215500000001</v>
      </c>
      <c r="R5210" t="s">
        <v>54</v>
      </c>
    </row>
    <row r="5211" spans="1:18" x14ac:dyDescent="0.3">
      <c r="A5211" t="s">
        <v>22</v>
      </c>
      <c r="B5211" s="3">
        <v>45805</v>
      </c>
      <c r="C5211">
        <v>234.206324729915</v>
      </c>
      <c r="D5211" s="2">
        <v>-7.8417288424836902E-5</v>
      </c>
      <c r="E5211">
        <v>8.4846733999999993E-2</v>
      </c>
      <c r="F5211">
        <v>13794.75</v>
      </c>
      <c r="G5211" s="2">
        <v>-2.4983187869234199E-3</v>
      </c>
      <c r="H5211" s="2">
        <v>-2.4983187869234199E-3</v>
      </c>
      <c r="I5211">
        <v>7.6579388999999998E-2</v>
      </c>
      <c r="J5211">
        <v>8.2673450000000006E-3</v>
      </c>
      <c r="K5211">
        <v>0.18392912297210601</v>
      </c>
      <c r="L5211">
        <v>0.21989588237635199</v>
      </c>
      <c r="M5211">
        <v>0.21991069884994899</v>
      </c>
      <c r="N5211">
        <v>0.249282803</v>
      </c>
      <c r="O5211">
        <v>0.22507396800000001</v>
      </c>
      <c r="P5211">
        <v>0.13978795799999999</v>
      </c>
      <c r="R5211" t="s">
        <v>54</v>
      </c>
    </row>
    <row r="5212" spans="1:18" x14ac:dyDescent="0.3">
      <c r="A5212" t="s">
        <v>22</v>
      </c>
      <c r="B5212" s="3">
        <v>45806</v>
      </c>
      <c r="C5212">
        <v>235.87466506839601</v>
      </c>
      <c r="D5212" s="2">
        <v>7.1233786722244598E-3</v>
      </c>
      <c r="E5212">
        <v>7.0754094000000003E-2</v>
      </c>
      <c r="F5212">
        <v>13841.55</v>
      </c>
      <c r="G5212" s="2">
        <v>3.3925950089708202E-3</v>
      </c>
      <c r="H5212" s="2">
        <v>3.3925950089708202E-3</v>
      </c>
      <c r="I5212">
        <v>6.6178055999999999E-2</v>
      </c>
      <c r="J5212">
        <v>4.5760380000000002E-3</v>
      </c>
      <c r="K5212">
        <v>0.18431586396227501</v>
      </c>
      <c r="L5212">
        <v>0.21998231452067399</v>
      </c>
      <c r="M5212">
        <v>0.21956216619917901</v>
      </c>
      <c r="N5212">
        <v>0.24857026900000001</v>
      </c>
      <c r="O5212">
        <v>0.22497645699999999</v>
      </c>
      <c r="P5212">
        <v>8.3493871999999997E-2</v>
      </c>
      <c r="R5212" t="s">
        <v>54</v>
      </c>
    </row>
    <row r="5213" spans="1:18" x14ac:dyDescent="0.3">
      <c r="A5213" t="s">
        <v>22</v>
      </c>
      <c r="B5213" s="3">
        <v>45807</v>
      </c>
      <c r="C5213">
        <v>236.72816228665101</v>
      </c>
      <c r="D5213" s="2">
        <v>3.6184353160939602E-3</v>
      </c>
      <c r="E5213">
        <v>6.6157224000000001E-2</v>
      </c>
      <c r="F5213">
        <v>13798.4</v>
      </c>
      <c r="G5213" s="2">
        <v>-3.11742543284532E-3</v>
      </c>
      <c r="H5213" s="2">
        <v>-3.11742543284532E-3</v>
      </c>
      <c r="I5213">
        <v>6.2915731000000003E-2</v>
      </c>
      <c r="J5213">
        <v>3.2414929999999998E-3</v>
      </c>
      <c r="K5213">
        <v>0.17849334772788999</v>
      </c>
      <c r="L5213">
        <v>0.216127500318682</v>
      </c>
      <c r="M5213">
        <v>0.219602901026755</v>
      </c>
      <c r="N5213">
        <v>0.24847597599999999</v>
      </c>
      <c r="O5213">
        <v>0.224980553</v>
      </c>
      <c r="P5213">
        <v>6.5025296999999996E-2</v>
      </c>
      <c r="Q5213" t="s">
        <v>20</v>
      </c>
      <c r="R5213" t="s">
        <v>54</v>
      </c>
    </row>
    <row r="5214" spans="1:18" x14ac:dyDescent="0.3">
      <c r="A5214" t="s">
        <v>22</v>
      </c>
      <c r="B5214" s="3">
        <v>45810</v>
      </c>
      <c r="C5214">
        <v>237.443645868972</v>
      </c>
      <c r="D5214" s="2">
        <v>3.02238472773886E-3</v>
      </c>
      <c r="E5214">
        <v>6.4019564000000001E-2</v>
      </c>
      <c r="F5214">
        <v>13808.05</v>
      </c>
      <c r="G5214" s="2">
        <v>6.9935644712426604E-4</v>
      </c>
      <c r="H5214" s="2">
        <v>6.9935644712426604E-4</v>
      </c>
      <c r="I5214">
        <v>6.3364201999999994E-2</v>
      </c>
      <c r="J5214">
        <v>6.5536200000000005E-4</v>
      </c>
      <c r="K5214">
        <v>0.17410549803073899</v>
      </c>
      <c r="L5214">
        <v>0.21301874378536201</v>
      </c>
      <c r="M5214">
        <v>0.21963901532315999</v>
      </c>
      <c r="N5214">
        <v>0.248446219</v>
      </c>
      <c r="O5214">
        <v>0.224982512</v>
      </c>
      <c r="P5214">
        <v>5.6428968000000003E-2</v>
      </c>
      <c r="R5214" t="s">
        <v>55</v>
      </c>
    </row>
    <row r="5215" spans="1:18" x14ac:dyDescent="0.3">
      <c r="A5215" t="s">
        <v>22</v>
      </c>
      <c r="B5215" s="3">
        <v>45811</v>
      </c>
      <c r="C5215">
        <v>238.46574366406</v>
      </c>
      <c r="D5215" s="2">
        <v>4.3045910592669498E-3</v>
      </c>
      <c r="E5215">
        <v>8.7142333000000002E-2</v>
      </c>
      <c r="F5215">
        <v>13719.9</v>
      </c>
      <c r="G5215" s="2">
        <v>-6.3839571843959898E-3</v>
      </c>
      <c r="H5215" s="2">
        <v>-6.3839571843959898E-3</v>
      </c>
      <c r="I5215">
        <v>6.1246432000000003E-2</v>
      </c>
      <c r="J5215">
        <v>2.5895899999999999E-2</v>
      </c>
      <c r="K5215">
        <v>0.16721032992009599</v>
      </c>
      <c r="L5215">
        <v>0.21300280501535901</v>
      </c>
      <c r="M5215">
        <v>0.219266363545564</v>
      </c>
      <c r="N5215">
        <v>0.24785943499999999</v>
      </c>
      <c r="O5215">
        <v>0.22497820700000001</v>
      </c>
      <c r="P5215">
        <v>0.14985240599999999</v>
      </c>
      <c r="R5215" t="s">
        <v>55</v>
      </c>
    </row>
    <row r="5216" spans="1:18" x14ac:dyDescent="0.3">
      <c r="A5216" t="s">
        <v>22</v>
      </c>
      <c r="B5216" s="3">
        <v>45812</v>
      </c>
      <c r="C5216">
        <v>240.42146177967601</v>
      </c>
      <c r="D5216" s="2">
        <v>8.2012539225415591E-3</v>
      </c>
      <c r="E5216">
        <v>8.7664892999999994E-2</v>
      </c>
      <c r="F5216">
        <v>13772.05</v>
      </c>
      <c r="G5216" s="2">
        <v>3.8010481125956299E-3</v>
      </c>
      <c r="H5216" s="2">
        <v>3.8010481125956299E-3</v>
      </c>
      <c r="I5216">
        <v>7.2886195000000001E-2</v>
      </c>
      <c r="J5216">
        <v>1.4778697E-2</v>
      </c>
      <c r="K5216">
        <v>0.15349970317401601</v>
      </c>
      <c r="L5216">
        <v>0.213091168402959</v>
      </c>
      <c r="M5216">
        <v>0.21903774992955999</v>
      </c>
      <c r="N5216">
        <v>0.24787415300000001</v>
      </c>
      <c r="O5216">
        <v>0.22501721799999999</v>
      </c>
      <c r="P5216">
        <v>0.15195167500000001</v>
      </c>
      <c r="R5216" t="s">
        <v>55</v>
      </c>
    </row>
    <row r="5217" spans="1:18" x14ac:dyDescent="0.3">
      <c r="A5217" t="s">
        <v>22</v>
      </c>
      <c r="B5217" s="3">
        <v>45813</v>
      </c>
      <c r="C5217">
        <v>244.00032192647001</v>
      </c>
      <c r="D5217" s="2">
        <v>1.48857765039021E-2</v>
      </c>
      <c r="E5217">
        <v>0.11970803200000001</v>
      </c>
      <c r="F5217">
        <v>13845.8</v>
      </c>
      <c r="G5217" s="2">
        <v>5.3550488126314902E-3</v>
      </c>
      <c r="H5217" s="2">
        <v>5.3550488126314902E-3</v>
      </c>
      <c r="I5217">
        <v>8.9508430999999999E-2</v>
      </c>
      <c r="J5217">
        <v>3.0199601E-2</v>
      </c>
      <c r="K5217">
        <v>0.156616522887052</v>
      </c>
      <c r="L5217">
        <v>0.205388258542162</v>
      </c>
      <c r="M5217">
        <v>0.21949615664748401</v>
      </c>
      <c r="N5217">
        <v>0.247856303</v>
      </c>
      <c r="O5217">
        <v>0.22519529599999999</v>
      </c>
      <c r="P5217">
        <v>0.28124373400000002</v>
      </c>
      <c r="R5217" t="s">
        <v>55</v>
      </c>
    </row>
    <row r="5218" spans="1:18" x14ac:dyDescent="0.3">
      <c r="A5218" t="s">
        <v>22</v>
      </c>
      <c r="B5218" s="3">
        <v>45814</v>
      </c>
      <c r="C5218">
        <v>246.938584036739</v>
      </c>
      <c r="D5218" s="2">
        <v>1.2042041941054699E-2</v>
      </c>
      <c r="E5218">
        <v>0.13033759</v>
      </c>
      <c r="F5218">
        <v>13996.3</v>
      </c>
      <c r="G5218" s="2">
        <v>1.0869722226234601E-2</v>
      </c>
      <c r="H5218" s="2">
        <v>1.0869722226234601E-2</v>
      </c>
      <c r="I5218">
        <v>9.8369275000000006E-2</v>
      </c>
      <c r="J5218">
        <v>3.1968314999999997E-2</v>
      </c>
      <c r="K5218">
        <v>0.13680861553392801</v>
      </c>
      <c r="L5218">
        <v>0.205988205395434</v>
      </c>
      <c r="M5218">
        <v>0.22009990217488401</v>
      </c>
      <c r="N5218">
        <v>0.24811411799999999</v>
      </c>
      <c r="O5218">
        <v>0.225288501</v>
      </c>
      <c r="P5218">
        <v>0.32379289999999999</v>
      </c>
      <c r="R5218" t="s">
        <v>55</v>
      </c>
    </row>
    <row r="5219" spans="1:18" x14ac:dyDescent="0.3">
      <c r="A5219" t="s">
        <v>22</v>
      </c>
      <c r="B5219" s="3">
        <v>45817</v>
      </c>
      <c r="C5219">
        <v>248.79690008901801</v>
      </c>
      <c r="D5219" s="2">
        <v>7.52541794765604E-3</v>
      </c>
      <c r="E5219">
        <v>9.1740269999999999E-2</v>
      </c>
      <c r="F5219">
        <v>14086.4</v>
      </c>
      <c r="G5219" s="2">
        <v>6.4374156026949497E-3</v>
      </c>
      <c r="H5219" s="2">
        <v>6.4374156026949497E-3</v>
      </c>
      <c r="I5219">
        <v>6.8458757999999995E-2</v>
      </c>
      <c r="J5219">
        <v>2.3281512000000001E-2</v>
      </c>
      <c r="K5219">
        <v>0.135156819080653</v>
      </c>
      <c r="L5219">
        <v>0.20560615404250701</v>
      </c>
      <c r="M5219">
        <v>0.22004345023146801</v>
      </c>
      <c r="N5219">
        <v>0.24451419399999999</v>
      </c>
      <c r="O5219">
        <v>0.22528409999999999</v>
      </c>
      <c r="P5219">
        <v>0.170706941</v>
      </c>
      <c r="R5219" t="s">
        <v>55</v>
      </c>
    </row>
    <row r="5220" spans="1:18" x14ac:dyDescent="0.3">
      <c r="A5220" t="s">
        <v>22</v>
      </c>
      <c r="B5220" s="3">
        <v>45818</v>
      </c>
      <c r="C5220">
        <v>248.567889529952</v>
      </c>
      <c r="D5220" s="2">
        <v>-9.2047191498034796E-4</v>
      </c>
      <c r="E5220">
        <v>0.25165358799999998</v>
      </c>
      <c r="F5220">
        <v>14089.9</v>
      </c>
      <c r="G5220" s="2">
        <v>2.48466606088238E-4</v>
      </c>
      <c r="H5220" s="2">
        <v>2.48466606088238E-4</v>
      </c>
      <c r="I5220">
        <v>0.146625001</v>
      </c>
      <c r="J5220">
        <v>0.10502858800000001</v>
      </c>
      <c r="K5220">
        <v>9.9293241018993394E-2</v>
      </c>
      <c r="L5220">
        <v>0.20325382458955099</v>
      </c>
      <c r="M5220">
        <v>0.21943243899356701</v>
      </c>
      <c r="N5220">
        <v>0.20738374300000001</v>
      </c>
      <c r="O5220">
        <v>0.22526454500000001</v>
      </c>
      <c r="P5220">
        <v>0.97236931299999996</v>
      </c>
      <c r="R5220" t="s">
        <v>55</v>
      </c>
    </row>
    <row r="5221" spans="1:18" x14ac:dyDescent="0.3">
      <c r="A5221" t="s">
        <v>22</v>
      </c>
      <c r="B5221" s="3">
        <v>45819</v>
      </c>
      <c r="C5221">
        <v>245.62992265069099</v>
      </c>
      <c r="D5221" s="2">
        <v>-1.18195752670103E-2</v>
      </c>
      <c r="E5221">
        <v>0.19740622299999999</v>
      </c>
      <c r="F5221">
        <v>14087.75</v>
      </c>
      <c r="G5221" s="2">
        <v>-1.52591572686767E-4</v>
      </c>
      <c r="H5221" s="2">
        <v>-1.52591572686767E-4</v>
      </c>
      <c r="I5221">
        <v>0.105736778</v>
      </c>
      <c r="J5221">
        <v>9.1669444000000003E-2</v>
      </c>
      <c r="K5221">
        <v>0.11328421833536199</v>
      </c>
      <c r="L5221">
        <v>0.204655203880624</v>
      </c>
      <c r="M5221">
        <v>0.219980304120243</v>
      </c>
      <c r="N5221">
        <v>0.205275666</v>
      </c>
      <c r="O5221">
        <v>0.22545517700000001</v>
      </c>
      <c r="P5221">
        <v>0.71808912400000002</v>
      </c>
      <c r="R5221" t="s">
        <v>55</v>
      </c>
    </row>
    <row r="5222" spans="1:18" x14ac:dyDescent="0.3">
      <c r="A5222" t="s">
        <v>22</v>
      </c>
      <c r="B5222" s="3">
        <v>45820</v>
      </c>
      <c r="C5222">
        <v>242.04311207776999</v>
      </c>
      <c r="D5222" s="2">
        <v>-1.4602498483143E-2</v>
      </c>
      <c r="E5222">
        <v>0.146430217</v>
      </c>
      <c r="F5222">
        <v>13915.6</v>
      </c>
      <c r="G5222" s="2">
        <v>-1.22198363826729E-2</v>
      </c>
      <c r="H5222" s="2">
        <v>-1.22198363826729E-2</v>
      </c>
      <c r="I5222">
        <v>7.8544744E-2</v>
      </c>
      <c r="J5222">
        <v>6.7885472000000002E-2</v>
      </c>
      <c r="K5222">
        <v>0.128811319484569</v>
      </c>
      <c r="L5222">
        <v>0.207616861453851</v>
      </c>
      <c r="M5222">
        <v>0.22094533780943501</v>
      </c>
      <c r="N5222">
        <v>0.20385777999999999</v>
      </c>
      <c r="O5222">
        <v>0.22574506</v>
      </c>
      <c r="P5222">
        <v>0.47302691499999999</v>
      </c>
      <c r="R5222" t="s">
        <v>55</v>
      </c>
    </row>
    <row r="5223" spans="1:18" x14ac:dyDescent="0.3">
      <c r="A5223" t="s">
        <v>22</v>
      </c>
      <c r="B5223" s="3">
        <v>45821</v>
      </c>
      <c r="C5223">
        <v>242.21707234397101</v>
      </c>
      <c r="D5223" s="2">
        <v>7.1871603660800297E-4</v>
      </c>
      <c r="E5223">
        <v>0.123922924</v>
      </c>
      <c r="F5223">
        <v>13825.4</v>
      </c>
      <c r="G5223" s="2">
        <v>-6.4819339446377001E-3</v>
      </c>
      <c r="H5223" s="2">
        <v>-6.4819339446377001E-3</v>
      </c>
      <c r="I5223">
        <v>5.2794298000000003E-2</v>
      </c>
      <c r="J5223">
        <v>7.1128626E-2</v>
      </c>
      <c r="K5223">
        <v>0.127828591061309</v>
      </c>
      <c r="L5223">
        <v>0.204810789191956</v>
      </c>
      <c r="M5223">
        <v>0.220798354711286</v>
      </c>
      <c r="N5223">
        <v>0.20285318299999999</v>
      </c>
      <c r="O5223">
        <v>0.225717521</v>
      </c>
      <c r="P5223">
        <v>0.36441589299999999</v>
      </c>
      <c r="R5223" t="s">
        <v>55</v>
      </c>
    </row>
    <row r="5224" spans="1:18" x14ac:dyDescent="0.3">
      <c r="A5224" t="s">
        <v>22</v>
      </c>
      <c r="B5224" s="3">
        <v>45824</v>
      </c>
      <c r="C5224">
        <v>244.38793937906499</v>
      </c>
      <c r="D5224" s="2">
        <v>8.9624856501098193E-3</v>
      </c>
      <c r="E5224">
        <v>0.13404565800000001</v>
      </c>
      <c r="F5224">
        <v>13949.35</v>
      </c>
      <c r="G5224" s="2">
        <v>8.9653825567435098E-3</v>
      </c>
      <c r="H5224" s="2">
        <v>8.9653825567435098E-3</v>
      </c>
      <c r="I5224">
        <v>6.1113879000000003E-2</v>
      </c>
      <c r="J5224">
        <v>7.2931778000000003E-2</v>
      </c>
      <c r="K5224">
        <v>0.12870378677257599</v>
      </c>
      <c r="L5224">
        <v>0.205026588756963</v>
      </c>
      <c r="M5224">
        <v>0.22115580489554701</v>
      </c>
      <c r="N5224">
        <v>0.20302677899999999</v>
      </c>
      <c r="O5224">
        <v>0.225770368</v>
      </c>
      <c r="P5224">
        <v>0.413963409</v>
      </c>
      <c r="R5224" t="s">
        <v>55</v>
      </c>
    </row>
    <row r="5225" spans="1:18" x14ac:dyDescent="0.3">
      <c r="A5225" t="s">
        <v>22</v>
      </c>
      <c r="B5225" s="3">
        <v>45825</v>
      </c>
      <c r="C5225">
        <v>243.685818999177</v>
      </c>
      <c r="D5225" s="2">
        <v>-2.8729747534683701E-3</v>
      </c>
      <c r="E5225">
        <v>0.123492588</v>
      </c>
      <c r="F5225">
        <v>13874.55</v>
      </c>
      <c r="G5225" s="2">
        <v>-5.3622570227287404E-3</v>
      </c>
      <c r="H5225" s="2">
        <v>-5.3622570227287404E-3</v>
      </c>
      <c r="I5225">
        <v>5.408085E-2</v>
      </c>
      <c r="J5225">
        <v>6.9411738000000001E-2</v>
      </c>
      <c r="K5225">
        <v>0.129588626327794</v>
      </c>
      <c r="L5225">
        <v>0.20508587438843601</v>
      </c>
      <c r="M5225">
        <v>0.22115002020324701</v>
      </c>
      <c r="N5225">
        <v>0.20296898699999999</v>
      </c>
      <c r="O5225">
        <v>0.22577095799999999</v>
      </c>
      <c r="P5225">
        <v>0.36208776999999998</v>
      </c>
      <c r="R5225" t="s">
        <v>55</v>
      </c>
    </row>
    <row r="5226" spans="1:18" x14ac:dyDescent="0.3">
      <c r="A5226" t="s">
        <v>22</v>
      </c>
      <c r="B5226" s="3">
        <v>45826</v>
      </c>
      <c r="C5226">
        <v>242.378615000704</v>
      </c>
      <c r="D5226" s="2">
        <v>-5.36430065500437E-3</v>
      </c>
      <c r="E5226">
        <v>0.107313399</v>
      </c>
      <c r="F5226">
        <v>13850.75</v>
      </c>
      <c r="G5226" s="2">
        <v>-1.71537094896768E-3</v>
      </c>
      <c r="H5226" s="2">
        <v>-1.71537094896768E-3</v>
      </c>
      <c r="I5226">
        <v>4.7715763000000001E-2</v>
      </c>
      <c r="J5226">
        <v>5.9597636000000002E-2</v>
      </c>
      <c r="K5226">
        <v>0.117074830779966</v>
      </c>
      <c r="L5226">
        <v>0.20510368984698699</v>
      </c>
      <c r="M5226">
        <v>0.221170067151367</v>
      </c>
      <c r="N5226">
        <v>0.202869253</v>
      </c>
      <c r="O5226">
        <v>0.225751389</v>
      </c>
      <c r="P5226">
        <v>0.28251397299999997</v>
      </c>
      <c r="R5226" t="s">
        <v>55</v>
      </c>
    </row>
    <row r="5227" spans="1:18" x14ac:dyDescent="0.3">
      <c r="A5227" t="s">
        <v>22</v>
      </c>
      <c r="B5227" s="3">
        <v>45827</v>
      </c>
      <c r="C5227">
        <v>240.095125622464</v>
      </c>
      <c r="D5227" s="2">
        <v>-9.4211668724696294E-3</v>
      </c>
      <c r="E5227">
        <v>8.0691914000000003E-2</v>
      </c>
      <c r="F5227">
        <v>13777.1</v>
      </c>
      <c r="G5227" s="2">
        <v>-5.31740158475169E-3</v>
      </c>
      <c r="H5227" s="2">
        <v>-5.31740158475169E-3</v>
      </c>
      <c r="I5227">
        <v>3.7236966000000003E-2</v>
      </c>
      <c r="J5227">
        <v>4.3454948E-2</v>
      </c>
      <c r="K5227">
        <v>0.122069452643395</v>
      </c>
      <c r="L5227">
        <v>0.20597543059849899</v>
      </c>
      <c r="M5227">
        <v>0.22115255533460201</v>
      </c>
      <c r="N5227">
        <v>0.202586249</v>
      </c>
      <c r="O5227">
        <v>0.22566256800000001</v>
      </c>
      <c r="P5227">
        <v>0.15150048199999999</v>
      </c>
      <c r="R5227" t="s">
        <v>55</v>
      </c>
    </row>
    <row r="5228" spans="1:18" x14ac:dyDescent="0.3">
      <c r="A5228" t="s">
        <v>22</v>
      </c>
      <c r="B5228" s="3">
        <v>45828</v>
      </c>
      <c r="C5228">
        <v>243.52586070625901</v>
      </c>
      <c r="D5228" s="2">
        <v>1.42890659479238E-2</v>
      </c>
      <c r="E5228">
        <v>6.8295439999999999E-2</v>
      </c>
      <c r="F5228">
        <v>13959.6</v>
      </c>
      <c r="G5228" s="2">
        <v>1.3246619390147501E-2</v>
      </c>
      <c r="H5228" s="2">
        <v>1.3246619390147501E-2</v>
      </c>
      <c r="I5228">
        <v>4.4833315999999998E-2</v>
      </c>
      <c r="J5228">
        <v>2.3462125E-2</v>
      </c>
      <c r="K5228">
        <v>0.12854108433991701</v>
      </c>
      <c r="L5228">
        <v>0.205032890662939</v>
      </c>
      <c r="M5228">
        <v>0.22211481005091499</v>
      </c>
      <c r="N5228">
        <v>0.20142755800000001</v>
      </c>
      <c r="O5228">
        <v>0.22583898199999999</v>
      </c>
      <c r="P5228">
        <v>9.0828884999999998E-2</v>
      </c>
      <c r="R5228" t="s">
        <v>55</v>
      </c>
    </row>
    <row r="5229" spans="1:18" x14ac:dyDescent="0.3">
      <c r="A5229" t="s">
        <v>22</v>
      </c>
      <c r="B5229" s="3">
        <v>45831</v>
      </c>
      <c r="C5229">
        <v>245.81273158837601</v>
      </c>
      <c r="D5229" s="2">
        <v>9.3906695390979494E-3</v>
      </c>
      <c r="E5229">
        <v>6.7021355000000005E-2</v>
      </c>
      <c r="F5229">
        <v>13915.75</v>
      </c>
      <c r="G5229" s="2">
        <v>-3.1412074844551201E-3</v>
      </c>
      <c r="H5229" s="2">
        <v>-3.1412074844551201E-3</v>
      </c>
      <c r="I5229">
        <v>3.6794344E-2</v>
      </c>
      <c r="J5229">
        <v>3.0227011000000002E-2</v>
      </c>
      <c r="K5229">
        <v>0.12954752232127201</v>
      </c>
      <c r="L5229">
        <v>0.20116050109515901</v>
      </c>
      <c r="M5229">
        <v>0.22247145279630601</v>
      </c>
      <c r="N5229">
        <v>0.201369559</v>
      </c>
      <c r="O5229">
        <v>0.225858648</v>
      </c>
      <c r="P5229">
        <v>8.4527944999999993E-2</v>
      </c>
      <c r="R5229" t="s">
        <v>55</v>
      </c>
    </row>
    <row r="5230" spans="1:18" x14ac:dyDescent="0.3">
      <c r="A5230" t="s">
        <v>22</v>
      </c>
      <c r="B5230" s="3">
        <v>45832</v>
      </c>
      <c r="C5230">
        <v>246.05263273352699</v>
      </c>
      <c r="D5230" s="2">
        <v>9.7595085332446996E-4</v>
      </c>
      <c r="E5230">
        <v>8.7155420999999997E-2</v>
      </c>
      <c r="F5230">
        <v>13988.3</v>
      </c>
      <c r="G5230" s="2">
        <v>5.21351705800965E-3</v>
      </c>
      <c r="H5230" s="2">
        <v>5.21351705800965E-3</v>
      </c>
      <c r="I5230">
        <v>4.6809051999999997E-2</v>
      </c>
      <c r="J5230">
        <v>4.0346369E-2</v>
      </c>
      <c r="K5230">
        <v>0.12934290049851899</v>
      </c>
      <c r="L5230">
        <v>0.201180669727582</v>
      </c>
      <c r="M5230">
        <v>0.22243920429572001</v>
      </c>
      <c r="N5230">
        <v>0.200566829</v>
      </c>
      <c r="O5230">
        <v>0.22573763499999999</v>
      </c>
      <c r="P5230">
        <v>0.18525207199999999</v>
      </c>
      <c r="R5230" t="s">
        <v>55</v>
      </c>
    </row>
    <row r="5231" spans="1:18" x14ac:dyDescent="0.3">
      <c r="A5231" t="s">
        <v>22</v>
      </c>
      <c r="B5231" s="3">
        <v>45833</v>
      </c>
      <c r="C5231">
        <v>245.82506577633501</v>
      </c>
      <c r="D5231" s="2">
        <v>-9.2487105162830695E-4</v>
      </c>
      <c r="E5231">
        <v>7.9524443E-2</v>
      </c>
      <c r="F5231">
        <v>14074.1</v>
      </c>
      <c r="G5231" s="2">
        <v>6.1336974471524197E-3</v>
      </c>
      <c r="H5231" s="2">
        <v>6.1336974471524197E-3</v>
      </c>
      <c r="I5231">
        <v>4.9843725999999998E-2</v>
      </c>
      <c r="J5231">
        <v>2.9680717999999998E-2</v>
      </c>
      <c r="K5231">
        <v>0.1290620274316</v>
      </c>
      <c r="L5231">
        <v>0.20012056352247701</v>
      </c>
      <c r="M5231">
        <v>0.21899986154809001</v>
      </c>
      <c r="N5231">
        <v>0.200488728</v>
      </c>
      <c r="O5231">
        <v>0.22573253900000001</v>
      </c>
      <c r="P5231">
        <v>0.14726235900000001</v>
      </c>
      <c r="R5231" t="s">
        <v>55</v>
      </c>
    </row>
    <row r="5232" spans="1:18" x14ac:dyDescent="0.3">
      <c r="A5232" t="s">
        <v>22</v>
      </c>
      <c r="B5232" s="3">
        <v>45834</v>
      </c>
      <c r="C5232">
        <v>247.30478588576401</v>
      </c>
      <c r="D5232" s="2">
        <v>6.0194028821107803E-3</v>
      </c>
      <c r="E5232">
        <v>8.3159390999999999E-2</v>
      </c>
      <c r="F5232">
        <v>14223.3</v>
      </c>
      <c r="G5232" s="2">
        <v>1.06010331033599E-2</v>
      </c>
      <c r="H5232" s="2">
        <v>1.06010331033599E-2</v>
      </c>
      <c r="I5232">
        <v>6.4530615E-2</v>
      </c>
      <c r="J5232">
        <v>1.8628776E-2</v>
      </c>
      <c r="K5232">
        <v>0.12935299396893801</v>
      </c>
      <c r="L5232">
        <v>0.19921110381705201</v>
      </c>
      <c r="M5232">
        <v>0.21914083847242199</v>
      </c>
      <c r="N5232">
        <v>0.20055534799999999</v>
      </c>
      <c r="O5232">
        <v>0.225746539</v>
      </c>
      <c r="P5232">
        <v>0.16533785600000001</v>
      </c>
      <c r="R5232" t="s">
        <v>55</v>
      </c>
    </row>
    <row r="5233" spans="1:18" x14ac:dyDescent="0.3">
      <c r="A5233" t="s">
        <v>22</v>
      </c>
      <c r="B5233" s="3">
        <v>45835</v>
      </c>
      <c r="C5233">
        <v>248.76734429704899</v>
      </c>
      <c r="D5233" s="2">
        <v>5.9139915390069601E-3</v>
      </c>
      <c r="E5233">
        <v>8.2072274000000001E-2</v>
      </c>
      <c r="F5233">
        <v>14276.35</v>
      </c>
      <c r="G5233" s="2">
        <v>3.72979547643659E-3</v>
      </c>
      <c r="H5233" s="2">
        <v>3.72979547643659E-3</v>
      </c>
      <c r="I5233">
        <v>6.5633852000000006E-2</v>
      </c>
      <c r="J5233">
        <v>1.6438422000000001E-2</v>
      </c>
      <c r="K5233">
        <v>0.128890244145452</v>
      </c>
      <c r="L5233">
        <v>0.199331469951641</v>
      </c>
      <c r="M5233">
        <v>0.21923148124176101</v>
      </c>
      <c r="N5233">
        <v>0.200524868</v>
      </c>
      <c r="O5233">
        <v>0.22574471600000001</v>
      </c>
      <c r="P5233">
        <v>0.159941631</v>
      </c>
      <c r="R5233" t="s">
        <v>55</v>
      </c>
    </row>
    <row r="5234" spans="1:18" x14ac:dyDescent="0.3">
      <c r="A5234" t="s">
        <v>22</v>
      </c>
      <c r="B5234" s="3">
        <v>45838</v>
      </c>
      <c r="C5234">
        <v>249.78534175627101</v>
      </c>
      <c r="D5234" s="2">
        <v>4.0921667677036302E-3</v>
      </c>
      <c r="E5234">
        <v>9.3099047000000004E-2</v>
      </c>
      <c r="F5234">
        <v>14252.65</v>
      </c>
      <c r="G5234" s="2">
        <v>-1.6600881878071599E-3</v>
      </c>
      <c r="H5234" s="2">
        <v>-1.6600881878071599E-3</v>
      </c>
      <c r="I5234">
        <v>5.9593860999999998E-2</v>
      </c>
      <c r="J5234">
        <v>3.3505185999999999E-2</v>
      </c>
      <c r="K5234">
        <v>0.12894928826649699</v>
      </c>
      <c r="L5234">
        <v>0.198318618548636</v>
      </c>
      <c r="M5234">
        <v>0.21919242766869301</v>
      </c>
      <c r="N5234">
        <v>0.20045460600000001</v>
      </c>
      <c r="O5234">
        <v>0.22573249400000001</v>
      </c>
      <c r="P5234">
        <v>0.21500651700000001</v>
      </c>
      <c r="Q5234" t="s">
        <v>20</v>
      </c>
      <c r="R5234" t="s">
        <v>55</v>
      </c>
    </row>
    <row r="5235" spans="1:18" x14ac:dyDescent="0.3">
      <c r="A5235" t="s">
        <v>22</v>
      </c>
      <c r="B5235" s="3">
        <v>45839</v>
      </c>
      <c r="C5235">
        <v>250.156931440715</v>
      </c>
      <c r="D5235" s="2">
        <v>1.48763607116131E-3</v>
      </c>
      <c r="E5235">
        <v>9.2684947000000004E-2</v>
      </c>
      <c r="F5235">
        <v>14260.5</v>
      </c>
      <c r="G5235" s="2">
        <v>5.5077476820097903E-4</v>
      </c>
      <c r="H5235" s="2">
        <v>5.5077476820097903E-4</v>
      </c>
      <c r="I5235">
        <v>5.6634669999999998E-2</v>
      </c>
      <c r="J5235">
        <v>3.6050276999999999E-2</v>
      </c>
      <c r="K5235">
        <v>0.128994237427902</v>
      </c>
      <c r="L5235">
        <v>0.19760983381552799</v>
      </c>
      <c r="M5235">
        <v>0.21919880714982101</v>
      </c>
      <c r="N5235">
        <v>0.200452239</v>
      </c>
      <c r="O5235">
        <v>0.225701386</v>
      </c>
      <c r="P5235">
        <v>0.21294323000000001</v>
      </c>
      <c r="R5235" t="s">
        <v>56</v>
      </c>
    </row>
    <row r="5236" spans="1:18" x14ac:dyDescent="0.3">
      <c r="A5236" t="s">
        <v>22</v>
      </c>
      <c r="B5236" s="3">
        <v>45840</v>
      </c>
      <c r="C5236">
        <v>248.381391611753</v>
      </c>
      <c r="D5236" s="2">
        <v>-7.0977039042476901E-3</v>
      </c>
      <c r="E5236">
        <v>7.9994144000000003E-2</v>
      </c>
      <c r="F5236">
        <v>14217.35</v>
      </c>
      <c r="G5236" s="2">
        <v>-3.0258406086742799E-3</v>
      </c>
      <c r="H5236" s="2">
        <v>-3.0258406086742799E-3</v>
      </c>
      <c r="I5236">
        <v>4.7256883999999999E-2</v>
      </c>
      <c r="J5236">
        <v>3.2737259999999997E-2</v>
      </c>
      <c r="K5236">
        <v>0.13299014502854001</v>
      </c>
      <c r="L5236">
        <v>0.19847752334930599</v>
      </c>
      <c r="M5236">
        <v>0.21823032168577999</v>
      </c>
      <c r="N5236">
        <v>0.20054994500000001</v>
      </c>
      <c r="O5236">
        <v>0.225785456</v>
      </c>
      <c r="P5236">
        <v>0.149559471</v>
      </c>
      <c r="R5236" t="s">
        <v>56</v>
      </c>
    </row>
    <row r="5237" spans="1:18" x14ac:dyDescent="0.3">
      <c r="A5237" t="s">
        <v>22</v>
      </c>
      <c r="B5237" s="3">
        <v>45841</v>
      </c>
      <c r="C5237">
        <v>247.39068233011201</v>
      </c>
      <c r="D5237" s="2">
        <v>-3.9886614500917999E-3</v>
      </c>
      <c r="E5237">
        <v>7.4743639000000001E-2</v>
      </c>
      <c r="F5237">
        <v>14188.6</v>
      </c>
      <c r="G5237" s="2">
        <v>-2.0221771286491599E-3</v>
      </c>
      <c r="H5237" s="2">
        <v>-2.0221771286491599E-3</v>
      </c>
      <c r="I5237">
        <v>4.4873612E-2</v>
      </c>
      <c r="J5237">
        <v>2.9870027E-2</v>
      </c>
      <c r="K5237">
        <v>0.13250274660396999</v>
      </c>
      <c r="L5237">
        <v>0.19507377295549599</v>
      </c>
      <c r="M5237">
        <v>0.21822345800850901</v>
      </c>
      <c r="N5237">
        <v>0.20059698400000001</v>
      </c>
      <c r="O5237">
        <v>0.225501015</v>
      </c>
      <c r="P5237">
        <v>0.123350006</v>
      </c>
      <c r="R5237" t="s">
        <v>56</v>
      </c>
    </row>
    <row r="5238" spans="1:18" x14ac:dyDescent="0.3">
      <c r="A5238" t="s">
        <v>22</v>
      </c>
      <c r="B5238" s="3">
        <v>45842</v>
      </c>
      <c r="C5238">
        <v>246.71029137236999</v>
      </c>
      <c r="D5238" s="2">
        <v>-2.7502691343618299E-3</v>
      </c>
      <c r="E5238">
        <v>5.8626563E-2</v>
      </c>
      <c r="F5238">
        <v>14217.15</v>
      </c>
      <c r="G5238" s="2">
        <v>2.01217879142401E-3</v>
      </c>
      <c r="H5238" s="2">
        <v>2.01217879142401E-3</v>
      </c>
      <c r="I5238">
        <v>4.0124517999999998E-2</v>
      </c>
      <c r="J5238">
        <v>1.8502045000000002E-2</v>
      </c>
      <c r="K5238">
        <v>0.12366718639323999</v>
      </c>
      <c r="L5238">
        <v>0.19449221430326</v>
      </c>
      <c r="M5238">
        <v>0.21824496559364001</v>
      </c>
      <c r="N5238">
        <v>0.200254342</v>
      </c>
      <c r="O5238">
        <v>0.225381417</v>
      </c>
      <c r="P5238">
        <v>4.3078031000000003E-2</v>
      </c>
      <c r="R5238" t="s">
        <v>56</v>
      </c>
    </row>
    <row r="5239" spans="1:18" x14ac:dyDescent="0.3">
      <c r="A5239" t="s">
        <v>22</v>
      </c>
      <c r="B5239" s="3">
        <v>45845</v>
      </c>
      <c r="C5239">
        <v>245.20263803240499</v>
      </c>
      <c r="D5239" s="2">
        <v>-6.1110273575479797E-3</v>
      </c>
      <c r="E5239">
        <v>5.6410525000000003E-2</v>
      </c>
      <c r="F5239">
        <v>14214.05</v>
      </c>
      <c r="G5239" s="2">
        <v>-2.1804651424517401E-4</v>
      </c>
      <c r="H5239" s="2">
        <v>-2.1804651424517401E-4</v>
      </c>
      <c r="I5239">
        <v>4.2647614E-2</v>
      </c>
      <c r="J5239">
        <v>1.376291E-2</v>
      </c>
      <c r="K5239">
        <v>0.11829264344179199</v>
      </c>
      <c r="L5239">
        <v>0.19492483384752601</v>
      </c>
      <c r="M5239">
        <v>0.21774045620100901</v>
      </c>
      <c r="N5239">
        <v>0.20031046599999999</v>
      </c>
      <c r="O5239">
        <v>0.225413744</v>
      </c>
      <c r="P5239">
        <v>3.2002944999999998E-2</v>
      </c>
      <c r="R5239" t="s">
        <v>56</v>
      </c>
    </row>
    <row r="5240" spans="1:18" x14ac:dyDescent="0.3">
      <c r="A5240" t="s">
        <v>22</v>
      </c>
      <c r="B5240" s="3">
        <v>45846</v>
      </c>
      <c r="C5240">
        <v>244.427162094116</v>
      </c>
      <c r="D5240" s="2">
        <v>-3.1625921503612999E-3</v>
      </c>
      <c r="E5240">
        <v>4.1344673999999998E-2</v>
      </c>
      <c r="F5240">
        <v>14233.25</v>
      </c>
      <c r="G5240" s="2">
        <v>1.35077616864998E-3</v>
      </c>
      <c r="H5240" s="2">
        <v>1.35077616864998E-3</v>
      </c>
      <c r="I5240">
        <v>3.6079809999999997E-2</v>
      </c>
      <c r="J5240">
        <v>5.2648640000000002E-3</v>
      </c>
      <c r="K5240">
        <v>0.11512485063316701</v>
      </c>
      <c r="L5240">
        <v>0.19086235083001499</v>
      </c>
      <c r="M5240">
        <v>0.21732537642452701</v>
      </c>
      <c r="N5240">
        <v>0.20003707300000001</v>
      </c>
      <c r="O5240">
        <v>0.225404676</v>
      </c>
      <c r="P5240">
        <v>-4.3268609E-2</v>
      </c>
      <c r="R5240" t="s">
        <v>56</v>
      </c>
    </row>
    <row r="5241" spans="1:18" x14ac:dyDescent="0.3">
      <c r="A5241" t="s">
        <v>22</v>
      </c>
      <c r="B5241" s="3">
        <v>45847</v>
      </c>
      <c r="C5241">
        <v>244.95570085945801</v>
      </c>
      <c r="D5241" s="2">
        <v>2.1623569198045999E-3</v>
      </c>
      <c r="E5241">
        <v>3.7319722E-2</v>
      </c>
      <c r="F5241">
        <v>14211.15</v>
      </c>
      <c r="G5241" s="2">
        <v>-1.5527022991937999E-3</v>
      </c>
      <c r="H5241" s="2">
        <v>-1.5527022991937999E-3</v>
      </c>
      <c r="I5241">
        <v>3.2291924E-2</v>
      </c>
      <c r="J5241">
        <v>5.027798E-3</v>
      </c>
      <c r="K5241">
        <v>0.115584800771683</v>
      </c>
      <c r="L5241">
        <v>0.16629815333699499</v>
      </c>
      <c r="M5241">
        <v>0.21535164815745</v>
      </c>
      <c r="N5241">
        <v>0.19996144800000001</v>
      </c>
      <c r="O5241">
        <v>0.22507792300000001</v>
      </c>
      <c r="P5241">
        <v>-6.3413615000000007E-2</v>
      </c>
      <c r="R5241" t="s">
        <v>56</v>
      </c>
    </row>
    <row r="5242" spans="1:18" x14ac:dyDescent="0.3">
      <c r="A5242" t="s">
        <v>22</v>
      </c>
      <c r="B5242" s="3">
        <v>45848</v>
      </c>
      <c r="C5242">
        <v>242.35925690906899</v>
      </c>
      <c r="D5242" s="2">
        <v>-1.0599646961795399E-2</v>
      </c>
      <c r="E5242">
        <v>1.5619238000000001E-2</v>
      </c>
      <c r="F5242">
        <v>14152.9</v>
      </c>
      <c r="G5242" s="2">
        <v>-4.0988941781628903E-3</v>
      </c>
      <c r="H5242" s="2">
        <v>-4.0988941781628903E-3</v>
      </c>
      <c r="I5242">
        <v>2.5033949999999999E-2</v>
      </c>
      <c r="J5242">
        <v>-9.4147120000000004E-3</v>
      </c>
      <c r="K5242">
        <v>0.114170885398098</v>
      </c>
      <c r="L5242">
        <v>0.163556770638979</v>
      </c>
      <c r="M5242">
        <v>0.21580907303567101</v>
      </c>
      <c r="N5242">
        <v>0.19998398100000001</v>
      </c>
      <c r="O5242">
        <v>0.22522500600000001</v>
      </c>
      <c r="P5242">
        <v>-0.17191758200000001</v>
      </c>
      <c r="R5242" t="s">
        <v>56</v>
      </c>
    </row>
    <row r="5243" spans="1:18" x14ac:dyDescent="0.3">
      <c r="A5243" t="s">
        <v>22</v>
      </c>
      <c r="B5243" s="3">
        <v>45849</v>
      </c>
      <c r="C5243">
        <v>238.96030789928901</v>
      </c>
      <c r="D5243" s="2">
        <v>-1.40244241261049E-2</v>
      </c>
      <c r="E5243">
        <v>-6.5102759999999997E-3</v>
      </c>
      <c r="F5243">
        <v>14036.6</v>
      </c>
      <c r="G5243" s="2">
        <v>-8.2173971412219399E-3</v>
      </c>
      <c r="H5243" s="2">
        <v>-8.2173971412219399E-3</v>
      </c>
      <c r="I5243">
        <v>1.7115445999999999E-2</v>
      </c>
      <c r="J5243">
        <v>-2.3625721999999998E-2</v>
      </c>
      <c r="K5243">
        <v>0.113292614870181</v>
      </c>
      <c r="L5243">
        <v>0.165781402560219</v>
      </c>
      <c r="M5243">
        <v>0.214949859688044</v>
      </c>
      <c r="N5243">
        <v>0.200329957</v>
      </c>
      <c r="O5243">
        <v>0.22549402499999999</v>
      </c>
      <c r="P5243">
        <v>-0.282086</v>
      </c>
      <c r="R5243" t="s">
        <v>56</v>
      </c>
    </row>
    <row r="5244" spans="1:18" x14ac:dyDescent="0.3">
      <c r="A5244" t="s">
        <v>22</v>
      </c>
      <c r="B5244" s="3">
        <v>45852</v>
      </c>
      <c r="C5244">
        <v>238.846887272353</v>
      </c>
      <c r="D5244" s="2">
        <v>-4.7464211915815302E-4</v>
      </c>
      <c r="E5244">
        <v>-4.0293999999999998E-3</v>
      </c>
      <c r="F5244">
        <v>14036.8</v>
      </c>
      <c r="G5244" s="2">
        <v>1.4248464727861801E-5</v>
      </c>
      <c r="H5244" s="2">
        <v>1.4248464727861801E-5</v>
      </c>
      <c r="I5244">
        <v>1.2522360999999999E-2</v>
      </c>
      <c r="J5244">
        <v>-1.6551761000000002E-2</v>
      </c>
      <c r="K5244">
        <v>0.113194835317887</v>
      </c>
      <c r="L5244">
        <v>0.16368888155561301</v>
      </c>
      <c r="M5244">
        <v>0.21388833445633401</v>
      </c>
      <c r="N5244">
        <v>0.200307769</v>
      </c>
      <c r="O5244">
        <v>0.22544388700000001</v>
      </c>
      <c r="P5244">
        <v>-0.26973192400000001</v>
      </c>
      <c r="R5244" t="s">
        <v>56</v>
      </c>
    </row>
    <row r="5245" spans="1:18" x14ac:dyDescent="0.3">
      <c r="A5245" t="s">
        <v>22</v>
      </c>
      <c r="B5245" s="3">
        <v>45853</v>
      </c>
      <c r="C5245">
        <v>239.966902888714</v>
      </c>
      <c r="D5245" s="2">
        <v>4.6892619332485896E-3</v>
      </c>
      <c r="E5245">
        <v>-3.4753940000000001E-3</v>
      </c>
      <c r="F5245">
        <v>14116.2</v>
      </c>
      <c r="G5245" s="2">
        <v>5.6565598996922697E-3</v>
      </c>
      <c r="H5245" s="2">
        <v>5.6565598996922697E-3</v>
      </c>
      <c r="I5245">
        <v>2.2031726000000001E-2</v>
      </c>
      <c r="J5245">
        <v>-2.5507120000000001E-2</v>
      </c>
      <c r="K5245">
        <v>0.109534696901773</v>
      </c>
      <c r="L5245">
        <v>0.15282133433860001</v>
      </c>
      <c r="M5245">
        <v>0.21324846931500299</v>
      </c>
      <c r="N5245">
        <v>0.20031993300000001</v>
      </c>
      <c r="O5245">
        <v>0.22543207300000001</v>
      </c>
      <c r="P5245">
        <v>-0.266949938</v>
      </c>
      <c r="R5245" t="s">
        <v>56</v>
      </c>
    </row>
    <row r="5246" spans="1:18" x14ac:dyDescent="0.3">
      <c r="A5246" t="s">
        <v>22</v>
      </c>
      <c r="B5246" s="3">
        <v>45854</v>
      </c>
      <c r="C5246">
        <v>238.97740449387999</v>
      </c>
      <c r="D5246" s="2">
        <v>-4.12347862526918E-3</v>
      </c>
      <c r="E5246">
        <v>-1.9509044999999999E-2</v>
      </c>
      <c r="F5246">
        <v>14126.95</v>
      </c>
      <c r="G5246" s="2">
        <v>7.6153639081333302E-4</v>
      </c>
      <c r="H5246" s="2">
        <v>7.6153639081333302E-4</v>
      </c>
      <c r="I5246">
        <v>2.1552689999999999E-2</v>
      </c>
      <c r="J5246">
        <v>-4.1061736000000001E-2</v>
      </c>
      <c r="K5246">
        <v>0.10991124472197</v>
      </c>
      <c r="L5246">
        <v>0.15255482088255601</v>
      </c>
      <c r="M5246">
        <v>0.20636271051483299</v>
      </c>
      <c r="N5246">
        <v>0.19999435800000001</v>
      </c>
      <c r="O5246">
        <v>0.22545005000000001</v>
      </c>
      <c r="P5246">
        <v>-0.34755503100000001</v>
      </c>
      <c r="R5246" t="s">
        <v>56</v>
      </c>
    </row>
    <row r="5247" spans="1:18" x14ac:dyDescent="0.3">
      <c r="A5247" t="s">
        <v>22</v>
      </c>
      <c r="B5247" s="3">
        <v>45855</v>
      </c>
      <c r="C5247">
        <v>237.25559079444201</v>
      </c>
      <c r="D5247" s="2">
        <v>-7.2049225870749502E-3</v>
      </c>
      <c r="E5247">
        <v>-2.6665461000000001E-2</v>
      </c>
      <c r="F5247">
        <v>14079.55</v>
      </c>
      <c r="G5247" s="2">
        <v>-3.3552890043498898E-3</v>
      </c>
      <c r="H5247" s="2">
        <v>-3.3552890043498898E-3</v>
      </c>
      <c r="I5247">
        <v>1.3259879E-2</v>
      </c>
      <c r="J5247">
        <v>-3.9925339999999997E-2</v>
      </c>
      <c r="K5247">
        <v>0.11103124315273</v>
      </c>
      <c r="L5247">
        <v>0.153105937655761</v>
      </c>
      <c r="M5247">
        <v>0.206546240303249</v>
      </c>
      <c r="N5247">
        <v>0.200124104</v>
      </c>
      <c r="O5247">
        <v>0.225455453</v>
      </c>
      <c r="P5247">
        <v>-0.38308958999999998</v>
      </c>
      <c r="R5247" t="s">
        <v>56</v>
      </c>
    </row>
    <row r="5248" spans="1:18" x14ac:dyDescent="0.3">
      <c r="A5248" t="s">
        <v>22</v>
      </c>
      <c r="B5248" s="3">
        <v>45856</v>
      </c>
      <c r="C5248">
        <v>235.222276945565</v>
      </c>
      <c r="D5248" s="2">
        <v>-8.57014092721076E-3</v>
      </c>
      <c r="E5248">
        <v>-3.9558859000000002E-2</v>
      </c>
      <c r="F5248">
        <v>13993.45</v>
      </c>
      <c r="G5248" s="2">
        <v>-6.1152522630338896E-3</v>
      </c>
      <c r="H5248" s="2">
        <v>-6.1152522630338896E-3</v>
      </c>
      <c r="I5248">
        <v>1.775404E-3</v>
      </c>
      <c r="J5248">
        <v>-4.1334263000000003E-2</v>
      </c>
      <c r="K5248">
        <v>0.11025374722607099</v>
      </c>
      <c r="L5248">
        <v>0.14979289649740099</v>
      </c>
      <c r="M5248">
        <v>0.206645297031637</v>
      </c>
      <c r="N5248">
        <v>0.200248341</v>
      </c>
      <c r="O5248">
        <v>0.225543724</v>
      </c>
      <c r="P5248">
        <v>-0.44723895800000002</v>
      </c>
      <c r="R5248" t="s">
        <v>56</v>
      </c>
    </row>
    <row r="5249" spans="1:18" x14ac:dyDescent="0.3">
      <c r="A5249" t="s">
        <v>22</v>
      </c>
      <c r="B5249" s="3">
        <v>45859</v>
      </c>
      <c r="C5249">
        <v>236.95237021413499</v>
      </c>
      <c r="D5249" s="2">
        <v>7.3551420853321704E-3</v>
      </c>
      <c r="E5249">
        <v>-2.3207657E-2</v>
      </c>
      <c r="F5249">
        <v>14063.4</v>
      </c>
      <c r="G5249" s="2">
        <v>4.9987672804061604E-3</v>
      </c>
      <c r="H5249" s="2">
        <v>4.9987672804061604E-3</v>
      </c>
      <c r="I5249">
        <v>7.3419339999999996E-3</v>
      </c>
      <c r="J5249">
        <v>-3.0549590000000001E-2</v>
      </c>
      <c r="K5249">
        <v>0.10034704345695999</v>
      </c>
      <c r="L5249">
        <v>0.15014516196394001</v>
      </c>
      <c r="M5249">
        <v>0.20685837661857401</v>
      </c>
      <c r="N5249">
        <v>0.20016131600000001</v>
      </c>
      <c r="O5249">
        <v>0.22548717500000001</v>
      </c>
      <c r="P5249">
        <v>-0.36574328299999997</v>
      </c>
      <c r="R5249" t="s">
        <v>56</v>
      </c>
    </row>
    <row r="5250" spans="1:18" x14ac:dyDescent="0.3">
      <c r="A5250" t="s">
        <v>22</v>
      </c>
      <c r="B5250" s="3">
        <v>45860</v>
      </c>
      <c r="C5250">
        <v>236.61841251619001</v>
      </c>
      <c r="D5250" s="2">
        <v>-1.4093874547150801E-3</v>
      </c>
      <c r="E5250">
        <v>5.2640599999999999E-4</v>
      </c>
      <c r="F5250">
        <v>14029.75</v>
      </c>
      <c r="G5250" s="2">
        <v>-2.39273575380061E-3</v>
      </c>
      <c r="H5250" s="2">
        <v>-2.39273575380061E-3</v>
      </c>
      <c r="I5250">
        <v>3.6124970000000001E-3</v>
      </c>
      <c r="J5250">
        <v>-3.086091E-3</v>
      </c>
      <c r="K5250">
        <v>9.25431054161273E-2</v>
      </c>
      <c r="L5250">
        <v>0.150180733650813</v>
      </c>
      <c r="M5250">
        <v>0.20676117505474301</v>
      </c>
      <c r="N5250">
        <v>0.19857635100000001</v>
      </c>
      <c r="O5250">
        <v>0.22542939000000001</v>
      </c>
      <c r="P5250">
        <v>-0.249141419</v>
      </c>
      <c r="R5250" t="s">
        <v>56</v>
      </c>
    </row>
    <row r="5251" spans="1:18" x14ac:dyDescent="0.3">
      <c r="A5251" t="s">
        <v>22</v>
      </c>
      <c r="B5251" s="3">
        <v>45861</v>
      </c>
      <c r="C5251">
        <v>237.436326118094</v>
      </c>
      <c r="D5251" s="2">
        <v>3.45667775050473E-3</v>
      </c>
      <c r="E5251">
        <v>3.3492394000000002E-2</v>
      </c>
      <c r="F5251">
        <v>14102.3</v>
      </c>
      <c r="G5251" s="2">
        <v>5.1711541545642597E-3</v>
      </c>
      <c r="H5251" s="2">
        <v>5.1711541545642597E-3</v>
      </c>
      <c r="I5251">
        <v>2.2784057E-2</v>
      </c>
      <c r="J5251">
        <v>1.0708336000000001E-2</v>
      </c>
      <c r="K5251">
        <v>9.3869323709848296E-2</v>
      </c>
      <c r="L5251">
        <v>0.150276400617432</v>
      </c>
      <c r="M5251">
        <v>0.206701398044393</v>
      </c>
      <c r="N5251">
        <v>0.196511831</v>
      </c>
      <c r="O5251">
        <v>0.22537845000000001</v>
      </c>
      <c r="P5251">
        <v>-8.4003116000000003E-2</v>
      </c>
      <c r="R5251" t="s">
        <v>56</v>
      </c>
    </row>
    <row r="5252" spans="1:18" x14ac:dyDescent="0.3">
      <c r="A5252" t="s">
        <v>22</v>
      </c>
      <c r="B5252" s="3">
        <v>45862</v>
      </c>
      <c r="C5252">
        <v>236.64273027062899</v>
      </c>
      <c r="D5252" s="2">
        <v>-3.34235228635615E-3</v>
      </c>
      <c r="E5252">
        <v>1.6801580999999999E-2</v>
      </c>
      <c r="F5252">
        <v>14023</v>
      </c>
      <c r="G5252" s="2">
        <v>-5.6231962162199799E-3</v>
      </c>
      <c r="H5252" s="2">
        <v>-5.6231962162199799E-3</v>
      </c>
      <c r="I5252">
        <v>1.3647338E-2</v>
      </c>
      <c r="J5252">
        <v>3.1542430000000002E-3</v>
      </c>
      <c r="K5252">
        <v>9.3997982948752598E-2</v>
      </c>
      <c r="L5252">
        <v>0.14461592747910301</v>
      </c>
      <c r="M5252">
        <v>0.20105725505632599</v>
      </c>
      <c r="N5252">
        <v>0.19612170100000001</v>
      </c>
      <c r="O5252">
        <v>0.22538108400000001</v>
      </c>
      <c r="P5252">
        <v>-0.16927458500000001</v>
      </c>
      <c r="R5252" t="s">
        <v>56</v>
      </c>
    </row>
    <row r="5253" spans="1:18" x14ac:dyDescent="0.3">
      <c r="A5253" t="s">
        <v>22</v>
      </c>
      <c r="B5253" s="3">
        <v>45863</v>
      </c>
      <c r="C5253">
        <v>232.931560610145</v>
      </c>
      <c r="D5253" s="2">
        <v>-1.5682584697364398E-2</v>
      </c>
      <c r="E5253">
        <v>1.4353464E-2</v>
      </c>
      <c r="F5253">
        <v>13866.75</v>
      </c>
      <c r="G5253" s="2">
        <v>-1.1142408899664899E-2</v>
      </c>
      <c r="H5253" s="2">
        <v>-1.1142408899664899E-2</v>
      </c>
      <c r="I5253">
        <v>5.6640789999999998E-3</v>
      </c>
      <c r="J5253">
        <v>8.6893850000000009E-3</v>
      </c>
      <c r="K5253">
        <v>0.101064529329807</v>
      </c>
      <c r="L5253">
        <v>0.145029255467019</v>
      </c>
      <c r="M5253">
        <v>0.202363157331577</v>
      </c>
      <c r="N5253">
        <v>0.19629956900000001</v>
      </c>
      <c r="O5253">
        <v>0.22570283399999999</v>
      </c>
      <c r="P5253">
        <v>-0.181592534</v>
      </c>
      <c r="R5253" t="s">
        <v>56</v>
      </c>
    </row>
    <row r="5254" spans="1:18" x14ac:dyDescent="0.3">
      <c r="A5254" t="s">
        <v>22</v>
      </c>
      <c r="B5254" s="3">
        <v>45866</v>
      </c>
      <c r="C5254">
        <v>229.893100977318</v>
      </c>
      <c r="D5254" s="2">
        <v>-1.3044430839974501E-2</v>
      </c>
      <c r="E5254">
        <v>1.9179539999999999E-3</v>
      </c>
      <c r="F5254">
        <v>13775.75</v>
      </c>
      <c r="G5254" s="2">
        <v>-6.5624605621360504E-3</v>
      </c>
      <c r="H5254" s="2">
        <v>-6.5624605621360504E-3</v>
      </c>
      <c r="I5254">
        <v>-1.594463E-3</v>
      </c>
      <c r="J5254">
        <v>3.5124169999999999E-3</v>
      </c>
      <c r="K5254">
        <v>0.10173825090691201</v>
      </c>
      <c r="L5254">
        <v>0.14706034361977</v>
      </c>
      <c r="M5254">
        <v>0.200259214128127</v>
      </c>
      <c r="N5254">
        <v>0.196739409</v>
      </c>
      <c r="O5254">
        <v>0.22592393099999999</v>
      </c>
      <c r="P5254">
        <v>-0.244394585</v>
      </c>
      <c r="R5254" t="s">
        <v>56</v>
      </c>
    </row>
    <row r="5255" spans="1:18" x14ac:dyDescent="0.3">
      <c r="A5255" t="s">
        <v>22</v>
      </c>
      <c r="B5255" s="3">
        <v>45867</v>
      </c>
      <c r="C5255">
        <v>230.035010177836</v>
      </c>
      <c r="D5255" s="2">
        <v>6.1728342396594204E-4</v>
      </c>
      <c r="E5255">
        <v>3.8593870000000001E-3</v>
      </c>
      <c r="F5255">
        <v>13866.45</v>
      </c>
      <c r="G5255" s="2">
        <v>6.5840335371940596E-3</v>
      </c>
      <c r="H5255" s="2">
        <v>6.5840335371940596E-3</v>
      </c>
      <c r="I5255">
        <v>4.0367249999999997E-3</v>
      </c>
      <c r="J5255">
        <v>-1.77338E-4</v>
      </c>
      <c r="K5255">
        <v>9.9048225705572299E-2</v>
      </c>
      <c r="L5255">
        <v>0.14527889112511599</v>
      </c>
      <c r="M5255">
        <v>0.19929702602104801</v>
      </c>
      <c r="N5255">
        <v>0.19673507800000001</v>
      </c>
      <c r="O5255">
        <v>0.22579136</v>
      </c>
      <c r="P5255">
        <v>-0.23453170500000001</v>
      </c>
      <c r="R5255" t="s">
        <v>56</v>
      </c>
    </row>
    <row r="5256" spans="1:18" x14ac:dyDescent="0.3">
      <c r="A5256" t="s">
        <v>22</v>
      </c>
      <c r="B5256" s="3">
        <v>45868</v>
      </c>
      <c r="C5256">
        <v>229.51223038646299</v>
      </c>
      <c r="D5256" s="2">
        <v>-2.2726096821907801E-3</v>
      </c>
      <c r="E5256">
        <v>-1.5196306999999999E-2</v>
      </c>
      <c r="F5256">
        <v>13879.35</v>
      </c>
      <c r="G5256" s="2">
        <v>9.3030299752272505E-4</v>
      </c>
      <c r="H5256" s="2">
        <v>9.3030299752272505E-4</v>
      </c>
      <c r="I5256">
        <v>-1.1385976000000001E-2</v>
      </c>
      <c r="J5256">
        <v>-3.8103310000000001E-3</v>
      </c>
      <c r="K5256">
        <v>9.7314295788086605E-2</v>
      </c>
      <c r="L5256">
        <v>0.14427127824508801</v>
      </c>
      <c r="M5256">
        <v>0.193420678299323</v>
      </c>
      <c r="N5256">
        <v>0.196011926</v>
      </c>
      <c r="O5256">
        <v>0.225804586</v>
      </c>
      <c r="P5256">
        <v>-0.33261398199999997</v>
      </c>
      <c r="R5256" t="s">
        <v>56</v>
      </c>
    </row>
    <row r="5257" spans="1:18" x14ac:dyDescent="0.3">
      <c r="A5257" t="s">
        <v>22</v>
      </c>
      <c r="B5257" s="3">
        <v>45869</v>
      </c>
      <c r="C5257">
        <v>228.415558509531</v>
      </c>
      <c r="D5257" s="2">
        <v>-4.77827205585191E-3</v>
      </c>
      <c r="E5257">
        <v>-4.0446207999999997E-2</v>
      </c>
      <c r="F5257">
        <v>13814</v>
      </c>
      <c r="G5257" s="2">
        <v>-4.7084337523011204E-3</v>
      </c>
      <c r="H5257" s="2">
        <v>-4.7084337523011204E-3</v>
      </c>
      <c r="I5257">
        <v>-1.9856177999999999E-2</v>
      </c>
      <c r="J5257">
        <v>-2.0590028999999999E-2</v>
      </c>
      <c r="K5257">
        <v>9.6736559912675602E-2</v>
      </c>
      <c r="L5257">
        <v>0.140945807028832</v>
      </c>
      <c r="M5257">
        <v>0.19203706649618801</v>
      </c>
      <c r="N5257">
        <v>0.19488831000000001</v>
      </c>
      <c r="O5257">
        <v>0.22577473100000001</v>
      </c>
      <c r="P5257">
        <v>-0.46409252299999998</v>
      </c>
      <c r="Q5257" t="s">
        <v>20</v>
      </c>
      <c r="R5257" t="s">
        <v>56</v>
      </c>
    </row>
    <row r="5258" spans="1:18" x14ac:dyDescent="0.3">
      <c r="A5258" t="s">
        <v>22</v>
      </c>
      <c r="B5258" s="3">
        <v>45870</v>
      </c>
      <c r="C5258">
        <v>225.31162131501</v>
      </c>
      <c r="D5258" s="2">
        <v>-1.3588991988003001E-2</v>
      </c>
      <c r="E5258">
        <v>-5.7444450000000001E-2</v>
      </c>
      <c r="F5258">
        <v>13678.5</v>
      </c>
      <c r="G5258" s="2">
        <v>-9.8088895323584797E-3</v>
      </c>
      <c r="H5258" s="2">
        <v>-9.8088895323584797E-3</v>
      </c>
      <c r="I5258">
        <v>-3.0275317E-2</v>
      </c>
      <c r="J5258">
        <v>-2.7169133000000002E-2</v>
      </c>
      <c r="K5258">
        <v>0.102321820254648</v>
      </c>
      <c r="L5258">
        <v>0.13964921867181501</v>
      </c>
      <c r="M5258">
        <v>0.188635071209308</v>
      </c>
      <c r="N5258">
        <v>0.19530672399999999</v>
      </c>
      <c r="O5258">
        <v>0.225754022</v>
      </c>
      <c r="P5258">
        <v>-0.55013185200000003</v>
      </c>
      <c r="R5258" t="s">
        <v>57</v>
      </c>
    </row>
    <row r="5259" spans="1:18" x14ac:dyDescent="0.3">
      <c r="A5259" t="s">
        <v>22</v>
      </c>
      <c r="B5259" s="3">
        <v>45873</v>
      </c>
      <c r="C5259">
        <v>228.747327123796</v>
      </c>
      <c r="D5259" s="2">
        <v>1.5248684416430401E-2</v>
      </c>
      <c r="E5259">
        <v>-4.6371179999999998E-2</v>
      </c>
      <c r="F5259">
        <v>13792.6</v>
      </c>
      <c r="G5259" s="2">
        <v>8.3415579193624207E-3</v>
      </c>
      <c r="H5259" s="2">
        <v>8.3415579193624207E-3</v>
      </c>
      <c r="I5259">
        <v>-2.6688684000000001E-2</v>
      </c>
      <c r="J5259">
        <v>-1.9682497E-2</v>
      </c>
      <c r="K5259">
        <v>0.12294507792616299</v>
      </c>
      <c r="L5259">
        <v>0.14132246167347801</v>
      </c>
      <c r="M5259">
        <v>0.18901799661909899</v>
      </c>
      <c r="N5259">
        <v>0.19588098100000001</v>
      </c>
      <c r="O5259">
        <v>0.225939535</v>
      </c>
      <c r="P5259">
        <v>-0.49198845000000002</v>
      </c>
      <c r="R5259" t="s">
        <v>57</v>
      </c>
    </row>
    <row r="5260" spans="1:18" x14ac:dyDescent="0.3">
      <c r="A5260" t="s">
        <v>22</v>
      </c>
      <c r="B5260" s="3">
        <v>45874</v>
      </c>
      <c r="C5260">
        <v>228.01550709183701</v>
      </c>
      <c r="D5260" s="2">
        <v>-3.1992506367675101E-3</v>
      </c>
      <c r="E5260">
        <v>-3.9548088000000002E-2</v>
      </c>
      <c r="F5260">
        <v>13750.75</v>
      </c>
      <c r="G5260" s="2">
        <v>-3.0342357496049299E-3</v>
      </c>
      <c r="H5260" s="2">
        <v>-3.0342357496049299E-3</v>
      </c>
      <c r="I5260">
        <v>-2.9299439E-2</v>
      </c>
      <c r="J5260">
        <v>-1.0248648000000001E-2</v>
      </c>
      <c r="K5260">
        <v>0.122598520004772</v>
      </c>
      <c r="L5260">
        <v>0.13636521789723999</v>
      </c>
      <c r="M5260">
        <v>0.18868424165966599</v>
      </c>
      <c r="N5260">
        <v>0.19563977299999999</v>
      </c>
      <c r="O5260">
        <v>0.22593038900000001</v>
      </c>
      <c r="P5260">
        <v>-0.45771923599999997</v>
      </c>
      <c r="R5260" t="s">
        <v>57</v>
      </c>
    </row>
    <row r="5261" spans="1:18" x14ac:dyDescent="0.3">
      <c r="A5261" t="s">
        <v>22</v>
      </c>
      <c r="B5261" s="3">
        <v>45875</v>
      </c>
      <c r="C5261">
        <v>225.565144218672</v>
      </c>
      <c r="D5261" s="2">
        <v>-1.0746474678047501E-2</v>
      </c>
      <c r="E5261">
        <v>-4.0131343E-2</v>
      </c>
      <c r="F5261">
        <v>13686.15</v>
      </c>
      <c r="G5261" s="2">
        <v>-4.6979255676963304E-3</v>
      </c>
      <c r="H5261" s="2">
        <v>-4.6979255676963304E-3</v>
      </c>
      <c r="I5261">
        <v>-2.33178E-2</v>
      </c>
      <c r="J5261">
        <v>-1.6813543E-2</v>
      </c>
      <c r="K5261">
        <v>0.12518074290027201</v>
      </c>
      <c r="L5261">
        <v>0.13816992642221901</v>
      </c>
      <c r="M5261">
        <v>0.189284417075927</v>
      </c>
      <c r="N5261">
        <v>0.19567172999999999</v>
      </c>
      <c r="O5261">
        <v>0.22589657599999999</v>
      </c>
      <c r="P5261">
        <v>-0.460625269</v>
      </c>
      <c r="R5261" t="s">
        <v>57</v>
      </c>
    </row>
    <row r="5262" spans="1:18" x14ac:dyDescent="0.3">
      <c r="A5262" t="s">
        <v>22</v>
      </c>
      <c r="B5262" s="3">
        <v>45876</v>
      </c>
      <c r="C5262">
        <v>225.54746885032799</v>
      </c>
      <c r="D5262" s="2">
        <v>-7.8360370814323205E-5</v>
      </c>
      <c r="E5262">
        <v>-5.1439299999999997E-3</v>
      </c>
      <c r="F5262">
        <v>13706.85</v>
      </c>
      <c r="G5262" s="2">
        <v>1.5124779430299999E-3</v>
      </c>
      <c r="H5262" s="2">
        <v>1.5124779430299999E-3</v>
      </c>
      <c r="I5262">
        <v>7.8417959999999998E-3</v>
      </c>
      <c r="J5262">
        <v>-1.2985727000000001E-2</v>
      </c>
      <c r="K5262">
        <v>0.124074644194257</v>
      </c>
      <c r="L5262">
        <v>0.123067038207876</v>
      </c>
      <c r="M5262">
        <v>0.18820382722503801</v>
      </c>
      <c r="N5262">
        <v>0.192461781</v>
      </c>
      <c r="O5262">
        <v>0.22589689900000001</v>
      </c>
      <c r="P5262">
        <v>-0.28651886100000001</v>
      </c>
      <c r="R5262" t="s">
        <v>57</v>
      </c>
    </row>
    <row r="5263" spans="1:18" x14ac:dyDescent="0.3">
      <c r="A5263" t="s">
        <v>22</v>
      </c>
      <c r="B5263" s="3">
        <v>45877</v>
      </c>
      <c r="C5263">
        <v>223.00194442159301</v>
      </c>
      <c r="D5263" s="2">
        <v>-1.1285980914394899E-2</v>
      </c>
      <c r="E5263">
        <v>-1.0689621999999999E-2</v>
      </c>
      <c r="F5263">
        <v>13555.15</v>
      </c>
      <c r="G5263" s="2">
        <v>-1.10674589712444E-2</v>
      </c>
      <c r="H5263" s="2">
        <v>-1.10674589712444E-2</v>
      </c>
      <c r="I5263">
        <v>1.107816E-3</v>
      </c>
      <c r="J5263">
        <v>-1.1797439E-2</v>
      </c>
      <c r="K5263">
        <v>0.12456383570218001</v>
      </c>
      <c r="L5263">
        <v>0.124589783992939</v>
      </c>
      <c r="M5263">
        <v>0.18799023899759601</v>
      </c>
      <c r="N5263">
        <v>0.19270901400000001</v>
      </c>
      <c r="O5263">
        <v>0.22600315400000001</v>
      </c>
      <c r="P5263">
        <v>-0.31492881900000003</v>
      </c>
      <c r="R5263" t="s">
        <v>57</v>
      </c>
    </row>
    <row r="5264" spans="1:18" x14ac:dyDescent="0.3">
      <c r="A5264" t="s">
        <v>22</v>
      </c>
      <c r="B5264" s="3">
        <v>45880</v>
      </c>
      <c r="C5264">
        <v>225.28227466666601</v>
      </c>
      <c r="D5264" s="2">
        <v>1.0225607005299101E-2</v>
      </c>
      <c r="E5264">
        <v>-3.1841587999999997E-2</v>
      </c>
      <c r="F5264">
        <v>13682.25</v>
      </c>
      <c r="G5264" s="2">
        <v>9.3765100349314495E-3</v>
      </c>
      <c r="H5264" s="2">
        <v>9.3765100349314495E-3</v>
      </c>
      <c r="I5264">
        <v>-7.0539829999999998E-3</v>
      </c>
      <c r="J5264">
        <v>-2.4787606E-2</v>
      </c>
      <c r="K5264">
        <v>0.12807087131930101</v>
      </c>
      <c r="L5264">
        <v>0.12604479600129501</v>
      </c>
      <c r="M5264">
        <v>0.18826317564057199</v>
      </c>
      <c r="N5264">
        <v>0.19024706699999999</v>
      </c>
      <c r="O5264">
        <v>0.226019526</v>
      </c>
      <c r="P5264">
        <v>-0.43018580699999998</v>
      </c>
      <c r="R5264" t="s">
        <v>57</v>
      </c>
    </row>
    <row r="5265" spans="1:18" x14ac:dyDescent="0.3">
      <c r="A5265" t="s">
        <v>22</v>
      </c>
      <c r="B5265" s="3">
        <v>45881</v>
      </c>
      <c r="C5265">
        <v>224.32262675217299</v>
      </c>
      <c r="D5265" s="2">
        <v>-4.2597577457566E-3</v>
      </c>
      <c r="E5265">
        <v>-2.9569555000000001E-2</v>
      </c>
      <c r="F5265">
        <v>13636.7</v>
      </c>
      <c r="G5265" s="2">
        <v>-3.3291308081637699E-3</v>
      </c>
      <c r="H5265" s="2">
        <v>-3.3291308081637699E-3</v>
      </c>
      <c r="I5265">
        <v>-3.6313420000000001E-3</v>
      </c>
      <c r="J5265">
        <v>-2.5938213000000002E-2</v>
      </c>
      <c r="K5265">
        <v>0.127886483309015</v>
      </c>
      <c r="L5265">
        <v>0.12542128416296999</v>
      </c>
      <c r="M5265">
        <v>0.18741274001660699</v>
      </c>
      <c r="N5265">
        <v>0.19018094699999999</v>
      </c>
      <c r="O5265">
        <v>0.225818938</v>
      </c>
      <c r="P5265">
        <v>-0.41838867800000001</v>
      </c>
      <c r="R5265" t="s">
        <v>57</v>
      </c>
    </row>
    <row r="5266" spans="1:18" x14ac:dyDescent="0.3">
      <c r="A5266" t="s">
        <v>22</v>
      </c>
      <c r="B5266" s="3">
        <v>45882</v>
      </c>
      <c r="C5266">
        <v>225.89545120743401</v>
      </c>
      <c r="D5266" s="2">
        <v>7.01143918486036E-3</v>
      </c>
      <c r="E5266">
        <v>-4.0444117000000002E-2</v>
      </c>
      <c r="F5266">
        <v>13713.6</v>
      </c>
      <c r="G5266" s="2">
        <v>5.6391942332087996E-3</v>
      </c>
      <c r="H5266" s="2">
        <v>5.6391942332087996E-3</v>
      </c>
      <c r="I5266">
        <v>-8.1331979999999995E-3</v>
      </c>
      <c r="J5266">
        <v>-3.2310919E-2</v>
      </c>
      <c r="K5266">
        <v>0.12987234965820299</v>
      </c>
      <c r="L5266">
        <v>0.12529092460218499</v>
      </c>
      <c r="M5266">
        <v>0.18716999196446699</v>
      </c>
      <c r="N5266">
        <v>0.18940896300000001</v>
      </c>
      <c r="O5266">
        <v>0.22585063799999999</v>
      </c>
      <c r="P5266">
        <v>-0.47750705900000001</v>
      </c>
      <c r="R5266" t="s">
        <v>57</v>
      </c>
    </row>
    <row r="5267" spans="1:18" x14ac:dyDescent="0.3">
      <c r="A5267" t="s">
        <v>22</v>
      </c>
      <c r="B5267" s="3">
        <v>45883</v>
      </c>
      <c r="C5267">
        <v>227.13531927051099</v>
      </c>
      <c r="D5267" s="2">
        <v>5.4886809647993803E-3</v>
      </c>
      <c r="E5267">
        <v>-4.6253061999999998E-2</v>
      </c>
      <c r="F5267">
        <v>13707.7</v>
      </c>
      <c r="G5267" s="2">
        <v>-4.3022984482554699E-4</v>
      </c>
      <c r="H5267" s="2">
        <v>-4.3022984482554699E-4</v>
      </c>
      <c r="I5267">
        <v>-7.7166409999999998E-3</v>
      </c>
      <c r="J5267">
        <v>-3.8536421000000001E-2</v>
      </c>
      <c r="K5267">
        <v>0.13290985323166099</v>
      </c>
      <c r="L5267">
        <v>0.125869471174263</v>
      </c>
      <c r="M5267">
        <v>0.18465515816751199</v>
      </c>
      <c r="N5267">
        <v>0.18912778299999999</v>
      </c>
      <c r="O5267">
        <v>0.225829901</v>
      </c>
      <c r="P5267">
        <v>-0.50893137099999997</v>
      </c>
      <c r="R5267" t="s">
        <v>57</v>
      </c>
    </row>
    <row r="5268" spans="1:18" x14ac:dyDescent="0.3">
      <c r="A5268" t="s">
        <v>22</v>
      </c>
      <c r="B5268" s="3">
        <v>45887</v>
      </c>
      <c r="C5268">
        <v>230.144573005121</v>
      </c>
      <c r="D5268" s="2">
        <v>1.3248726548888101E-2</v>
      </c>
      <c r="E5268">
        <v>-2.7039349000000001E-2</v>
      </c>
      <c r="F5268">
        <v>13852.8</v>
      </c>
      <c r="G5268" s="2">
        <v>1.05852914785121E-2</v>
      </c>
      <c r="H5268" s="2">
        <v>1.05852914785121E-2</v>
      </c>
      <c r="I5268">
        <v>1.1781032E-2</v>
      </c>
      <c r="J5268">
        <v>-3.8820381000000001E-2</v>
      </c>
      <c r="K5268">
        <v>0.14212774023625499</v>
      </c>
      <c r="L5268">
        <v>0.125177481371884</v>
      </c>
      <c r="M5268">
        <v>0.181234293593867</v>
      </c>
      <c r="N5268">
        <v>0.18948024499999999</v>
      </c>
      <c r="O5268">
        <v>0.22585797499999999</v>
      </c>
      <c r="P5268">
        <v>-0.40658248400000002</v>
      </c>
      <c r="R5268" t="s">
        <v>57</v>
      </c>
    </row>
    <row r="5269" spans="1:18" x14ac:dyDescent="0.3">
      <c r="A5269" t="s">
        <v>22</v>
      </c>
      <c r="B5269" s="3">
        <v>45888</v>
      </c>
      <c r="C5269">
        <v>231.65011691644301</v>
      </c>
      <c r="D5269" s="2">
        <v>6.5417311026003703E-3</v>
      </c>
      <c r="E5269">
        <v>-1.9779634000000001E-2</v>
      </c>
      <c r="F5269">
        <v>13930</v>
      </c>
      <c r="G5269" s="2">
        <v>5.5728805728805196E-3</v>
      </c>
      <c r="H5269" s="2">
        <v>5.5728805728805196E-3</v>
      </c>
      <c r="I5269">
        <v>1.8211588000000001E-2</v>
      </c>
      <c r="J5269">
        <v>-3.7991221999999998E-2</v>
      </c>
      <c r="K5269">
        <v>0.142175713679531</v>
      </c>
      <c r="L5269">
        <v>0.124833915695839</v>
      </c>
      <c r="M5269">
        <v>0.181392288295533</v>
      </c>
      <c r="N5269">
        <v>0.189592278</v>
      </c>
      <c r="O5269">
        <v>0.225879411</v>
      </c>
      <c r="P5269">
        <v>-0.368051034</v>
      </c>
      <c r="R5269" t="s">
        <v>57</v>
      </c>
    </row>
    <row r="5270" spans="1:18" x14ac:dyDescent="0.3">
      <c r="A5270" t="s">
        <v>22</v>
      </c>
      <c r="B5270" s="3">
        <v>45889</v>
      </c>
      <c r="C5270">
        <v>230.99496271365999</v>
      </c>
      <c r="D5270" s="2">
        <v>-2.8282057937352202E-3</v>
      </c>
      <c r="E5270">
        <v>-4.1780174000000003E-2</v>
      </c>
      <c r="F5270">
        <v>13975.2</v>
      </c>
      <c r="G5270" s="2">
        <v>3.2447954055994099E-3</v>
      </c>
      <c r="H5270" s="2">
        <v>3.2447954055994099E-3</v>
      </c>
      <c r="I5270">
        <v>4.3479199999999999E-3</v>
      </c>
      <c r="J5270">
        <v>-4.6128094000000001E-2</v>
      </c>
      <c r="K5270">
        <v>0.13926140305703</v>
      </c>
      <c r="L5270">
        <v>0.12484301002937399</v>
      </c>
      <c r="M5270">
        <v>0.18096616930969001</v>
      </c>
      <c r="N5270">
        <v>0.18853787999999999</v>
      </c>
      <c r="O5270">
        <v>0.225890697</v>
      </c>
      <c r="P5270">
        <v>-0.486799653</v>
      </c>
      <c r="R5270" t="s">
        <v>57</v>
      </c>
    </row>
    <row r="5271" spans="1:18" x14ac:dyDescent="0.3">
      <c r="A5271" t="s">
        <v>22</v>
      </c>
      <c r="B5271" s="3">
        <v>45890</v>
      </c>
      <c r="C5271">
        <v>231.53051167055401</v>
      </c>
      <c r="D5271" s="2">
        <v>2.3184443097909999E-3</v>
      </c>
      <c r="E5271">
        <v>-4.2933071000000003E-2</v>
      </c>
      <c r="F5271">
        <v>13973.3</v>
      </c>
      <c r="G5271" s="2">
        <v>-1.3595512049924301E-4</v>
      </c>
      <c r="H5271" s="2">
        <v>-1.3595512049924301E-4</v>
      </c>
      <c r="I5271">
        <v>1.953958E-3</v>
      </c>
      <c r="J5271">
        <v>-4.4887029000000002E-2</v>
      </c>
      <c r="K5271">
        <v>0.13978015994812701</v>
      </c>
      <c r="L5271">
        <v>0.123951145623932</v>
      </c>
      <c r="M5271">
        <v>0.17894880924032999</v>
      </c>
      <c r="N5271">
        <v>0.18851844000000001</v>
      </c>
      <c r="O5271">
        <v>0.22582276700000001</v>
      </c>
      <c r="P5271">
        <v>-0.49296541500000002</v>
      </c>
      <c r="R5271" t="s">
        <v>57</v>
      </c>
    </row>
    <row r="5272" spans="1:18" x14ac:dyDescent="0.3">
      <c r="A5272" t="s">
        <v>22</v>
      </c>
      <c r="B5272" s="3">
        <v>45891</v>
      </c>
      <c r="C5272">
        <v>231.54593494699699</v>
      </c>
      <c r="D5272" s="2">
        <v>6.6614444596879694E-5</v>
      </c>
      <c r="E5272">
        <v>-5.0852461000000002E-2</v>
      </c>
      <c r="F5272">
        <v>13875.4</v>
      </c>
      <c r="G5272" s="2">
        <v>-7.0062190033850502E-3</v>
      </c>
      <c r="H5272" s="2">
        <v>-7.0062190033850502E-3</v>
      </c>
      <c r="I5272">
        <v>-1.1075634000000001E-2</v>
      </c>
      <c r="J5272">
        <v>-3.9776827000000001E-2</v>
      </c>
      <c r="K5272">
        <v>0.138909591840047</v>
      </c>
      <c r="L5272">
        <v>0.123537230570591</v>
      </c>
      <c r="M5272">
        <v>0.17895165337456101</v>
      </c>
      <c r="N5272">
        <v>0.18832463599999999</v>
      </c>
      <c r="O5272">
        <v>0.22578209199999999</v>
      </c>
      <c r="P5272">
        <v>-0.535524522</v>
      </c>
      <c r="R5272" t="s">
        <v>57</v>
      </c>
    </row>
    <row r="5273" spans="1:18" x14ac:dyDescent="0.3">
      <c r="A5273" t="s">
        <v>22</v>
      </c>
      <c r="B5273" s="3">
        <v>45894</v>
      </c>
      <c r="C5273">
        <v>231.72958279051301</v>
      </c>
      <c r="D5273" s="2">
        <v>7.9313784350687499E-4</v>
      </c>
      <c r="E5273">
        <v>-5.1740304000000001E-2</v>
      </c>
      <c r="F5273">
        <v>13920.85</v>
      </c>
      <c r="G5273" s="2">
        <v>3.27558124450467E-3</v>
      </c>
      <c r="H5273" s="2">
        <v>3.27558124450467E-3</v>
      </c>
      <c r="I5273">
        <v>-1.0656821E-2</v>
      </c>
      <c r="J5273">
        <v>-4.1083482999999997E-2</v>
      </c>
      <c r="K5273">
        <v>0.138829286060937</v>
      </c>
      <c r="L5273">
        <v>0.12351232243138099</v>
      </c>
      <c r="M5273">
        <v>0.178661078347323</v>
      </c>
      <c r="N5273">
        <v>0.18831764100000001</v>
      </c>
      <c r="O5273">
        <v>0.22576084900000001</v>
      </c>
      <c r="P5273">
        <v>-0.54025901799999998</v>
      </c>
      <c r="R5273" t="s">
        <v>57</v>
      </c>
    </row>
    <row r="5274" spans="1:18" x14ac:dyDescent="0.3">
      <c r="A5274" t="s">
        <v>22</v>
      </c>
      <c r="B5274" s="3">
        <v>45895</v>
      </c>
      <c r="C5274">
        <v>229.116084445035</v>
      </c>
      <c r="D5274" s="2">
        <v>-1.12782248774896E-2</v>
      </c>
      <c r="E5274">
        <v>-7.2291097999999998E-2</v>
      </c>
      <c r="F5274">
        <v>13757.8</v>
      </c>
      <c r="G5274" s="2">
        <v>-1.1712646857052599E-2</v>
      </c>
      <c r="H5274" s="2">
        <v>-1.1712646857052599E-2</v>
      </c>
      <c r="I5274">
        <v>-2.5140653999999998E-2</v>
      </c>
      <c r="J5274">
        <v>-4.7150444E-2</v>
      </c>
      <c r="K5274">
        <v>0.13368817873185199</v>
      </c>
      <c r="L5274">
        <v>0.125504635465119</v>
      </c>
      <c r="M5274">
        <v>0.17883982363796799</v>
      </c>
      <c r="N5274">
        <v>0.18833435400000001</v>
      </c>
      <c r="O5274">
        <v>0.225931516</v>
      </c>
      <c r="P5274">
        <v>-0.64932974499999996</v>
      </c>
      <c r="R5274" t="s">
        <v>57</v>
      </c>
    </row>
    <row r="5275" spans="1:18" x14ac:dyDescent="0.3">
      <c r="A5275" t="s">
        <v>22</v>
      </c>
      <c r="B5275" s="3">
        <v>45897</v>
      </c>
      <c r="C5275">
        <v>226.08741553255999</v>
      </c>
      <c r="D5275" s="2">
        <v>-1.32189275135812E-2</v>
      </c>
      <c r="E5275">
        <v>-8.8727292999999999E-2</v>
      </c>
      <c r="F5275">
        <v>13622.25</v>
      </c>
      <c r="G5275" s="2">
        <v>-9.8525927110438803E-3</v>
      </c>
      <c r="H5275" s="2">
        <v>-9.8525927110438803E-3</v>
      </c>
      <c r="I5275">
        <v>-3.3828160000000003E-2</v>
      </c>
      <c r="J5275">
        <v>-5.4899132000000003E-2</v>
      </c>
      <c r="K5275">
        <v>0.13389154755793201</v>
      </c>
      <c r="L5275">
        <v>0.127185408603563</v>
      </c>
      <c r="M5275">
        <v>0.17970506446599599</v>
      </c>
      <c r="N5275">
        <v>0.18871890499999999</v>
      </c>
      <c r="O5275">
        <v>0.226154564</v>
      </c>
      <c r="P5275">
        <v>-0.73510013600000002</v>
      </c>
      <c r="R5275" t="s">
        <v>57</v>
      </c>
    </row>
    <row r="5276" spans="1:18" x14ac:dyDescent="0.3">
      <c r="A5276" t="s">
        <v>22</v>
      </c>
      <c r="B5276" s="3">
        <v>45898</v>
      </c>
      <c r="C5276">
        <v>225.412751363213</v>
      </c>
      <c r="D5276" s="2">
        <v>-2.9840854598558401E-3</v>
      </c>
      <c r="E5276">
        <v>-9.6713269000000004E-2</v>
      </c>
      <c r="F5276">
        <v>13575.1</v>
      </c>
      <c r="G5276" s="2">
        <v>-3.4612490594431201E-3</v>
      </c>
      <c r="H5276" s="2">
        <v>-3.4612490594431201E-3</v>
      </c>
      <c r="I5276">
        <v>-4.3451300999999998E-2</v>
      </c>
      <c r="J5276">
        <v>-5.3261968E-2</v>
      </c>
      <c r="K5276">
        <v>0.134005696073865</v>
      </c>
      <c r="L5276">
        <v>0.12697203078369301</v>
      </c>
      <c r="M5276">
        <v>0.177671262497445</v>
      </c>
      <c r="N5276">
        <v>0.18863735200000001</v>
      </c>
      <c r="O5276">
        <v>0.22614606900000001</v>
      </c>
      <c r="P5276">
        <v>-0.77775301100000005</v>
      </c>
      <c r="Q5276" t="s">
        <v>20</v>
      </c>
      <c r="R5276" t="s">
        <v>57</v>
      </c>
    </row>
    <row r="5277" spans="1:18" x14ac:dyDescent="0.3">
      <c r="A5277" t="s">
        <v>22</v>
      </c>
      <c r="B5277" s="3">
        <v>45901</v>
      </c>
      <c r="C5277">
        <v>229.58423617665599</v>
      </c>
      <c r="D5277" s="2">
        <v>1.8505984192177499E-2</v>
      </c>
      <c r="E5277">
        <v>-7.9270640000000003E-2</v>
      </c>
      <c r="F5277">
        <v>13723.05</v>
      </c>
      <c r="G5277" s="2">
        <v>1.08986305809902E-2</v>
      </c>
      <c r="H5277" s="2">
        <v>1.08986305809902E-2</v>
      </c>
      <c r="I5277">
        <v>-3.3996198999999998E-2</v>
      </c>
      <c r="J5277">
        <v>-4.5274440999999999E-2</v>
      </c>
      <c r="K5277">
        <v>0.14978870775384601</v>
      </c>
      <c r="L5277">
        <v>0.132495788545898</v>
      </c>
      <c r="M5277">
        <v>0.17786391882140801</v>
      </c>
      <c r="N5277">
        <v>0.189574996</v>
      </c>
      <c r="O5277">
        <v>0.226418435</v>
      </c>
      <c r="P5277">
        <v>-0.68189709899999995</v>
      </c>
      <c r="R5277" t="s">
        <v>58</v>
      </c>
    </row>
    <row r="5278" spans="1:18" x14ac:dyDescent="0.3">
      <c r="A5278" t="s">
        <v>22</v>
      </c>
      <c r="B5278" s="3">
        <v>45902</v>
      </c>
      <c r="C5278">
        <v>230.03969628896101</v>
      </c>
      <c r="D5278" s="2">
        <v>1.9838474970639299E-3</v>
      </c>
      <c r="E5278">
        <v>-8.1462002000000006E-2</v>
      </c>
      <c r="F5278">
        <v>13721.95</v>
      </c>
      <c r="G5278" s="2">
        <v>-8.0157107931411203E-5</v>
      </c>
      <c r="H5278" s="2">
        <v>-8.0157107931411203E-5</v>
      </c>
      <c r="I5278">
        <v>-3.4919418000000001E-2</v>
      </c>
      <c r="J5278">
        <v>-4.6542583999999998E-2</v>
      </c>
      <c r="K5278">
        <v>0.14886695669123001</v>
      </c>
      <c r="L5278">
        <v>0.13223478798802099</v>
      </c>
      <c r="M5278">
        <v>0.17786334400016099</v>
      </c>
      <c r="N5278">
        <v>0.189531439</v>
      </c>
      <c r="O5278">
        <v>0.22640982800000001</v>
      </c>
      <c r="P5278">
        <v>-0.69361581000000005</v>
      </c>
      <c r="R5278" t="s">
        <v>58</v>
      </c>
    </row>
    <row r="5279" spans="1:18" x14ac:dyDescent="0.3">
      <c r="A5279" t="s">
        <v>22</v>
      </c>
      <c r="B5279" s="3">
        <v>45903</v>
      </c>
      <c r="C5279">
        <v>232.20804687043599</v>
      </c>
      <c r="D5279" s="2">
        <v>9.42598436902564E-3</v>
      </c>
      <c r="E5279">
        <v>-6.8160706000000001E-2</v>
      </c>
      <c r="F5279">
        <v>13802</v>
      </c>
      <c r="G5279" s="2">
        <v>5.8337189685138098E-3</v>
      </c>
      <c r="H5279" s="2">
        <v>5.8337189685138098E-3</v>
      </c>
      <c r="I5279">
        <v>-3.0823084000000001E-2</v>
      </c>
      <c r="J5279">
        <v>-3.7337622000000001E-2</v>
      </c>
      <c r="K5279">
        <v>0.142885846054984</v>
      </c>
      <c r="L5279">
        <v>0.132585946195001</v>
      </c>
      <c r="M5279">
        <v>0.178199815329281</v>
      </c>
      <c r="N5279">
        <v>0.18971902299999999</v>
      </c>
      <c r="O5279">
        <v>0.22646285199999999</v>
      </c>
      <c r="P5279">
        <v>-0.622819491</v>
      </c>
      <c r="R5279" t="s">
        <v>58</v>
      </c>
    </row>
    <row r="5280" spans="1:18" x14ac:dyDescent="0.3">
      <c r="A5280" t="s">
        <v>22</v>
      </c>
      <c r="B5280" s="3">
        <v>45904</v>
      </c>
      <c r="C5280">
        <v>231.28889125009201</v>
      </c>
      <c r="D5280" s="2">
        <v>-3.9583280283863598E-3</v>
      </c>
      <c r="E5280">
        <v>-8.1561075999999996E-2</v>
      </c>
      <c r="F5280">
        <v>13784.5</v>
      </c>
      <c r="G5280" s="2">
        <v>-1.2679321837414401E-3</v>
      </c>
      <c r="H5280" s="2">
        <v>-1.2679321837414401E-3</v>
      </c>
      <c r="I5280">
        <v>-3.5759003999999997E-2</v>
      </c>
      <c r="J5280">
        <v>-4.5802071999999999E-2</v>
      </c>
      <c r="K5280">
        <v>0.13482095462055599</v>
      </c>
      <c r="L5280">
        <v>0.12899584495232599</v>
      </c>
      <c r="M5280">
        <v>0.17350984258199501</v>
      </c>
      <c r="N5280">
        <v>0.189446155</v>
      </c>
      <c r="O5280">
        <v>0.22646650400000001</v>
      </c>
      <c r="P5280">
        <v>-0.69445102400000003</v>
      </c>
      <c r="R5280" t="s">
        <v>58</v>
      </c>
    </row>
    <row r="5281" spans="1:18" x14ac:dyDescent="0.3">
      <c r="A5281" t="s">
        <v>22</v>
      </c>
      <c r="B5281" s="3">
        <v>45905</v>
      </c>
      <c r="C5281">
        <v>232.28549986157</v>
      </c>
      <c r="D5281" s="2">
        <v>4.3089341908817396E-3</v>
      </c>
      <c r="E5281">
        <v>-6.7060544999999999E-2</v>
      </c>
      <c r="F5281">
        <v>13790.05</v>
      </c>
      <c r="G5281" s="2">
        <v>4.0262613805364101E-4</v>
      </c>
      <c r="H5281" s="2">
        <v>4.0262613805364101E-4</v>
      </c>
      <c r="I5281">
        <v>-3.6876529999999998E-2</v>
      </c>
      <c r="J5281">
        <v>-3.0184015000000002E-2</v>
      </c>
      <c r="K5281">
        <v>0.134691412481763</v>
      </c>
      <c r="L5281">
        <v>0.126770723906141</v>
      </c>
      <c r="M5281">
        <v>0.17353656051528499</v>
      </c>
      <c r="N5281">
        <v>0.189176231</v>
      </c>
      <c r="O5281">
        <v>0.22624233699999999</v>
      </c>
      <c r="P5281">
        <v>-0.61879097699999996</v>
      </c>
      <c r="R5281" t="s">
        <v>58</v>
      </c>
    </row>
    <row r="5282" spans="1:18" x14ac:dyDescent="0.3">
      <c r="A5282" t="s">
        <v>22</v>
      </c>
      <c r="B5282" s="3">
        <v>45908</v>
      </c>
      <c r="C5282">
        <v>234.57740641164099</v>
      </c>
      <c r="D5282" s="2">
        <v>9.8667654736794806E-3</v>
      </c>
      <c r="E5282">
        <v>-5.9048678E-2</v>
      </c>
      <c r="F5282">
        <v>13822.1</v>
      </c>
      <c r="G5282" s="2">
        <v>2.32413950638333E-3</v>
      </c>
      <c r="H5282" s="2">
        <v>2.32413950638333E-3</v>
      </c>
      <c r="I5282">
        <v>-3.5227685000000002E-2</v>
      </c>
      <c r="J5282">
        <v>-2.3820992999999999E-2</v>
      </c>
      <c r="K5282">
        <v>0.131077922404776</v>
      </c>
      <c r="L5282">
        <v>0.127490583920155</v>
      </c>
      <c r="M5282">
        <v>0.173803927099343</v>
      </c>
      <c r="N5282">
        <v>0.18943866600000001</v>
      </c>
      <c r="O5282">
        <v>0.22623300800000001</v>
      </c>
      <c r="P5282">
        <v>-0.57564107900000006</v>
      </c>
      <c r="R5282" t="s">
        <v>58</v>
      </c>
    </row>
    <row r="5283" spans="1:18" x14ac:dyDescent="0.3">
      <c r="A5283" t="s">
        <v>22</v>
      </c>
      <c r="B5283" s="3">
        <v>45909</v>
      </c>
      <c r="C5283">
        <v>233.73856016346099</v>
      </c>
      <c r="D5283" s="2">
        <v>-3.5759890989166499E-3</v>
      </c>
      <c r="E5283">
        <v>-5.5894911999999998E-2</v>
      </c>
      <c r="F5283">
        <v>13865.75</v>
      </c>
      <c r="G5283" s="2">
        <v>3.15798612367146E-3</v>
      </c>
      <c r="H5283" s="2">
        <v>3.15798612367146E-3</v>
      </c>
      <c r="I5283">
        <v>-2.9949943999999999E-2</v>
      </c>
      <c r="J5283">
        <v>-2.5944967999999999E-2</v>
      </c>
      <c r="K5283">
        <v>0.132297281590607</v>
      </c>
      <c r="L5283">
        <v>0.12760272504481901</v>
      </c>
      <c r="M5283">
        <v>0.17204164981782299</v>
      </c>
      <c r="N5283">
        <v>0.189349092</v>
      </c>
      <c r="O5283">
        <v>0.226258866</v>
      </c>
      <c r="P5283">
        <v>-0.55925756599999998</v>
      </c>
      <c r="R5283" t="s">
        <v>58</v>
      </c>
    </row>
    <row r="5284" spans="1:18" x14ac:dyDescent="0.3">
      <c r="A5284" t="s">
        <v>22</v>
      </c>
      <c r="B5284" s="3">
        <v>45910</v>
      </c>
      <c r="C5284">
        <v>232.87790272560301</v>
      </c>
      <c r="D5284" s="2">
        <v>-3.6821371589502699E-3</v>
      </c>
      <c r="E5284">
        <v>-5.6948354E-2</v>
      </c>
      <c r="F5284">
        <v>13936.3</v>
      </c>
      <c r="G5284" s="2">
        <v>5.08807673584188E-3</v>
      </c>
      <c r="H5284" s="2">
        <v>5.08807673584188E-3</v>
      </c>
      <c r="I5284">
        <v>-2.4478509999999998E-2</v>
      </c>
      <c r="J5284">
        <v>-3.2469842999999998E-2</v>
      </c>
      <c r="K5284">
        <v>0.12530644322759399</v>
      </c>
      <c r="L5284">
        <v>0.12580906688375401</v>
      </c>
      <c r="M5284">
        <v>0.171887938970124</v>
      </c>
      <c r="N5284">
        <v>0.189366596</v>
      </c>
      <c r="O5284">
        <v>0.22623589199999999</v>
      </c>
      <c r="P5284">
        <v>-0.56476884599999999</v>
      </c>
      <c r="R5284" t="s">
        <v>58</v>
      </c>
    </row>
    <row r="5285" spans="1:18" x14ac:dyDescent="0.3">
      <c r="A5285" t="s">
        <v>22</v>
      </c>
      <c r="B5285" s="3">
        <v>45911</v>
      </c>
      <c r="C5285">
        <v>233.15925706238099</v>
      </c>
      <c r="D5285" s="2">
        <v>1.20816244686472E-3</v>
      </c>
      <c r="E5285">
        <v>-4.2271274999999997E-2</v>
      </c>
      <c r="F5285">
        <v>13957</v>
      </c>
      <c r="G5285" s="2">
        <v>1.48532967860926E-3</v>
      </c>
      <c r="H5285" s="2">
        <v>1.48532967860926E-3</v>
      </c>
      <c r="I5285">
        <v>-1.0661070999999999E-2</v>
      </c>
      <c r="J5285">
        <v>-3.1610204000000003E-2</v>
      </c>
      <c r="K5285">
        <v>0.121778229586054</v>
      </c>
      <c r="L5285">
        <v>0.122701998284444</v>
      </c>
      <c r="M5285">
        <v>0.17188689339110799</v>
      </c>
      <c r="N5285">
        <v>0.188850763</v>
      </c>
      <c r="O5285">
        <v>0.226203287</v>
      </c>
      <c r="P5285">
        <v>-0.48859360699999999</v>
      </c>
      <c r="R5285" t="s">
        <v>58</v>
      </c>
    </row>
    <row r="5286" spans="1:18" x14ac:dyDescent="0.3">
      <c r="A5286" t="s">
        <v>22</v>
      </c>
      <c r="B5286" s="3">
        <v>45912</v>
      </c>
      <c r="C5286">
        <v>233.46038540699499</v>
      </c>
      <c r="D5286" s="2">
        <v>1.29151357063018E-3</v>
      </c>
      <c r="E5286">
        <v>-4.3121219000000002E-2</v>
      </c>
      <c r="F5286">
        <v>14012.55</v>
      </c>
      <c r="G5286" s="2">
        <v>3.9800816794439697E-3</v>
      </c>
      <c r="H5286" s="2">
        <v>3.9800816794439697E-3</v>
      </c>
      <c r="I5286">
        <v>-8.9433480000000003E-3</v>
      </c>
      <c r="J5286">
        <v>-3.4177870999999999E-2</v>
      </c>
      <c r="K5286">
        <v>0.119878236450948</v>
      </c>
      <c r="L5286">
        <v>0.122731680671867</v>
      </c>
      <c r="M5286">
        <v>0.17050931035667</v>
      </c>
      <c r="N5286">
        <v>0.188842069</v>
      </c>
      <c r="O5286">
        <v>0.22618232599999999</v>
      </c>
      <c r="P5286">
        <v>-0.49311691800000002</v>
      </c>
      <c r="R5286" t="s">
        <v>58</v>
      </c>
    </row>
    <row r="5287" spans="1:18" x14ac:dyDescent="0.3">
      <c r="A5287" t="s">
        <v>22</v>
      </c>
      <c r="B5287" s="3">
        <v>45915</v>
      </c>
      <c r="C5287">
        <v>233.90894645912201</v>
      </c>
      <c r="D5287" s="2">
        <v>1.92135831243934E-3</v>
      </c>
      <c r="E5287">
        <v>-4.5150589999999997E-2</v>
      </c>
      <c r="F5287">
        <v>14017.9</v>
      </c>
      <c r="G5287" s="2">
        <v>3.8180060017634098E-4</v>
      </c>
      <c r="H5287" s="2">
        <v>3.8180060017634098E-4</v>
      </c>
      <c r="I5287">
        <v>-1.3761565E-2</v>
      </c>
      <c r="J5287">
        <v>-3.1389026E-2</v>
      </c>
      <c r="K5287">
        <v>0.118447993253556</v>
      </c>
      <c r="L5287">
        <v>0.121312090801646</v>
      </c>
      <c r="M5287">
        <v>0.17033253015262101</v>
      </c>
      <c r="N5287">
        <v>0.18880703300000001</v>
      </c>
      <c r="O5287">
        <v>0.22608922000000001</v>
      </c>
      <c r="P5287">
        <v>-0.503956811</v>
      </c>
      <c r="R5287" t="s">
        <v>58</v>
      </c>
    </row>
    <row r="5288" spans="1:18" x14ac:dyDescent="0.3">
      <c r="A5288" t="s">
        <v>22</v>
      </c>
      <c r="B5288" s="3">
        <v>45916</v>
      </c>
      <c r="C5288">
        <v>235.851059464353</v>
      </c>
      <c r="D5288" s="2">
        <v>8.3028590168541198E-3</v>
      </c>
      <c r="E5288">
        <v>-3.5453351000000001E-2</v>
      </c>
      <c r="F5288">
        <v>14107.55</v>
      </c>
      <c r="G5288" s="2">
        <v>6.3953944599404204E-3</v>
      </c>
      <c r="H5288" s="2">
        <v>6.3953944599404204E-3</v>
      </c>
      <c r="I5288">
        <v>-3.1056780000000002E-3</v>
      </c>
      <c r="J5288">
        <v>-3.2347673E-2</v>
      </c>
      <c r="K5288">
        <v>0.119977122054</v>
      </c>
      <c r="L5288">
        <v>0.122538892181853</v>
      </c>
      <c r="M5288">
        <v>0.17055424407164499</v>
      </c>
      <c r="N5288">
        <v>0.18898627700000001</v>
      </c>
      <c r="O5288">
        <v>0.22609835</v>
      </c>
      <c r="P5288">
        <v>-0.45216696299999998</v>
      </c>
      <c r="R5288" t="s">
        <v>58</v>
      </c>
    </row>
    <row r="5289" spans="1:18" x14ac:dyDescent="0.3">
      <c r="A5289" t="s">
        <v>22</v>
      </c>
      <c r="B5289" s="3">
        <v>45917</v>
      </c>
      <c r="C5289">
        <v>235.639337221472</v>
      </c>
      <c r="D5289" s="2">
        <v>-8.9769468647693496E-4</v>
      </c>
      <c r="E5289">
        <v>-5.347826E-2</v>
      </c>
      <c r="F5289">
        <v>14148.8</v>
      </c>
      <c r="G5289" s="2">
        <v>2.9239662450248902E-3</v>
      </c>
      <c r="H5289" s="2">
        <v>2.9239662450248902E-3</v>
      </c>
      <c r="I5289">
        <v>-1.7079262000000001E-2</v>
      </c>
      <c r="J5289">
        <v>-3.6398998000000002E-2</v>
      </c>
      <c r="K5289">
        <v>0.112793563164617</v>
      </c>
      <c r="L5289">
        <v>0.122141614735475</v>
      </c>
      <c r="M5289">
        <v>0.17032966106247099</v>
      </c>
      <c r="N5289">
        <v>0.18810226299999999</v>
      </c>
      <c r="O5289">
        <v>0.22607861600000001</v>
      </c>
      <c r="P5289">
        <v>-0.55011703999999995</v>
      </c>
      <c r="R5289" t="s">
        <v>58</v>
      </c>
    </row>
    <row r="5290" spans="1:18" x14ac:dyDescent="0.3">
      <c r="A5290" t="s">
        <v>22</v>
      </c>
      <c r="B5290" s="3">
        <v>45918</v>
      </c>
      <c r="C5290">
        <v>236.89537467842499</v>
      </c>
      <c r="D5290" s="2">
        <v>5.3303386088385798E-3</v>
      </c>
      <c r="E5290">
        <v>-5.1025270999999997E-2</v>
      </c>
      <c r="F5290">
        <v>14199.3</v>
      </c>
      <c r="G5290" s="2">
        <v>3.56920728259635E-3</v>
      </c>
      <c r="H5290" s="2">
        <v>3.56920728259635E-3</v>
      </c>
      <c r="I5290">
        <v>-1.3348250000000001E-2</v>
      </c>
      <c r="J5290">
        <v>-3.7677021999999998E-2</v>
      </c>
      <c r="K5290">
        <v>0.112139859443792</v>
      </c>
      <c r="L5290">
        <v>0.121282428769666</v>
      </c>
      <c r="M5290">
        <v>0.16989470134621401</v>
      </c>
      <c r="N5290">
        <v>0.188160145</v>
      </c>
      <c r="O5290">
        <v>0.226003699</v>
      </c>
      <c r="P5290">
        <v>-0.53691110500000006</v>
      </c>
      <c r="R5290" t="s">
        <v>58</v>
      </c>
    </row>
    <row r="5291" spans="1:18" x14ac:dyDescent="0.3">
      <c r="A5291" t="s">
        <v>22</v>
      </c>
      <c r="B5291" s="3">
        <v>45919</v>
      </c>
      <c r="C5291">
        <v>237.30569393650299</v>
      </c>
      <c r="D5291" s="2">
        <v>1.73206952071059E-3</v>
      </c>
      <c r="E5291">
        <v>-5.5775818999999997E-2</v>
      </c>
      <c r="F5291">
        <v>14174.85</v>
      </c>
      <c r="G5291" s="2">
        <v>-1.72191586909209E-3</v>
      </c>
      <c r="H5291" s="2">
        <v>-1.72191586909209E-3</v>
      </c>
      <c r="I5291">
        <v>-1.6693836E-2</v>
      </c>
      <c r="J5291">
        <v>-3.9081982000000001E-2</v>
      </c>
      <c r="K5291">
        <v>0.11124103879106099</v>
      </c>
      <c r="L5291">
        <v>0.117740228791312</v>
      </c>
      <c r="M5291">
        <v>0.168242671260381</v>
      </c>
      <c r="N5291">
        <v>0.18804179500000001</v>
      </c>
      <c r="O5291">
        <v>0.225371763</v>
      </c>
      <c r="P5291">
        <v>-0.562512279</v>
      </c>
      <c r="R5291" t="s">
        <v>58</v>
      </c>
    </row>
    <row r="5292" spans="1:18" x14ac:dyDescent="0.3">
      <c r="A5292" t="s">
        <v>22</v>
      </c>
      <c r="B5292" s="3">
        <v>45922</v>
      </c>
      <c r="C5292">
        <v>235.902337990305</v>
      </c>
      <c r="D5292" s="2">
        <v>-5.9137053263148597E-3</v>
      </c>
      <c r="E5292">
        <v>-6.2680554999999999E-2</v>
      </c>
      <c r="F5292">
        <v>14117.4</v>
      </c>
      <c r="G5292" s="2">
        <v>-4.05295294130104E-3</v>
      </c>
      <c r="H5292" s="2">
        <v>-4.05295294130104E-3</v>
      </c>
      <c r="I5292">
        <v>-2.1022083E-2</v>
      </c>
      <c r="J5292">
        <v>-4.1658472000000002E-2</v>
      </c>
      <c r="K5292">
        <v>0.113921457518674</v>
      </c>
      <c r="L5292">
        <v>0.11654891691907</v>
      </c>
      <c r="M5292">
        <v>0.16551474560766399</v>
      </c>
      <c r="N5292">
        <v>0.18812310700000001</v>
      </c>
      <c r="O5292">
        <v>0.225391115</v>
      </c>
      <c r="P5292">
        <v>-0.59897243300000003</v>
      </c>
      <c r="R5292" t="s">
        <v>58</v>
      </c>
    </row>
    <row r="5293" spans="1:18" x14ac:dyDescent="0.3">
      <c r="A5293" t="s">
        <v>22</v>
      </c>
      <c r="B5293" s="3">
        <v>45923</v>
      </c>
      <c r="C5293">
        <v>234.994466198396</v>
      </c>
      <c r="D5293" s="2">
        <v>-3.84850696963557E-3</v>
      </c>
      <c r="E5293">
        <v>-6.1219513000000003E-2</v>
      </c>
      <c r="F5293">
        <v>14087.2</v>
      </c>
      <c r="G5293" s="2">
        <v>-2.1392041027383799E-3</v>
      </c>
      <c r="H5293" s="2">
        <v>-2.1392041027383799E-3</v>
      </c>
      <c r="I5293">
        <v>-2.0392269000000001E-2</v>
      </c>
      <c r="J5293">
        <v>-4.0827244999999998E-2</v>
      </c>
      <c r="K5293">
        <v>0.11509041023391001</v>
      </c>
      <c r="L5293">
        <v>0.11667865157611</v>
      </c>
      <c r="M5293">
        <v>0.16563946244203001</v>
      </c>
      <c r="N5293">
        <v>0.188086367</v>
      </c>
      <c r="O5293">
        <v>0.22367922900000001</v>
      </c>
      <c r="P5293">
        <v>-0.59132150400000005</v>
      </c>
      <c r="R5293" t="s">
        <v>58</v>
      </c>
    </row>
    <row r="5294" spans="1:18" x14ac:dyDescent="0.3">
      <c r="A5294" t="s">
        <v>22</v>
      </c>
      <c r="B5294" s="3">
        <v>45924</v>
      </c>
      <c r="C5294">
        <v>233.02912512065001</v>
      </c>
      <c r="D5294" s="2">
        <v>-8.36335046326964E-3</v>
      </c>
      <c r="E5294">
        <v>-5.8142740999999998E-2</v>
      </c>
      <c r="F5294">
        <v>13996.2</v>
      </c>
      <c r="G5294" s="2">
        <v>-6.4597648929524097E-3</v>
      </c>
      <c r="H5294" s="2">
        <v>-6.4597648929524097E-3</v>
      </c>
      <c r="I5294">
        <v>-2.5809146000000002E-2</v>
      </c>
      <c r="J5294">
        <v>-3.2333595E-2</v>
      </c>
      <c r="K5294">
        <v>0.11931951364412501</v>
      </c>
      <c r="L5294">
        <v>0.117680265694229</v>
      </c>
      <c r="M5294">
        <v>0.16523316774542901</v>
      </c>
      <c r="N5294">
        <v>0.187916678</v>
      </c>
      <c r="O5294">
        <v>0.223781376</v>
      </c>
      <c r="P5294">
        <v>-0.57548239800000001</v>
      </c>
      <c r="R5294" t="s">
        <v>58</v>
      </c>
    </row>
    <row r="5295" spans="1:18" x14ac:dyDescent="0.3">
      <c r="A5295" t="s">
        <v>22</v>
      </c>
      <c r="B5295" s="3">
        <v>45925</v>
      </c>
      <c r="C5295">
        <v>231.24861963601299</v>
      </c>
      <c r="D5295" s="2">
        <v>-7.6406993491281404E-3</v>
      </c>
      <c r="E5295">
        <v>-7.6512979999999994E-2</v>
      </c>
      <c r="F5295">
        <v>13902.35</v>
      </c>
      <c r="G5295" s="2">
        <v>-6.7053914633972101E-3</v>
      </c>
      <c r="H5295" s="2">
        <v>-6.7053914633972101E-3</v>
      </c>
      <c r="I5295">
        <v>-4.6536908000000002E-2</v>
      </c>
      <c r="J5295">
        <v>-2.9976071999999999E-2</v>
      </c>
      <c r="K5295">
        <v>0.115478243774775</v>
      </c>
      <c r="L5295">
        <v>0.11762416391979399</v>
      </c>
      <c r="M5295">
        <v>0.16480422340587</v>
      </c>
      <c r="N5295">
        <v>0.187659561</v>
      </c>
      <c r="O5295">
        <v>0.22383491799999999</v>
      </c>
      <c r="P5295">
        <v>-0.674162186</v>
      </c>
      <c r="R5295" t="s">
        <v>58</v>
      </c>
    </row>
    <row r="5296" spans="1:18" x14ac:dyDescent="0.3">
      <c r="A5296" t="s">
        <v>22</v>
      </c>
      <c r="B5296" s="3">
        <v>45926</v>
      </c>
      <c r="C5296">
        <v>226.91308047557001</v>
      </c>
      <c r="D5296" s="2">
        <v>-1.8748389362355702E-2</v>
      </c>
      <c r="E5296">
        <v>-0.106227741</v>
      </c>
      <c r="F5296">
        <v>13730.05</v>
      </c>
      <c r="G5296" s="2">
        <v>-1.23935881343802E-2</v>
      </c>
      <c r="H5296" s="2">
        <v>-1.23935881343802E-2</v>
      </c>
      <c r="I5296">
        <v>-6.5550731000000001E-2</v>
      </c>
      <c r="J5296">
        <v>-4.067701E-2</v>
      </c>
      <c r="K5296">
        <v>0.124936267866847</v>
      </c>
      <c r="L5296">
        <v>0.121961646564164</v>
      </c>
      <c r="M5296">
        <v>0.16704120542686901</v>
      </c>
      <c r="N5296">
        <v>0.188030278</v>
      </c>
      <c r="O5296">
        <v>0.22426543700000001</v>
      </c>
      <c r="P5296">
        <v>-0.83086481000000001</v>
      </c>
      <c r="R5296" t="s">
        <v>58</v>
      </c>
    </row>
    <row r="5297" spans="1:18" x14ac:dyDescent="0.3">
      <c r="A5297" t="s">
        <v>22</v>
      </c>
      <c r="B5297" s="3">
        <v>45929</v>
      </c>
      <c r="C5297">
        <v>227.160636106044</v>
      </c>
      <c r="D5297" s="2">
        <v>1.09097117695911E-3</v>
      </c>
      <c r="E5297">
        <v>-0.10930968000000001</v>
      </c>
      <c r="F5297">
        <v>13748.9</v>
      </c>
      <c r="G5297" s="2">
        <v>1.37290104551702E-3</v>
      </c>
      <c r="H5297" s="2">
        <v>1.37290104551702E-3</v>
      </c>
      <c r="I5297">
        <v>-6.4710223999999997E-2</v>
      </c>
      <c r="J5297">
        <v>-4.4599456000000003E-2</v>
      </c>
      <c r="K5297">
        <v>0.124422860716246</v>
      </c>
      <c r="L5297">
        <v>0.121556419219451</v>
      </c>
      <c r="M5297">
        <v>0.166630894434838</v>
      </c>
      <c r="N5297">
        <v>0.18797098600000001</v>
      </c>
      <c r="O5297">
        <v>0.224224637</v>
      </c>
      <c r="P5297">
        <v>-0.84752271700000004</v>
      </c>
      <c r="R5297" t="s">
        <v>58</v>
      </c>
    </row>
    <row r="5298" spans="1:18" x14ac:dyDescent="0.3">
      <c r="A5298" t="s">
        <v>22</v>
      </c>
      <c r="B5298" s="3">
        <v>45930</v>
      </c>
      <c r="C5298">
        <v>228.14358692092199</v>
      </c>
      <c r="D5298" s="2">
        <v>4.3271177248314103E-3</v>
      </c>
      <c r="E5298">
        <v>-0.102166667</v>
      </c>
      <c r="F5298">
        <v>13739.95</v>
      </c>
      <c r="G5298" s="2">
        <v>-6.5096116780238899E-4</v>
      </c>
      <c r="H5298" s="2">
        <v>-6.5096116780238899E-4</v>
      </c>
      <c r="I5298">
        <v>-6.5055116999999996E-2</v>
      </c>
      <c r="J5298">
        <v>-3.711155E-2</v>
      </c>
      <c r="K5298">
        <v>0.106878938370712</v>
      </c>
      <c r="L5298">
        <v>0.121969853693688</v>
      </c>
      <c r="M5298">
        <v>0.166092021322582</v>
      </c>
      <c r="N5298">
        <v>0.18800108400000001</v>
      </c>
      <c r="O5298">
        <v>0.22421851800000001</v>
      </c>
      <c r="P5298">
        <v>-0.80939249999999996</v>
      </c>
      <c r="Q5298" t="s">
        <v>20</v>
      </c>
      <c r="R5298" t="s">
        <v>58</v>
      </c>
    </row>
    <row r="5299" spans="1:18" x14ac:dyDescent="0.3">
      <c r="A5299" t="s">
        <v>22</v>
      </c>
      <c r="B5299" s="3">
        <v>45931</v>
      </c>
      <c r="C5299">
        <v>229.95809572812701</v>
      </c>
      <c r="D5299" s="2">
        <v>7.9533631941806106E-3</v>
      </c>
      <c r="E5299">
        <v>-9.9842106E-2</v>
      </c>
      <c r="F5299">
        <v>13854.4</v>
      </c>
      <c r="G5299" s="2">
        <v>8.3297246350968503E-3</v>
      </c>
      <c r="H5299" s="2">
        <v>8.3297246350968503E-3</v>
      </c>
      <c r="I5299">
        <v>-6.2412658000000003E-2</v>
      </c>
      <c r="J5299">
        <v>-3.7429447999999997E-2</v>
      </c>
      <c r="K5299">
        <v>0.110412811542603</v>
      </c>
      <c r="L5299">
        <v>0.12283964537707499</v>
      </c>
      <c r="M5299">
        <v>0.166432133069782</v>
      </c>
      <c r="N5299">
        <v>0.18809841999999999</v>
      </c>
      <c r="O5299">
        <v>0.22412433200000001</v>
      </c>
      <c r="P5299">
        <v>-0.79661543999999995</v>
      </c>
      <c r="R5299" t="s">
        <v>59</v>
      </c>
    </row>
    <row r="5300" spans="1:18" x14ac:dyDescent="0.3">
      <c r="A5300" t="s">
        <v>22</v>
      </c>
      <c r="B5300" s="3">
        <v>45933</v>
      </c>
      <c r="C5300">
        <v>231.01956755563501</v>
      </c>
      <c r="D5300" s="2">
        <v>4.6159358910444802E-3</v>
      </c>
      <c r="E5300">
        <v>-9.9911428999999996E-2</v>
      </c>
      <c r="F5300">
        <v>13904.5</v>
      </c>
      <c r="G5300" s="2">
        <v>3.61617969742478E-3</v>
      </c>
      <c r="H5300" s="2">
        <v>3.61617969742478E-3</v>
      </c>
      <c r="I5300">
        <v>-5.9540879999999997E-2</v>
      </c>
      <c r="J5300">
        <v>-4.0370549999999998E-2</v>
      </c>
      <c r="K5300">
        <v>0.106427570966474</v>
      </c>
      <c r="L5300">
        <v>0.123248495018904</v>
      </c>
      <c r="M5300">
        <v>0.16466459472390099</v>
      </c>
      <c r="N5300">
        <v>0.18809635399999999</v>
      </c>
      <c r="O5300">
        <v>0.22413697799999999</v>
      </c>
      <c r="P5300">
        <v>-0.79699274399999998</v>
      </c>
      <c r="R5300" t="s">
        <v>59</v>
      </c>
    </row>
    <row r="5301" spans="1:18" x14ac:dyDescent="0.3">
      <c r="A5301" t="s">
        <v>22</v>
      </c>
      <c r="B5301" s="3">
        <v>45936</v>
      </c>
      <c r="C5301">
        <v>233.59238147071599</v>
      </c>
      <c r="D5301" s="2">
        <v>1.11367792014472E-2</v>
      </c>
      <c r="E5301">
        <v>-7.9455741999999996E-2</v>
      </c>
      <c r="F5301">
        <v>14003.25</v>
      </c>
      <c r="G5301" s="2">
        <v>7.1020173325182503E-3</v>
      </c>
      <c r="H5301" s="2">
        <v>7.1020173325182503E-3</v>
      </c>
      <c r="I5301">
        <v>-4.1582253999999999E-2</v>
      </c>
      <c r="J5301">
        <v>-3.7873487999999997E-2</v>
      </c>
      <c r="K5301">
        <v>0.11242865977895</v>
      </c>
      <c r="L5301">
        <v>0.12558019010013399</v>
      </c>
      <c r="M5301">
        <v>0.164668567133609</v>
      </c>
      <c r="N5301">
        <v>0.188120968</v>
      </c>
      <c r="O5301">
        <v>0.22423085600000001</v>
      </c>
      <c r="P5301">
        <v>-0.68815158300000001</v>
      </c>
      <c r="R5301" t="s">
        <v>59</v>
      </c>
    </row>
    <row r="5302" spans="1:18" x14ac:dyDescent="0.3">
      <c r="A5302" t="s">
        <v>22</v>
      </c>
      <c r="B5302" s="3">
        <v>45937</v>
      </c>
      <c r="C5302">
        <v>233.68089421722601</v>
      </c>
      <c r="D5302" s="2">
        <v>3.7891966318737201E-4</v>
      </c>
      <c r="E5302">
        <v>-8.3583001000000004E-2</v>
      </c>
      <c r="F5302">
        <v>14032.1</v>
      </c>
      <c r="G5302" s="2">
        <v>2.0602360166390699E-3</v>
      </c>
      <c r="H5302" s="2">
        <v>2.0602360166390699E-3</v>
      </c>
      <c r="I5302">
        <v>-4.0001915999999998E-2</v>
      </c>
      <c r="J5302">
        <v>-4.3581084999999999E-2</v>
      </c>
      <c r="K5302">
        <v>0.11157026095441699</v>
      </c>
      <c r="L5302">
        <v>0.12514220078951699</v>
      </c>
      <c r="M5302">
        <v>0.16443132116593301</v>
      </c>
      <c r="N5302">
        <v>0.188051253</v>
      </c>
      <c r="O5302">
        <v>0.224227921</v>
      </c>
      <c r="P5302">
        <v>-0.71035421799999998</v>
      </c>
      <c r="R5302" t="s">
        <v>59</v>
      </c>
    </row>
    <row r="5303" spans="1:18" x14ac:dyDescent="0.3">
      <c r="A5303" t="s">
        <v>22</v>
      </c>
      <c r="B5303" s="3">
        <v>45938</v>
      </c>
      <c r="C5303">
        <v>231.865160402546</v>
      </c>
      <c r="D5303" s="2">
        <v>-7.7701423591435299E-3</v>
      </c>
      <c r="E5303">
        <v>-7.1544965000000002E-2</v>
      </c>
      <c r="F5303">
        <v>13972.25</v>
      </c>
      <c r="G5303" s="2">
        <v>-4.2652204588051797E-3</v>
      </c>
      <c r="H5303" s="2">
        <v>-4.2652204588051797E-3</v>
      </c>
      <c r="I5303">
        <v>-2.2933246000000001E-2</v>
      </c>
      <c r="J5303">
        <v>-4.8611718999999998E-2</v>
      </c>
      <c r="K5303">
        <v>0.109236575851496</v>
      </c>
      <c r="L5303">
        <v>0.125843104650289</v>
      </c>
      <c r="M5303">
        <v>0.162655508227597</v>
      </c>
      <c r="N5303">
        <v>0.18709051700000001</v>
      </c>
      <c r="O5303">
        <v>0.223904934</v>
      </c>
      <c r="P5303">
        <v>-0.649658607</v>
      </c>
      <c r="R5303" t="s">
        <v>59</v>
      </c>
    </row>
    <row r="5304" spans="1:18" x14ac:dyDescent="0.3">
      <c r="A5304" t="s">
        <v>22</v>
      </c>
      <c r="B5304" s="3">
        <v>45939</v>
      </c>
      <c r="C5304">
        <v>232.756047359891</v>
      </c>
      <c r="D5304" s="2">
        <v>3.8422631317209799E-3</v>
      </c>
      <c r="E5304">
        <v>-5.7403014000000002E-2</v>
      </c>
      <c r="F5304">
        <v>14059.05</v>
      </c>
      <c r="G5304" s="2">
        <v>6.2123136932132903E-3</v>
      </c>
      <c r="H5304" s="2">
        <v>6.2123136932132903E-3</v>
      </c>
      <c r="I5304">
        <v>-7.4832070000000004E-3</v>
      </c>
      <c r="J5304">
        <v>-4.9919806999999997E-2</v>
      </c>
      <c r="K5304">
        <v>0.109652938787031</v>
      </c>
      <c r="L5304">
        <v>0.12604885448271699</v>
      </c>
      <c r="M5304">
        <v>0.14974148527485601</v>
      </c>
      <c r="N5304">
        <v>0.186808002</v>
      </c>
      <c r="O5304">
        <v>0.22374721</v>
      </c>
      <c r="P5304">
        <v>-0.57493797000000002</v>
      </c>
      <c r="R5304" t="s">
        <v>59</v>
      </c>
    </row>
    <row r="5305" spans="1:18" x14ac:dyDescent="0.3">
      <c r="A5305" t="s">
        <v>22</v>
      </c>
      <c r="B5305" s="3">
        <v>45940</v>
      </c>
      <c r="C5305">
        <v>232.58041968482399</v>
      </c>
      <c r="D5305" s="2">
        <v>-7.54556872139989E-4</v>
      </c>
      <c r="E5305">
        <v>-4.8194685000000001E-2</v>
      </c>
      <c r="F5305">
        <v>14114.85</v>
      </c>
      <c r="G5305" s="2">
        <v>3.9689737215531399E-3</v>
      </c>
      <c r="H5305" s="2">
        <v>3.9689737215531399E-3</v>
      </c>
      <c r="I5305">
        <v>9.7253719999999995E-3</v>
      </c>
      <c r="J5305">
        <v>-5.7920055999999998E-2</v>
      </c>
      <c r="K5305">
        <v>0.108940718945221</v>
      </c>
      <c r="L5305">
        <v>0.12445923612778</v>
      </c>
      <c r="M5305">
        <v>0.14660903461008301</v>
      </c>
      <c r="N5305">
        <v>0.186525041</v>
      </c>
      <c r="O5305">
        <v>0.223277954</v>
      </c>
      <c r="P5305">
        <v>-0.52644237000000005</v>
      </c>
      <c r="R5305" t="s">
        <v>59</v>
      </c>
    </row>
    <row r="5306" spans="1:18" x14ac:dyDescent="0.3">
      <c r="A5306" t="s">
        <v>22</v>
      </c>
      <c r="B5306" s="3">
        <v>45943</v>
      </c>
      <c r="C5306">
        <v>233.903869065572</v>
      </c>
      <c r="D5306" s="2">
        <v>5.6902871812773998E-3</v>
      </c>
      <c r="E5306">
        <v>-6.6348839000000007E-2</v>
      </c>
      <c r="F5306">
        <v>14092.25</v>
      </c>
      <c r="G5306" s="2">
        <v>-1.6011505612882899E-3</v>
      </c>
      <c r="H5306" s="2">
        <v>-1.6011505612882899E-3</v>
      </c>
      <c r="I5306">
        <v>-5.3570859999999996E-3</v>
      </c>
      <c r="J5306">
        <v>-6.0991752000000003E-2</v>
      </c>
      <c r="K5306">
        <v>0.110679477762559</v>
      </c>
      <c r="L5306">
        <v>0.122053624940634</v>
      </c>
      <c r="M5306">
        <v>0.14634560850824099</v>
      </c>
      <c r="N5306">
        <v>0.18487220300000001</v>
      </c>
      <c r="O5306">
        <v>0.2232941</v>
      </c>
      <c r="P5306">
        <v>-0.62934739299999998</v>
      </c>
      <c r="R5306" t="s">
        <v>59</v>
      </c>
    </row>
    <row r="5307" spans="1:18" x14ac:dyDescent="0.3">
      <c r="A5307" t="s">
        <v>22</v>
      </c>
      <c r="B5307" s="3">
        <v>45944</v>
      </c>
      <c r="C5307">
        <v>231.96503198038999</v>
      </c>
      <c r="D5307" s="2">
        <v>-8.2890338365393407E-3</v>
      </c>
      <c r="E5307">
        <v>-8.2611134000000003E-2</v>
      </c>
      <c r="F5307">
        <v>14031.95</v>
      </c>
      <c r="G5307" s="2">
        <v>-4.2789476485302104E-3</v>
      </c>
      <c r="H5307" s="2">
        <v>-4.2789476485302104E-3</v>
      </c>
      <c r="I5307">
        <v>-1.1817108999999999E-2</v>
      </c>
      <c r="J5307">
        <v>-7.0794024999999997E-2</v>
      </c>
      <c r="K5307">
        <v>0.11437591406249301</v>
      </c>
      <c r="L5307">
        <v>0.123092587135743</v>
      </c>
      <c r="M5307">
        <v>0.145472303058336</v>
      </c>
      <c r="N5307">
        <v>0.184801511</v>
      </c>
      <c r="O5307">
        <v>0.22293453399999999</v>
      </c>
      <c r="P5307">
        <v>-0.71758685099999997</v>
      </c>
      <c r="R5307" t="s">
        <v>59</v>
      </c>
    </row>
    <row r="5308" spans="1:18" x14ac:dyDescent="0.3">
      <c r="A5308" t="s">
        <v>22</v>
      </c>
      <c r="B5308" s="3">
        <v>45945</v>
      </c>
      <c r="C5308">
        <v>234.76958897468401</v>
      </c>
      <c r="D5308" s="2">
        <v>1.20904300546929E-2</v>
      </c>
      <c r="E5308">
        <v>-6.8753729999999999E-2</v>
      </c>
      <c r="F5308">
        <v>14153.15</v>
      </c>
      <c r="G5308" s="2">
        <v>8.6374310056691606E-3</v>
      </c>
      <c r="H5308" s="2">
        <v>8.6374310056691606E-3</v>
      </c>
      <c r="I5308">
        <v>-2.8955389999999999E-3</v>
      </c>
      <c r="J5308">
        <v>-6.5858191999999996E-2</v>
      </c>
      <c r="K5308">
        <v>0.122013040325439</v>
      </c>
      <c r="L5308">
        <v>0.12521642425548801</v>
      </c>
      <c r="M5308">
        <v>0.13991005097216599</v>
      </c>
      <c r="N5308">
        <v>0.185194211</v>
      </c>
      <c r="O5308">
        <v>0.22304558099999999</v>
      </c>
      <c r="P5308">
        <v>-0.64123888799999995</v>
      </c>
      <c r="R5308" t="s">
        <v>59</v>
      </c>
    </row>
    <row r="5309" spans="1:18" x14ac:dyDescent="0.3">
      <c r="A5309" t="s">
        <v>22</v>
      </c>
      <c r="B5309" s="3">
        <v>45946</v>
      </c>
      <c r="C5309">
        <v>234.53576265330099</v>
      </c>
      <c r="D5309" s="2">
        <v>-9.9598215597018801E-4</v>
      </c>
      <c r="E5309">
        <v>-7.9833567999999994E-2</v>
      </c>
      <c r="F5309">
        <v>14274.35</v>
      </c>
      <c r="G5309" s="2">
        <v>8.5634646704091395E-3</v>
      </c>
      <c r="H5309" s="2">
        <v>8.5634646704091395E-3</v>
      </c>
      <c r="I5309">
        <v>5.6608429999999996E-3</v>
      </c>
      <c r="J5309">
        <v>-8.5494411000000006E-2</v>
      </c>
      <c r="K5309">
        <v>0.118434716684244</v>
      </c>
      <c r="L5309">
        <v>0.124986001195002</v>
      </c>
      <c r="M5309">
        <v>0.13946817982640999</v>
      </c>
      <c r="N5309">
        <v>0.18485106800000001</v>
      </c>
      <c r="O5309">
        <v>0.22277871699999999</v>
      </c>
      <c r="P5309">
        <v>-0.702368506</v>
      </c>
      <c r="R5309" t="s">
        <v>59</v>
      </c>
    </row>
    <row r="5310" spans="1:18" x14ac:dyDescent="0.3">
      <c r="A5310" t="s">
        <v>22</v>
      </c>
      <c r="B5310" s="3">
        <v>45947</v>
      </c>
      <c r="C5310">
        <v>234.17960211740399</v>
      </c>
      <c r="D5310" s="2">
        <v>-1.51857666339217E-3</v>
      </c>
      <c r="E5310">
        <v>-8.6476728000000003E-2</v>
      </c>
      <c r="F5310">
        <v>14302.4</v>
      </c>
      <c r="G5310" s="2">
        <v>1.9650632077816699E-3</v>
      </c>
      <c r="H5310" s="2">
        <v>1.9650632077816699E-3</v>
      </c>
      <c r="I5310">
        <v>2.316153E-3</v>
      </c>
      <c r="J5310">
        <v>-8.8792881000000004E-2</v>
      </c>
      <c r="K5310">
        <v>0.118497693089751</v>
      </c>
      <c r="L5310">
        <v>0.12421814387366301</v>
      </c>
      <c r="M5310">
        <v>0.139225394481099</v>
      </c>
      <c r="N5310">
        <v>0.184756844</v>
      </c>
      <c r="O5310">
        <v>0.222420175</v>
      </c>
      <c r="P5310">
        <v>-0.73868293399999996</v>
      </c>
      <c r="R5310" t="s">
        <v>59</v>
      </c>
    </row>
    <row r="5311" spans="1:18" x14ac:dyDescent="0.3">
      <c r="A5311" t="s">
        <v>22</v>
      </c>
      <c r="B5311" s="3">
        <v>45950</v>
      </c>
      <c r="C5311">
        <v>234.28207491973299</v>
      </c>
      <c r="D5311" s="2">
        <v>4.3758210109667801E-4</v>
      </c>
      <c r="E5311">
        <v>-7.9494122E-2</v>
      </c>
      <c r="F5311">
        <v>14377.25</v>
      </c>
      <c r="G5311" s="2">
        <v>5.2333874035126503E-3</v>
      </c>
      <c r="H5311" s="2">
        <v>5.2333874035126503E-3</v>
      </c>
      <c r="I5311">
        <v>8.7599280000000002E-3</v>
      </c>
      <c r="J5311">
        <v>-8.8254051E-2</v>
      </c>
      <c r="K5311">
        <v>0.116784227135507</v>
      </c>
      <c r="L5311">
        <v>0.123045200560315</v>
      </c>
      <c r="M5311">
        <v>0.13663499595011599</v>
      </c>
      <c r="N5311">
        <v>0.18462975100000001</v>
      </c>
      <c r="O5311">
        <v>0.221991146</v>
      </c>
      <c r="P5311">
        <v>-0.70137191799999998</v>
      </c>
      <c r="R5311" t="s">
        <v>59</v>
      </c>
    </row>
    <row r="5312" spans="1:18" x14ac:dyDescent="0.3">
      <c r="A5312" t="s">
        <v>22</v>
      </c>
      <c r="B5312" s="3">
        <v>45951</v>
      </c>
      <c r="C5312">
        <v>234.15276793466501</v>
      </c>
      <c r="D5312" s="2">
        <v>-5.5192863180930597E-4</v>
      </c>
      <c r="E5312">
        <v>-7.3411955000000001E-2</v>
      </c>
      <c r="F5312">
        <v>14391.75</v>
      </c>
      <c r="G5312" s="2">
        <v>1.0085377940845001E-3</v>
      </c>
      <c r="H5312" s="2">
        <v>1.0085377940845001E-3</v>
      </c>
      <c r="I5312">
        <v>1.3111118999999999E-2</v>
      </c>
      <c r="J5312">
        <v>-8.6523074000000005E-2</v>
      </c>
      <c r="K5312">
        <v>0.116501310595389</v>
      </c>
      <c r="L5312">
        <v>0.1221280412449</v>
      </c>
      <c r="M5312">
        <v>0.13647716585410699</v>
      </c>
      <c r="N5312">
        <v>0.184501844</v>
      </c>
      <c r="O5312">
        <v>0.221867694</v>
      </c>
      <c r="P5312">
        <v>-0.66889280100000004</v>
      </c>
      <c r="R5312" t="s">
        <v>59</v>
      </c>
    </row>
    <row r="5313" spans="1:18" x14ac:dyDescent="0.3">
      <c r="A5313" t="s">
        <v>22</v>
      </c>
      <c r="B5313" s="3">
        <v>45953</v>
      </c>
      <c r="C5313">
        <v>231.223302402136</v>
      </c>
      <c r="D5313" s="2">
        <v>-1.25109156657334E-2</v>
      </c>
      <c r="E5313">
        <v>-6.0361361000000002E-2</v>
      </c>
      <c r="F5313">
        <v>14396.4</v>
      </c>
      <c r="G5313" s="2">
        <v>3.2310177705974197E-4</v>
      </c>
      <c r="H5313" s="2">
        <v>3.2310177705974197E-4</v>
      </c>
      <c r="I5313">
        <v>2.5892446999999999E-2</v>
      </c>
      <c r="J5313">
        <v>-8.6253808000000001E-2</v>
      </c>
      <c r="K5313">
        <v>0.12237812300987901</v>
      </c>
      <c r="L5313">
        <v>0.124583425765998</v>
      </c>
      <c r="M5313">
        <v>0.13764463996717999</v>
      </c>
      <c r="N5313">
        <v>0.18306624499999999</v>
      </c>
      <c r="O5313">
        <v>0.22206724999999999</v>
      </c>
      <c r="P5313">
        <v>-0.60284932000000002</v>
      </c>
      <c r="R5313" t="s">
        <v>59</v>
      </c>
    </row>
    <row r="5314" spans="1:18" x14ac:dyDescent="0.3">
      <c r="A5314" t="s">
        <v>22</v>
      </c>
      <c r="B5314" s="3">
        <v>45954</v>
      </c>
      <c r="C5314">
        <v>230.12747885451401</v>
      </c>
      <c r="D5314" s="2">
        <v>-4.7392435634234804E-3</v>
      </c>
      <c r="E5314">
        <v>-7.0130234999999999E-2</v>
      </c>
      <c r="F5314">
        <v>14351.4</v>
      </c>
      <c r="G5314" s="2">
        <v>-3.12578144536135E-3</v>
      </c>
      <c r="H5314" s="2">
        <v>-3.12578144536135E-3</v>
      </c>
      <c r="I5314">
        <v>1.9239374E-2</v>
      </c>
      <c r="J5314">
        <v>-8.9369608000000003E-2</v>
      </c>
      <c r="K5314">
        <v>0.122684738019921</v>
      </c>
      <c r="L5314">
        <v>0.12464772263085699</v>
      </c>
      <c r="M5314">
        <v>0.137817879717125</v>
      </c>
      <c r="N5314">
        <v>0.183026676</v>
      </c>
      <c r="O5314">
        <v>0.222098564</v>
      </c>
      <c r="P5314">
        <v>-0.65635369499999996</v>
      </c>
      <c r="R5314" t="s">
        <v>59</v>
      </c>
    </row>
    <row r="5315" spans="1:18" x14ac:dyDescent="0.3">
      <c r="A5315" t="s">
        <v>22</v>
      </c>
      <c r="B5315" s="3">
        <v>45957</v>
      </c>
      <c r="C5315">
        <v>231.91631223807599</v>
      </c>
      <c r="D5315" s="2">
        <v>7.77322809282155E-3</v>
      </c>
      <c r="E5315">
        <v>-4.9130324000000003E-2</v>
      </c>
      <c r="F5315">
        <v>14447.6</v>
      </c>
      <c r="G5315" s="2">
        <v>6.7031787839515501E-3</v>
      </c>
      <c r="H5315" s="2">
        <v>6.7031787839515501E-3</v>
      </c>
      <c r="I5315">
        <v>3.2753369999999997E-2</v>
      </c>
      <c r="J5315">
        <v>-8.1883694000000007E-2</v>
      </c>
      <c r="K5315">
        <v>0.123161623441906</v>
      </c>
      <c r="L5315">
        <v>0.12558406671285699</v>
      </c>
      <c r="M5315">
        <v>0.135259753745368</v>
      </c>
      <c r="N5315">
        <v>0.182638366</v>
      </c>
      <c r="O5315">
        <v>0.222066967</v>
      </c>
      <c r="P5315">
        <v>-0.54276834399999996</v>
      </c>
      <c r="R5315" t="s">
        <v>59</v>
      </c>
    </row>
    <row r="5316" spans="1:18" x14ac:dyDescent="0.3">
      <c r="A5316" t="s">
        <v>22</v>
      </c>
      <c r="B5316" s="3">
        <v>45958</v>
      </c>
      <c r="C5316">
        <v>231.72660241122301</v>
      </c>
      <c r="D5316" s="2">
        <v>-8.1800984597613102E-4</v>
      </c>
      <c r="E5316">
        <v>-3.1142435999999999E-2</v>
      </c>
      <c r="F5316">
        <v>14425.7</v>
      </c>
      <c r="G5316" s="2">
        <v>-1.5158226971953E-3</v>
      </c>
      <c r="H5316" s="2">
        <v>-1.5158226971953E-3</v>
      </c>
      <c r="I5316">
        <v>4.9042636000000001E-2</v>
      </c>
      <c r="J5316">
        <v>-8.0185071999999996E-2</v>
      </c>
      <c r="K5316">
        <v>0.120199581582285</v>
      </c>
      <c r="L5316">
        <v>0.121635303475886</v>
      </c>
      <c r="M5316">
        <v>0.133369697561419</v>
      </c>
      <c r="N5316">
        <v>0.18161609400000001</v>
      </c>
      <c r="O5316">
        <v>0.22197017099999999</v>
      </c>
      <c r="P5316">
        <v>-0.44677998699999999</v>
      </c>
      <c r="R5316" t="s">
        <v>59</v>
      </c>
    </row>
    <row r="5317" spans="1:18" x14ac:dyDescent="0.3">
      <c r="A5317" t="s">
        <v>22</v>
      </c>
      <c r="B5317" s="3">
        <v>45959</v>
      </c>
      <c r="C5317">
        <v>231.43601996792501</v>
      </c>
      <c r="D5317" s="2">
        <v>-1.25398827874435E-3</v>
      </c>
      <c r="E5317">
        <v>-3.9836583000000002E-2</v>
      </c>
      <c r="F5317">
        <v>14514.55</v>
      </c>
      <c r="G5317" s="2">
        <v>6.1591465232189203E-3</v>
      </c>
      <c r="H5317" s="2">
        <v>6.1591465232189203E-3</v>
      </c>
      <c r="I5317">
        <v>5.5338841999999999E-2</v>
      </c>
      <c r="J5317">
        <v>-9.5175424999999994E-2</v>
      </c>
      <c r="K5317">
        <v>9.8993784987894198E-2</v>
      </c>
      <c r="L5317">
        <v>0.118769034729474</v>
      </c>
      <c r="M5317">
        <v>0.133129668540342</v>
      </c>
      <c r="N5317">
        <v>0.18144874899999999</v>
      </c>
      <c r="O5317">
        <v>0.22181992</v>
      </c>
      <c r="P5317">
        <v>-0.49510720499999999</v>
      </c>
      <c r="R5317" t="s">
        <v>59</v>
      </c>
    </row>
    <row r="5318" spans="1:18" x14ac:dyDescent="0.3">
      <c r="A5318" t="s">
        <v>22</v>
      </c>
      <c r="B5318" s="3">
        <v>45960</v>
      </c>
      <c r="C5318">
        <v>232.74350394985299</v>
      </c>
      <c r="D5318" s="2">
        <v>5.6494403166305104E-3</v>
      </c>
      <c r="E5318">
        <v>-2.7859676999999999E-2</v>
      </c>
      <c r="F5318">
        <v>14440.65</v>
      </c>
      <c r="G5318" s="2">
        <v>-5.09144272471418E-3</v>
      </c>
      <c r="H5318" s="2">
        <v>-5.09144272471418E-3</v>
      </c>
      <c r="I5318">
        <v>5.2099916000000003E-2</v>
      </c>
      <c r="J5318">
        <v>-7.9959592999999995E-2</v>
      </c>
      <c r="K5318">
        <v>0.100321033467513</v>
      </c>
      <c r="L5318">
        <v>0.11927763707117101</v>
      </c>
      <c r="M5318">
        <v>0.132386669503226</v>
      </c>
      <c r="N5318">
        <v>0.18141625</v>
      </c>
      <c r="O5318">
        <v>0.221841977</v>
      </c>
      <c r="P5318">
        <v>-0.42917697199999999</v>
      </c>
      <c r="R5318" t="s">
        <v>59</v>
      </c>
    </row>
    <row r="5319" spans="1:18" x14ac:dyDescent="0.3">
      <c r="A5319" t="s">
        <v>22</v>
      </c>
      <c r="B5319" s="3">
        <v>45961</v>
      </c>
      <c r="C5319">
        <v>232.35376749471499</v>
      </c>
      <c r="D5319" s="2">
        <v>-1.6745320428852601E-3</v>
      </c>
      <c r="E5319">
        <v>-7.8522709999999992E-3</v>
      </c>
      <c r="F5319">
        <v>14362.3</v>
      </c>
      <c r="G5319" s="2">
        <v>-5.4256560473385802E-3</v>
      </c>
      <c r="H5319" s="2">
        <v>-5.4256560473385802E-3</v>
      </c>
      <c r="I5319">
        <v>5.8581168000000003E-2</v>
      </c>
      <c r="J5319">
        <v>-6.6433438999999997E-2</v>
      </c>
      <c r="K5319">
        <v>0.10009967791493</v>
      </c>
      <c r="L5319">
        <v>0.11923295706770499</v>
      </c>
      <c r="M5319">
        <v>0.13182627590912299</v>
      </c>
      <c r="N5319">
        <v>0.18010422100000001</v>
      </c>
      <c r="O5319">
        <v>0.22177258799999999</v>
      </c>
      <c r="P5319">
        <v>-0.321215519</v>
      </c>
      <c r="Q5319" t="s">
        <v>20</v>
      </c>
      <c r="R5319" t="s">
        <v>59</v>
      </c>
    </row>
    <row r="5320" spans="1:18" x14ac:dyDescent="0.3">
      <c r="A5320" t="s">
        <v>22</v>
      </c>
      <c r="B5320" s="3">
        <v>45964</v>
      </c>
      <c r="C5320">
        <v>234.10604900646399</v>
      </c>
      <c r="D5320" s="2">
        <v>7.5414379144453899E-3</v>
      </c>
      <c r="E5320">
        <v>-7.5835160000000002E-3</v>
      </c>
      <c r="F5320">
        <v>14416.35</v>
      </c>
      <c r="G5320" s="2">
        <v>3.7633248156632199E-3</v>
      </c>
      <c r="H5320" s="2">
        <v>3.7633248156632199E-3</v>
      </c>
      <c r="I5320">
        <v>5.5729072999999997E-2</v>
      </c>
      <c r="J5320">
        <v>-6.3312589000000002E-2</v>
      </c>
      <c r="K5320">
        <v>9.9742974678896604E-2</v>
      </c>
      <c r="L5320">
        <v>0.119677590227661</v>
      </c>
      <c r="M5320">
        <v>0.13024517900156299</v>
      </c>
      <c r="N5320">
        <v>0.18011543299999999</v>
      </c>
      <c r="O5320">
        <v>0.221125983</v>
      </c>
      <c r="P5320">
        <v>-0.31970339800000003</v>
      </c>
      <c r="R5320" t="s">
        <v>60</v>
      </c>
    </row>
    <row r="5321" spans="1:18" x14ac:dyDescent="0.3">
      <c r="A5321" t="s">
        <v>22</v>
      </c>
      <c r="B5321" s="3">
        <v>45965</v>
      </c>
      <c r="C5321">
        <v>232.43538268426701</v>
      </c>
      <c r="D5321" s="2">
        <v>-7.1363654603862096E-3</v>
      </c>
      <c r="E5321">
        <v>-1.7537694E-2</v>
      </c>
      <c r="F5321">
        <v>14333.45</v>
      </c>
      <c r="G5321" s="2">
        <v>-5.7504153270417904E-3</v>
      </c>
      <c r="H5321" s="2">
        <v>-5.7504153270417904E-3</v>
      </c>
      <c r="I5321">
        <v>4.3016816999999999E-2</v>
      </c>
      <c r="J5321">
        <v>-6.0554509999999999E-2</v>
      </c>
      <c r="K5321">
        <v>0.10245390992665999</v>
      </c>
      <c r="L5321">
        <v>0.117279665821046</v>
      </c>
      <c r="M5321">
        <v>0.12846771309882099</v>
      </c>
      <c r="N5321">
        <v>0.18023431200000001</v>
      </c>
      <c r="O5321">
        <v>0.221138842</v>
      </c>
      <c r="P5321">
        <v>-0.37472162199999998</v>
      </c>
      <c r="R5321" t="s">
        <v>60</v>
      </c>
    </row>
    <row r="5322" spans="1:18" x14ac:dyDescent="0.3">
      <c r="A5322" t="s">
        <v>22</v>
      </c>
      <c r="B5322" s="3">
        <v>45967</v>
      </c>
      <c r="C5322">
        <v>230.31807026845399</v>
      </c>
      <c r="D5322" s="2">
        <v>-9.1092517471356195E-3</v>
      </c>
      <c r="E5322">
        <v>-1.8424388E-2</v>
      </c>
      <c r="F5322">
        <v>14251</v>
      </c>
      <c r="G5322" s="2">
        <v>-5.7522787605217597E-3</v>
      </c>
      <c r="H5322" s="2">
        <v>-5.7522787605217597E-3</v>
      </c>
      <c r="I5322">
        <v>4.1077677E-2</v>
      </c>
      <c r="J5322">
        <v>-5.9502065E-2</v>
      </c>
      <c r="K5322">
        <v>9.9459628087630605E-2</v>
      </c>
      <c r="L5322">
        <v>0.11494169495748401</v>
      </c>
      <c r="M5322">
        <v>0.12829481404090701</v>
      </c>
      <c r="N5322">
        <v>0.180277458</v>
      </c>
      <c r="O5322">
        <v>0.22102728699999999</v>
      </c>
      <c r="P5322">
        <v>-0.37955043799999999</v>
      </c>
      <c r="R5322" t="s">
        <v>60</v>
      </c>
    </row>
    <row r="5323" spans="1:18" x14ac:dyDescent="0.3">
      <c r="A5323" t="s">
        <v>22</v>
      </c>
      <c r="B5323" s="3">
        <v>45968</v>
      </c>
      <c r="C5323">
        <v>230.34312236068499</v>
      </c>
      <c r="D5323" s="2">
        <v>1.0877171817980099E-4</v>
      </c>
      <c r="E5323">
        <v>-8.6736880000000006E-3</v>
      </c>
      <c r="F5323">
        <v>14159.3</v>
      </c>
      <c r="G5323" s="2">
        <v>-6.4346361658831298E-3</v>
      </c>
      <c r="H5323" s="2">
        <v>-6.4346361658831298E-3</v>
      </c>
      <c r="I5323">
        <v>3.9733591999999998E-2</v>
      </c>
      <c r="J5323">
        <v>-4.8407278999999998E-2</v>
      </c>
      <c r="K5323">
        <v>9.9428700205160495E-2</v>
      </c>
      <c r="L5323">
        <v>0.114741967468278</v>
      </c>
      <c r="M5323">
        <v>0.12553235457904899</v>
      </c>
      <c r="N5323">
        <v>0.18001320800000001</v>
      </c>
      <c r="O5323">
        <v>0.22074034000000001</v>
      </c>
      <c r="P5323">
        <v>-0.325941013</v>
      </c>
      <c r="Q5323" t="s">
        <v>20</v>
      </c>
      <c r="R5323" t="s">
        <v>60</v>
      </c>
    </row>
    <row r="5324" spans="1:18" x14ac:dyDescent="0.3">
      <c r="A5324" t="s">
        <v>23</v>
      </c>
      <c r="B5324" s="3">
        <v>45763</v>
      </c>
      <c r="C5324">
        <v>302.67666816714802</v>
      </c>
      <c r="D5324" s="2">
        <v>5.1265432658964497E-3</v>
      </c>
      <c r="E5324">
        <v>0.144843308</v>
      </c>
      <c r="F5324">
        <v>21404.35</v>
      </c>
      <c r="G5324" s="2">
        <v>5.8718760867315601E-3</v>
      </c>
      <c r="H5324" s="2">
        <v>5.8718760867315601E-3</v>
      </c>
      <c r="I5324">
        <v>2.9515600999999999E-2</v>
      </c>
      <c r="J5324">
        <v>0.115327707</v>
      </c>
      <c r="K5324">
        <v>0.41424140053120301</v>
      </c>
      <c r="L5324">
        <v>0.38806305069056801</v>
      </c>
      <c r="M5324">
        <v>0.33292227992852802</v>
      </c>
      <c r="N5324">
        <v>0.31549160399999998</v>
      </c>
      <c r="O5324">
        <v>0.26921112800000002</v>
      </c>
      <c r="P5324">
        <v>0.30062070299999999</v>
      </c>
      <c r="R5324" t="s">
        <v>53</v>
      </c>
    </row>
    <row r="5325" spans="1:18" x14ac:dyDescent="0.3">
      <c r="A5325" t="s">
        <v>23</v>
      </c>
      <c r="B5325" s="3">
        <v>45764</v>
      </c>
      <c r="C5325">
        <v>304.46821074199499</v>
      </c>
      <c r="D5325" s="2">
        <v>5.9189979382798796E-3</v>
      </c>
      <c r="E5325">
        <v>0.15121953699999999</v>
      </c>
      <c r="F5325">
        <v>21681.55</v>
      </c>
      <c r="G5325" s="2">
        <v>1.29506385384279E-2</v>
      </c>
      <c r="H5325" s="2">
        <v>1.29506385384279E-2</v>
      </c>
      <c r="I5325">
        <v>3.6640816E-2</v>
      </c>
      <c r="J5325">
        <v>0.11457872099999999</v>
      </c>
      <c r="K5325">
        <v>0.41342590174500998</v>
      </c>
      <c r="L5325">
        <v>0.388274467198716</v>
      </c>
      <c r="M5325">
        <v>0.332965384721576</v>
      </c>
      <c r="N5325">
        <v>0.31553389999999998</v>
      </c>
      <c r="O5325">
        <v>0.26921530100000002</v>
      </c>
      <c r="P5325">
        <v>0.32078815300000002</v>
      </c>
      <c r="R5325" t="s">
        <v>53</v>
      </c>
    </row>
    <row r="5326" spans="1:18" x14ac:dyDescent="0.3">
      <c r="A5326" t="s">
        <v>23</v>
      </c>
      <c r="B5326" s="3">
        <v>45768</v>
      </c>
      <c r="C5326">
        <v>310.157499020464</v>
      </c>
      <c r="D5326" s="2">
        <v>1.8685984538758599E-2</v>
      </c>
      <c r="E5326">
        <v>0.179535694</v>
      </c>
      <c r="F5326">
        <v>22005.75</v>
      </c>
      <c r="G5326" s="2">
        <v>1.4952805495917199E-2</v>
      </c>
      <c r="H5326" s="2">
        <v>1.4952805495917199E-2</v>
      </c>
      <c r="I5326">
        <v>6.0748113999999999E-2</v>
      </c>
      <c r="J5326">
        <v>0.11878758</v>
      </c>
      <c r="K5326">
        <v>0.415771628754038</v>
      </c>
      <c r="L5326">
        <v>0.38388708696083002</v>
      </c>
      <c r="M5326">
        <v>0.33397499946203002</v>
      </c>
      <c r="N5326">
        <v>0.31597334599999999</v>
      </c>
      <c r="O5326">
        <v>0.269404531</v>
      </c>
      <c r="P5326">
        <v>0.409957662</v>
      </c>
      <c r="R5326" t="s">
        <v>53</v>
      </c>
    </row>
    <row r="5327" spans="1:18" x14ac:dyDescent="0.3">
      <c r="A5327" t="s">
        <v>23</v>
      </c>
      <c r="B5327" s="3">
        <v>45769</v>
      </c>
      <c r="C5327">
        <v>314.37478159480702</v>
      </c>
      <c r="D5327" s="2">
        <v>1.3597229109927301E-2</v>
      </c>
      <c r="E5327">
        <v>0.200851529</v>
      </c>
      <c r="F5327">
        <v>22085.15</v>
      </c>
      <c r="G5327" s="2">
        <v>3.60814787044306E-3</v>
      </c>
      <c r="H5327" s="2">
        <v>3.60814787044306E-3</v>
      </c>
      <c r="I5327">
        <v>7.8442287999999999E-2</v>
      </c>
      <c r="J5327">
        <v>0.122409242</v>
      </c>
      <c r="K5327">
        <v>0.40105763441770098</v>
      </c>
      <c r="L5327">
        <v>0.38389341788159997</v>
      </c>
      <c r="M5327">
        <v>0.33457163066531598</v>
      </c>
      <c r="N5327">
        <v>0.31618536400000002</v>
      </c>
      <c r="O5327">
        <v>0.26950173300000002</v>
      </c>
      <c r="P5327">
        <v>0.47709839399999998</v>
      </c>
      <c r="R5327" t="s">
        <v>53</v>
      </c>
    </row>
    <row r="5328" spans="1:18" x14ac:dyDescent="0.3">
      <c r="A5328" t="s">
        <v>23</v>
      </c>
      <c r="B5328" s="3">
        <v>45770</v>
      </c>
      <c r="C5328">
        <v>314.17884166887399</v>
      </c>
      <c r="D5328" s="2">
        <v>-6.2326858706507305E-4</v>
      </c>
      <c r="E5328">
        <v>0.20032699500000001</v>
      </c>
      <c r="F5328">
        <v>22237.599999999999</v>
      </c>
      <c r="G5328" s="2">
        <v>6.9028283710998997E-3</v>
      </c>
      <c r="H5328" s="2">
        <v>6.9028283710998997E-3</v>
      </c>
      <c r="I5328">
        <v>8.8850805000000005E-2</v>
      </c>
      <c r="J5328">
        <v>0.11147619</v>
      </c>
      <c r="K5328">
        <v>0.39943359053482502</v>
      </c>
      <c r="L5328">
        <v>0.38363532151767499</v>
      </c>
      <c r="M5328">
        <v>0.33351862806493598</v>
      </c>
      <c r="N5328">
        <v>0.31618721</v>
      </c>
      <c r="O5328">
        <v>0.269492862</v>
      </c>
      <c r="P5328">
        <v>0.47543667299999998</v>
      </c>
      <c r="R5328" t="s">
        <v>53</v>
      </c>
    </row>
    <row r="5329" spans="1:18" x14ac:dyDescent="0.3">
      <c r="A5329" t="s">
        <v>23</v>
      </c>
      <c r="B5329" s="3">
        <v>45771</v>
      </c>
      <c r="C5329">
        <v>309.77246207916198</v>
      </c>
      <c r="D5329" s="2">
        <v>-1.4025067908156099E-2</v>
      </c>
      <c r="E5329">
        <v>0.179050401</v>
      </c>
      <c r="F5329">
        <v>22180.65</v>
      </c>
      <c r="G5329" s="2">
        <v>-2.56097780335995E-3</v>
      </c>
      <c r="H5329" s="2">
        <v>-2.56097780335995E-3</v>
      </c>
      <c r="I5329">
        <v>9.1315001000000007E-2</v>
      </c>
      <c r="J5329">
        <v>8.7735400000000005E-2</v>
      </c>
      <c r="K5329">
        <v>0.40393627192151199</v>
      </c>
      <c r="L5329">
        <v>0.384186713252687</v>
      </c>
      <c r="M5329">
        <v>0.33379174622162999</v>
      </c>
      <c r="N5329">
        <v>0.31652706800000002</v>
      </c>
      <c r="O5329">
        <v>0.2695439</v>
      </c>
      <c r="P5329">
        <v>0.40770731500000001</v>
      </c>
      <c r="R5329" t="s">
        <v>53</v>
      </c>
    </row>
    <row r="5330" spans="1:18" x14ac:dyDescent="0.3">
      <c r="A5330" t="s">
        <v>23</v>
      </c>
      <c r="B5330" s="3">
        <v>45772</v>
      </c>
      <c r="C5330">
        <v>302.50143806902997</v>
      </c>
      <c r="D5330" s="2">
        <v>-2.3472144558393599E-2</v>
      </c>
      <c r="E5330">
        <v>0.152301822</v>
      </c>
      <c r="F5330">
        <v>21848.15</v>
      </c>
      <c r="G5330" s="2">
        <v>-1.49905435593637E-2</v>
      </c>
      <c r="H5330" s="2">
        <v>-1.49905435593637E-2</v>
      </c>
      <c r="I5330">
        <v>7.1765300000000004E-2</v>
      </c>
      <c r="J5330">
        <v>8.0536521999999999E-2</v>
      </c>
      <c r="K5330">
        <v>0.405436492749501</v>
      </c>
      <c r="L5330">
        <v>0.37895055097393898</v>
      </c>
      <c r="M5330">
        <v>0.33339321429387903</v>
      </c>
      <c r="N5330">
        <v>0.317456656</v>
      </c>
      <c r="O5330">
        <v>0.27016195700000001</v>
      </c>
      <c r="P5330">
        <v>0.32225445699999999</v>
      </c>
      <c r="R5330" t="s">
        <v>53</v>
      </c>
    </row>
    <row r="5331" spans="1:18" x14ac:dyDescent="0.3">
      <c r="A5331" t="s">
        <v>23</v>
      </c>
      <c r="B5331" s="3">
        <v>45775</v>
      </c>
      <c r="C5331">
        <v>302.90781773216702</v>
      </c>
      <c r="D5331" s="2">
        <v>1.3433974586398701E-3</v>
      </c>
      <c r="E5331">
        <v>0.14614788500000001</v>
      </c>
      <c r="F5331">
        <v>22101.85</v>
      </c>
      <c r="G5331" s="2">
        <v>1.1611967145959599E-2</v>
      </c>
      <c r="H5331" s="2">
        <v>1.1611967145959599E-2</v>
      </c>
      <c r="I5331">
        <v>7.4216823000000001E-2</v>
      </c>
      <c r="J5331">
        <v>7.1931062000000004E-2</v>
      </c>
      <c r="K5331">
        <v>0.40540478999433199</v>
      </c>
      <c r="L5331">
        <v>0.37350868457674502</v>
      </c>
      <c r="M5331">
        <v>0.32920041355643098</v>
      </c>
      <c r="N5331">
        <v>0.317400921</v>
      </c>
      <c r="O5331">
        <v>0.27004149</v>
      </c>
      <c r="P5331">
        <v>0.302922515</v>
      </c>
      <c r="R5331" t="s">
        <v>53</v>
      </c>
    </row>
    <row r="5332" spans="1:18" x14ac:dyDescent="0.3">
      <c r="A5332" t="s">
        <v>23</v>
      </c>
      <c r="B5332" s="3">
        <v>45776</v>
      </c>
      <c r="C5332">
        <v>300.93166599083798</v>
      </c>
      <c r="D5332" s="2">
        <v>-6.5239377316984601E-3</v>
      </c>
      <c r="E5332">
        <v>0.130647021</v>
      </c>
      <c r="F5332">
        <v>22112.400000000001</v>
      </c>
      <c r="G5332" s="2">
        <v>4.7733560765284E-4</v>
      </c>
      <c r="H5332" s="2">
        <v>4.7733560765284E-4</v>
      </c>
      <c r="I5332">
        <v>7.0681002000000007E-2</v>
      </c>
      <c r="J5332">
        <v>5.9966019000000002E-2</v>
      </c>
      <c r="K5332">
        <v>0.39421776932859298</v>
      </c>
      <c r="L5332">
        <v>0.366099754702155</v>
      </c>
      <c r="M5332">
        <v>0.328698786674052</v>
      </c>
      <c r="N5332">
        <v>0.31741945399999999</v>
      </c>
      <c r="O5332">
        <v>0.27008985400000002</v>
      </c>
      <c r="P5332">
        <v>0.25407081999999998</v>
      </c>
      <c r="R5332" t="s">
        <v>53</v>
      </c>
    </row>
    <row r="5333" spans="1:18" x14ac:dyDescent="0.3">
      <c r="A5333" t="s">
        <v>23</v>
      </c>
      <c r="B5333" s="3">
        <v>45777</v>
      </c>
      <c r="C5333">
        <v>293.59162986918602</v>
      </c>
      <c r="D5333" s="2">
        <v>-2.4391039399207198E-2</v>
      </c>
      <c r="E5333">
        <v>8.9451259000000005E-2</v>
      </c>
      <c r="F5333">
        <v>22030.05</v>
      </c>
      <c r="G5333" s="2">
        <v>-3.72415477288768E-3</v>
      </c>
      <c r="H5333" s="2">
        <v>-3.72415477288768E-3</v>
      </c>
      <c r="I5333">
        <v>6.2680137999999996E-2</v>
      </c>
      <c r="J5333">
        <v>2.6771120999999998E-2</v>
      </c>
      <c r="K5333">
        <v>0.40016999192756803</v>
      </c>
      <c r="L5333">
        <v>0.36845535881177699</v>
      </c>
      <c r="M5333">
        <v>0.32843514774441801</v>
      </c>
      <c r="N5333">
        <v>0.31818418199999998</v>
      </c>
      <c r="O5333">
        <v>0.270746606</v>
      </c>
      <c r="P5333">
        <v>0.12398874999999999</v>
      </c>
      <c r="Q5333" t="s">
        <v>20</v>
      </c>
      <c r="R5333" t="s">
        <v>53</v>
      </c>
    </row>
    <row r="5334" spans="1:18" x14ac:dyDescent="0.3">
      <c r="A5334" t="s">
        <v>23</v>
      </c>
      <c r="B5334" s="3">
        <v>45779</v>
      </c>
      <c r="C5334">
        <v>293.48360320119099</v>
      </c>
      <c r="D5334" s="2">
        <v>-3.6794873220047402E-4</v>
      </c>
      <c r="E5334">
        <v>7.5249645000000004E-2</v>
      </c>
      <c r="F5334">
        <v>22006</v>
      </c>
      <c r="G5334" s="2">
        <v>-1.0916906679739899E-3</v>
      </c>
      <c r="H5334" s="2">
        <v>-1.0916906679739899E-3</v>
      </c>
      <c r="I5334">
        <v>5.453831E-2</v>
      </c>
      <c r="J5334">
        <v>2.0711335000000001E-2</v>
      </c>
      <c r="K5334">
        <v>0.38616899606080202</v>
      </c>
      <c r="L5334">
        <v>0.35010313661235898</v>
      </c>
      <c r="M5334">
        <v>0.32615935148470598</v>
      </c>
      <c r="N5334">
        <v>0.31794593500000001</v>
      </c>
      <c r="O5334">
        <v>0.27048351799999998</v>
      </c>
      <c r="P5334">
        <v>7.9414900999999996E-2</v>
      </c>
      <c r="R5334" t="s">
        <v>54</v>
      </c>
    </row>
    <row r="5335" spans="1:18" x14ac:dyDescent="0.3">
      <c r="A5335" t="s">
        <v>23</v>
      </c>
      <c r="B5335" s="3">
        <v>45782</v>
      </c>
      <c r="C5335">
        <v>297.86231330791401</v>
      </c>
      <c r="D5335" s="2">
        <v>1.49197776603578E-2</v>
      </c>
      <c r="E5335">
        <v>8.3149933999999995E-2</v>
      </c>
      <c r="F5335">
        <v>22195.15</v>
      </c>
      <c r="G5335" s="2">
        <v>8.5953830773426408E-3</v>
      </c>
      <c r="H5335" s="2">
        <v>8.5953830773426408E-3</v>
      </c>
      <c r="I5335">
        <v>6.5059611000000003E-2</v>
      </c>
      <c r="J5335">
        <v>1.8090322999999998E-2</v>
      </c>
      <c r="K5335">
        <v>0.38068490602563099</v>
      </c>
      <c r="L5335">
        <v>0.33196362277311597</v>
      </c>
      <c r="M5335">
        <v>0.324398575854143</v>
      </c>
      <c r="N5335">
        <v>0.31819626200000001</v>
      </c>
      <c r="O5335">
        <v>0.27052907599999998</v>
      </c>
      <c r="P5335">
        <v>0.104180776</v>
      </c>
      <c r="R5335" t="s">
        <v>54</v>
      </c>
    </row>
    <row r="5336" spans="1:18" x14ac:dyDescent="0.3">
      <c r="A5336" t="s">
        <v>23</v>
      </c>
      <c r="B5336" s="3">
        <v>45783</v>
      </c>
      <c r="C5336">
        <v>294.66211175967902</v>
      </c>
      <c r="D5336" s="2">
        <v>-1.0743895435089801E-2</v>
      </c>
      <c r="E5336">
        <v>6.7360227999999994E-2</v>
      </c>
      <c r="F5336">
        <v>21956.6</v>
      </c>
      <c r="G5336" s="2">
        <v>-1.0747843560417599E-2</v>
      </c>
      <c r="H5336" s="2">
        <v>-1.0747843560417599E-2</v>
      </c>
      <c r="I5336">
        <v>4.5940873E-2</v>
      </c>
      <c r="J5336">
        <v>2.1419355000000001E-2</v>
      </c>
      <c r="K5336">
        <v>0.377700139897932</v>
      </c>
      <c r="L5336">
        <v>0.31673764446229502</v>
      </c>
      <c r="M5336">
        <v>0.32440560217728198</v>
      </c>
      <c r="N5336">
        <v>0.31837710699999999</v>
      </c>
      <c r="O5336">
        <v>0.27035722499999998</v>
      </c>
      <c r="P5336">
        <v>5.4527249E-2</v>
      </c>
      <c r="R5336" t="s">
        <v>54</v>
      </c>
    </row>
    <row r="5337" spans="1:18" x14ac:dyDescent="0.3">
      <c r="A5337" t="s">
        <v>23</v>
      </c>
      <c r="B5337" s="3">
        <v>45784</v>
      </c>
      <c r="C5337">
        <v>297.71708958164203</v>
      </c>
      <c r="D5337" s="2">
        <v>1.0367732056620199E-2</v>
      </c>
      <c r="E5337">
        <v>7.1741961000000007E-2</v>
      </c>
      <c r="F5337">
        <v>22072.45</v>
      </c>
      <c r="G5337" s="2">
        <v>5.2763178269861202E-3</v>
      </c>
      <c r="H5337" s="2">
        <v>5.2763178269861202E-3</v>
      </c>
      <c r="I5337">
        <v>5.1209208999999999E-2</v>
      </c>
      <c r="J5337">
        <v>2.0532752000000001E-2</v>
      </c>
      <c r="K5337">
        <v>0.37373605811215699</v>
      </c>
      <c r="L5337">
        <v>0.31400340178081099</v>
      </c>
      <c r="M5337">
        <v>0.32416479596113801</v>
      </c>
      <c r="N5337">
        <v>0.31847911600000001</v>
      </c>
      <c r="O5337">
        <v>0.27039826</v>
      </c>
      <c r="P5337">
        <v>6.8268090000000003E-2</v>
      </c>
      <c r="R5337" t="s">
        <v>54</v>
      </c>
    </row>
    <row r="5338" spans="1:18" x14ac:dyDescent="0.3">
      <c r="A5338" t="s">
        <v>23</v>
      </c>
      <c r="B5338" s="3">
        <v>45785</v>
      </c>
      <c r="C5338">
        <v>293.05861948325497</v>
      </c>
      <c r="D5338" s="2">
        <v>-1.56473049798155E-2</v>
      </c>
      <c r="E5338">
        <v>4.0948349000000002E-2</v>
      </c>
      <c r="F5338">
        <v>21843.05</v>
      </c>
      <c r="G5338" s="2">
        <v>-1.0393046535387E-2</v>
      </c>
      <c r="H5338" s="2">
        <v>-1.0393046535387E-2</v>
      </c>
      <c r="I5338">
        <v>3.6020888000000001E-2</v>
      </c>
      <c r="J5338">
        <v>4.9274610000000002E-3</v>
      </c>
      <c r="K5338">
        <v>0.377080285609108</v>
      </c>
      <c r="L5338">
        <v>0.31354637043005901</v>
      </c>
      <c r="M5338">
        <v>0.32374416498936798</v>
      </c>
      <c r="N5338">
        <v>0.31861752500000001</v>
      </c>
      <c r="O5338">
        <v>0.27068628500000003</v>
      </c>
      <c r="P5338">
        <v>-2.8409144000000001E-2</v>
      </c>
      <c r="R5338" t="s">
        <v>54</v>
      </c>
    </row>
    <row r="5339" spans="1:18" x14ac:dyDescent="0.3">
      <c r="A5339" t="s">
        <v>23</v>
      </c>
      <c r="B5339" s="3">
        <v>45786</v>
      </c>
      <c r="C5339">
        <v>290.85709875319498</v>
      </c>
      <c r="D5339" s="2">
        <v>-7.5122196847217104E-3</v>
      </c>
      <c r="E5339">
        <v>3.3954193000000001E-2</v>
      </c>
      <c r="F5339">
        <v>21675.55</v>
      </c>
      <c r="G5339" s="2">
        <v>-7.6683430198621902E-3</v>
      </c>
      <c r="H5339" s="2">
        <v>-7.6683430198621902E-3</v>
      </c>
      <c r="I5339">
        <v>3.4161038999999997E-2</v>
      </c>
      <c r="J5339">
        <v>-2.0684499999999999E-4</v>
      </c>
      <c r="K5339">
        <v>0.35126152812154998</v>
      </c>
      <c r="L5339">
        <v>0.31275360466408397</v>
      </c>
      <c r="M5339">
        <v>0.32352582632502103</v>
      </c>
      <c r="N5339">
        <v>0.31871281000000001</v>
      </c>
      <c r="O5339">
        <v>0.27077172500000002</v>
      </c>
      <c r="P5339">
        <v>-5.0345659000000001E-2</v>
      </c>
      <c r="R5339" t="s">
        <v>54</v>
      </c>
    </row>
    <row r="5340" spans="1:18" x14ac:dyDescent="0.3">
      <c r="A5340" t="s">
        <v>23</v>
      </c>
      <c r="B5340" s="3">
        <v>45789</v>
      </c>
      <c r="C5340">
        <v>298.90202547788999</v>
      </c>
      <c r="D5340" s="2">
        <v>2.7659378984321598E-2</v>
      </c>
      <c r="E5340">
        <v>7.8093208999999997E-2</v>
      </c>
      <c r="F5340">
        <v>22511.4</v>
      </c>
      <c r="G5340" s="2">
        <v>3.8561881936098698E-2</v>
      </c>
      <c r="H5340" s="2">
        <v>3.8561881936098698E-2</v>
      </c>
      <c r="I5340">
        <v>7.8909846000000006E-2</v>
      </c>
      <c r="J5340">
        <v>-8.1663799999999996E-4</v>
      </c>
      <c r="K5340">
        <v>0.30293396327913302</v>
      </c>
      <c r="L5340">
        <v>0.31738551632715301</v>
      </c>
      <c r="M5340">
        <v>0.32586423822610999</v>
      </c>
      <c r="N5340">
        <v>0.31953385699999998</v>
      </c>
      <c r="O5340">
        <v>0.27104689300000001</v>
      </c>
      <c r="P5340">
        <v>8.7919348999999994E-2</v>
      </c>
      <c r="R5340" t="s">
        <v>54</v>
      </c>
    </row>
    <row r="5341" spans="1:18" x14ac:dyDescent="0.3">
      <c r="A5341" t="s">
        <v>23</v>
      </c>
      <c r="B5341" s="3">
        <v>45790</v>
      </c>
      <c r="C5341">
        <v>301.45988125166798</v>
      </c>
      <c r="D5341" s="2">
        <v>8.5575056565392292E-3</v>
      </c>
      <c r="E5341">
        <v>0.10768660100000001</v>
      </c>
      <c r="F5341">
        <v>22349.4</v>
      </c>
      <c r="G5341" s="2">
        <v>-7.1963538473840396E-3</v>
      </c>
      <c r="H5341" s="2">
        <v>-7.1963538473840396E-3</v>
      </c>
      <c r="I5341">
        <v>8.3027033E-2</v>
      </c>
      <c r="J5341">
        <v>2.4659568999999999E-2</v>
      </c>
      <c r="K5341">
        <v>0.284066129028058</v>
      </c>
      <c r="L5341">
        <v>0.31611076080887202</v>
      </c>
      <c r="M5341">
        <v>0.32525263448456898</v>
      </c>
      <c r="N5341">
        <v>0.319070293</v>
      </c>
      <c r="O5341">
        <v>0.27055009699999999</v>
      </c>
      <c r="P5341">
        <v>0.18079590200000001</v>
      </c>
      <c r="R5341" t="s">
        <v>54</v>
      </c>
    </row>
    <row r="5342" spans="1:18" x14ac:dyDescent="0.3">
      <c r="A5342" t="s">
        <v>23</v>
      </c>
      <c r="B5342" s="3">
        <v>45791</v>
      </c>
      <c r="C5342">
        <v>303.21580409793199</v>
      </c>
      <c r="D5342" s="2">
        <v>5.8247314334949297E-3</v>
      </c>
      <c r="E5342">
        <v>0.106765264</v>
      </c>
      <c r="F5342">
        <v>22499.5</v>
      </c>
      <c r="G5342" s="2">
        <v>6.7160639659229497E-3</v>
      </c>
      <c r="H5342" s="2">
        <v>6.7160639659229497E-3</v>
      </c>
      <c r="I5342">
        <v>8.6675135E-2</v>
      </c>
      <c r="J5342">
        <v>2.0090129000000002E-2</v>
      </c>
      <c r="K5342">
        <v>0.27123843931661101</v>
      </c>
      <c r="L5342">
        <v>0.31521220635659197</v>
      </c>
      <c r="M5342">
        <v>0.32301920359134101</v>
      </c>
      <c r="N5342">
        <v>0.31905544600000002</v>
      </c>
      <c r="O5342">
        <v>0.27042485799999999</v>
      </c>
      <c r="P5342">
        <v>0.177916611</v>
      </c>
      <c r="R5342" t="s">
        <v>54</v>
      </c>
    </row>
    <row r="5343" spans="1:18" x14ac:dyDescent="0.3">
      <c r="A5343" t="s">
        <v>23</v>
      </c>
      <c r="B5343" s="3">
        <v>45792</v>
      </c>
      <c r="C5343">
        <v>302.23075260455698</v>
      </c>
      <c r="D5343" s="2">
        <v>-3.2486812364758101E-3</v>
      </c>
      <c r="E5343">
        <v>0.13563186599999999</v>
      </c>
      <c r="F5343">
        <v>22773.9</v>
      </c>
      <c r="G5343" s="2">
        <v>1.21958265739239E-2</v>
      </c>
      <c r="H5343" s="2">
        <v>1.21958265739239E-2</v>
      </c>
      <c r="I5343">
        <v>0.119396603</v>
      </c>
      <c r="J5343">
        <v>1.6235263999999999E-2</v>
      </c>
      <c r="K5343">
        <v>0.25172868670682502</v>
      </c>
      <c r="L5343">
        <v>0.31529309014530799</v>
      </c>
      <c r="M5343">
        <v>0.32271449827535498</v>
      </c>
      <c r="N5343">
        <v>0.31773131900000001</v>
      </c>
      <c r="O5343">
        <v>0.27040085000000003</v>
      </c>
      <c r="P5343">
        <v>0.26951030999999998</v>
      </c>
      <c r="R5343" t="s">
        <v>54</v>
      </c>
    </row>
    <row r="5344" spans="1:18" x14ac:dyDescent="0.3">
      <c r="A5344" t="s">
        <v>23</v>
      </c>
      <c r="B5344" s="3">
        <v>45793</v>
      </c>
      <c r="C5344">
        <v>302.01900971324602</v>
      </c>
      <c r="D5344" s="2">
        <v>-7.00600086143921E-4</v>
      </c>
      <c r="E5344">
        <v>0.13168998400000001</v>
      </c>
      <c r="F5344">
        <v>22870.9</v>
      </c>
      <c r="G5344" s="2">
        <v>4.2592616986989497E-3</v>
      </c>
      <c r="H5344" s="2">
        <v>4.2592616986989497E-3</v>
      </c>
      <c r="I5344">
        <v>0.117337841</v>
      </c>
      <c r="J5344">
        <v>1.4352142999999999E-2</v>
      </c>
      <c r="K5344">
        <v>0.21332729832753</v>
      </c>
      <c r="L5344">
        <v>0.31501445279300699</v>
      </c>
      <c r="M5344">
        <v>0.321936480071494</v>
      </c>
      <c r="N5344">
        <v>0.31772758499999998</v>
      </c>
      <c r="O5344">
        <v>0.27032367699999998</v>
      </c>
      <c r="P5344">
        <v>0.25710699199999998</v>
      </c>
      <c r="R5344" t="s">
        <v>54</v>
      </c>
    </row>
    <row r="5345" spans="1:18" x14ac:dyDescent="0.3">
      <c r="A5345" t="s">
        <v>23</v>
      </c>
      <c r="B5345" s="3">
        <v>45796</v>
      </c>
      <c r="C5345">
        <v>303.50705652388001</v>
      </c>
      <c r="D5345" s="2">
        <v>4.9269971848686601E-3</v>
      </c>
      <c r="E5345">
        <v>0.12124617</v>
      </c>
      <c r="F5345">
        <v>22861.200000000001</v>
      </c>
      <c r="G5345" s="2">
        <v>-4.24119732935768E-4</v>
      </c>
      <c r="H5345" s="2">
        <v>-4.24119732935768E-4</v>
      </c>
      <c r="I5345">
        <v>0.114582419</v>
      </c>
      <c r="J5345">
        <v>6.6637509999999999E-3</v>
      </c>
      <c r="K5345">
        <v>0.21327065235200199</v>
      </c>
      <c r="L5345">
        <v>0.31070360619197201</v>
      </c>
      <c r="M5345">
        <v>0.32193015915119</v>
      </c>
      <c r="N5345">
        <v>0.31746327600000002</v>
      </c>
      <c r="O5345">
        <v>0.27026492099999999</v>
      </c>
      <c r="P5345">
        <v>0.224423345</v>
      </c>
      <c r="R5345" t="s">
        <v>54</v>
      </c>
    </row>
    <row r="5346" spans="1:18" x14ac:dyDescent="0.3">
      <c r="A5346" t="s">
        <v>23</v>
      </c>
      <c r="B5346" s="3">
        <v>45797</v>
      </c>
      <c r="C5346">
        <v>299.43591755751203</v>
      </c>
      <c r="D5346" s="2">
        <v>-1.34136550661993E-2</v>
      </c>
      <c r="E5346">
        <v>7.4445478999999995E-2</v>
      </c>
      <c r="F5346">
        <v>22585.599999999999</v>
      </c>
      <c r="G5346" s="2">
        <v>-1.2055360173569301E-2</v>
      </c>
      <c r="H5346" s="2">
        <v>-1.2055360173569301E-2</v>
      </c>
      <c r="I5346">
        <v>9.1946353999999994E-2</v>
      </c>
      <c r="J5346">
        <v>-1.7500874999999999E-2</v>
      </c>
      <c r="K5346">
        <v>0.21723537755355901</v>
      </c>
      <c r="L5346">
        <v>0.30333100435225802</v>
      </c>
      <c r="M5346">
        <v>0.32210717484927498</v>
      </c>
      <c r="N5346">
        <v>0.31644203700000001</v>
      </c>
      <c r="O5346">
        <v>0.27005343900000001</v>
      </c>
      <c r="P5346">
        <v>7.7251048000000003E-2</v>
      </c>
      <c r="R5346" t="s">
        <v>54</v>
      </c>
    </row>
    <row r="5347" spans="1:18" x14ac:dyDescent="0.3">
      <c r="A5347" t="s">
        <v>23</v>
      </c>
      <c r="B5347" s="3">
        <v>45798</v>
      </c>
      <c r="C5347">
        <v>299.418254766377</v>
      </c>
      <c r="D5347" s="2">
        <v>-5.89868819960149E-5</v>
      </c>
      <c r="E5347">
        <v>5.8741966E-2</v>
      </c>
      <c r="F5347">
        <v>22730.65</v>
      </c>
      <c r="G5347" s="2">
        <v>6.4222336355910202E-3</v>
      </c>
      <c r="H5347" s="2">
        <v>6.4222336355910202E-3</v>
      </c>
      <c r="I5347">
        <v>9.5883442999999999E-2</v>
      </c>
      <c r="J5347">
        <v>-3.7141477999999999E-2</v>
      </c>
      <c r="K5347">
        <v>0.20554395629708</v>
      </c>
      <c r="L5347">
        <v>0.30331832774076201</v>
      </c>
      <c r="M5347">
        <v>0.31926134872127898</v>
      </c>
      <c r="N5347">
        <v>0.31611716400000001</v>
      </c>
      <c r="O5347">
        <v>0.26992994300000001</v>
      </c>
      <c r="P5347">
        <v>2.7654194999999999E-2</v>
      </c>
      <c r="R5347" t="s">
        <v>54</v>
      </c>
    </row>
    <row r="5348" spans="1:18" x14ac:dyDescent="0.3">
      <c r="A5348" t="s">
        <v>23</v>
      </c>
      <c r="B5348" s="3">
        <v>45799</v>
      </c>
      <c r="C5348">
        <v>300.11686278047</v>
      </c>
      <c r="D5348" s="2">
        <v>2.3332178415043101E-3</v>
      </c>
      <c r="E5348">
        <v>3.2913236999999998E-2</v>
      </c>
      <c r="F5348">
        <v>22595</v>
      </c>
      <c r="G5348" s="2">
        <v>-5.9677131978188597E-3</v>
      </c>
      <c r="H5348" s="2">
        <v>-5.9677131978188597E-3</v>
      </c>
      <c r="I5348">
        <v>7.9599885999999995E-2</v>
      </c>
      <c r="J5348">
        <v>-4.6686650000000003E-2</v>
      </c>
      <c r="K5348">
        <v>0.19864035881773401</v>
      </c>
      <c r="L5348">
        <v>0.303325757288189</v>
      </c>
      <c r="M5348">
        <v>0.31889381368066899</v>
      </c>
      <c r="N5348">
        <v>0.31496175100000001</v>
      </c>
      <c r="O5348">
        <v>0.26992454700000001</v>
      </c>
      <c r="P5348">
        <v>-5.4250279999999998E-2</v>
      </c>
      <c r="R5348" t="s">
        <v>54</v>
      </c>
    </row>
    <row r="5349" spans="1:18" x14ac:dyDescent="0.3">
      <c r="A5349" t="s">
        <v>23</v>
      </c>
      <c r="B5349" s="3">
        <v>45800</v>
      </c>
      <c r="C5349">
        <v>303.69137191247199</v>
      </c>
      <c r="D5349" s="2">
        <v>1.19103908353748E-2</v>
      </c>
      <c r="E5349">
        <v>1.6942088000000001E-2</v>
      </c>
      <c r="F5349">
        <v>22781.05</v>
      </c>
      <c r="G5349" s="2">
        <v>8.2341225934940993E-3</v>
      </c>
      <c r="H5349" s="2">
        <v>8.2341225934940993E-3</v>
      </c>
      <c r="I5349">
        <v>8.1487617999999998E-2</v>
      </c>
      <c r="J5349">
        <v>-6.4545530000000004E-2</v>
      </c>
      <c r="K5349">
        <v>0.20449937616254199</v>
      </c>
      <c r="L5349">
        <v>0.29691271498034599</v>
      </c>
      <c r="M5349">
        <v>0.31906372114588299</v>
      </c>
      <c r="N5349">
        <v>0.31396927899999999</v>
      </c>
      <c r="O5349">
        <v>0.27001354399999999</v>
      </c>
      <c r="P5349">
        <v>-0.105290277</v>
      </c>
      <c r="R5349" t="s">
        <v>54</v>
      </c>
    </row>
    <row r="5350" spans="1:18" x14ac:dyDescent="0.3">
      <c r="A5350" t="s">
        <v>23</v>
      </c>
      <c r="B5350" s="3">
        <v>45803</v>
      </c>
      <c r="C5350">
        <v>304.30701458879003</v>
      </c>
      <c r="D5350" s="2">
        <v>2.0271984430786402E-3</v>
      </c>
      <c r="E5350">
        <v>-9.7079439999999996E-3</v>
      </c>
      <c r="F5350">
        <v>22908.3</v>
      </c>
      <c r="G5350" s="2">
        <v>5.5857829204535303E-3</v>
      </c>
      <c r="H5350" s="2">
        <v>5.5857829204535303E-3</v>
      </c>
      <c r="I5350">
        <v>8.3419053000000007E-2</v>
      </c>
      <c r="J5350">
        <v>-9.3126997000000003E-2</v>
      </c>
      <c r="K5350">
        <v>0.199650140487584</v>
      </c>
      <c r="L5350">
        <v>0.296904350901533</v>
      </c>
      <c r="M5350">
        <v>0.31900033446965198</v>
      </c>
      <c r="N5350">
        <v>0.31264724999999999</v>
      </c>
      <c r="O5350">
        <v>0.26991029500000002</v>
      </c>
      <c r="P5350">
        <v>-0.190975434</v>
      </c>
      <c r="R5350" t="s">
        <v>54</v>
      </c>
    </row>
    <row r="5351" spans="1:18" x14ac:dyDescent="0.3">
      <c r="A5351" t="s">
        <v>23</v>
      </c>
      <c r="B5351" s="3">
        <v>45804</v>
      </c>
      <c r="C5351">
        <v>303.15009861041102</v>
      </c>
      <c r="D5351" s="2">
        <v>-3.8018051602978198E-3</v>
      </c>
      <c r="E5351">
        <v>-2.9145882000000001E-2</v>
      </c>
      <c r="F5351">
        <v>22816.5</v>
      </c>
      <c r="G5351" s="2">
        <v>-4.0072812037558201E-3</v>
      </c>
      <c r="H5351" s="2">
        <v>-4.0072812037558201E-3</v>
      </c>
      <c r="I5351">
        <v>7.7581728000000003E-2</v>
      </c>
      <c r="J5351">
        <v>-0.106727611</v>
      </c>
      <c r="K5351">
        <v>0.18234831461273099</v>
      </c>
      <c r="L5351">
        <v>0.29636652853998002</v>
      </c>
      <c r="M5351">
        <v>0.31901120224767898</v>
      </c>
      <c r="N5351">
        <v>0.31225930899999998</v>
      </c>
      <c r="O5351">
        <v>0.26992703800000001</v>
      </c>
      <c r="P5351">
        <v>-0.253462042</v>
      </c>
      <c r="R5351" t="s">
        <v>54</v>
      </c>
    </row>
    <row r="5352" spans="1:18" x14ac:dyDescent="0.3">
      <c r="A5352" t="s">
        <v>23</v>
      </c>
      <c r="B5352" s="3">
        <v>45805</v>
      </c>
      <c r="C5352">
        <v>302.97242840420603</v>
      </c>
      <c r="D5352" s="2">
        <v>-5.8607998816417905E-4</v>
      </c>
      <c r="E5352">
        <v>-3.9464630000000001E-2</v>
      </c>
      <c r="F5352">
        <v>22779.4</v>
      </c>
      <c r="G5352" s="2">
        <v>-1.62601626016257E-3</v>
      </c>
      <c r="H5352" s="2">
        <v>-1.62601626016257E-3</v>
      </c>
      <c r="I5352">
        <v>7.2590081000000001E-2</v>
      </c>
      <c r="J5352">
        <v>-0.112054712</v>
      </c>
      <c r="K5352">
        <v>0.18231367043849001</v>
      </c>
      <c r="L5352">
        <v>0.292566055758057</v>
      </c>
      <c r="M5352">
        <v>0.31878498775230701</v>
      </c>
      <c r="N5352">
        <v>0.31209615000000002</v>
      </c>
      <c r="O5352">
        <v>0.26993240200000002</v>
      </c>
      <c r="P5352">
        <v>-0.28665726899999999</v>
      </c>
      <c r="R5352" t="s">
        <v>54</v>
      </c>
    </row>
    <row r="5353" spans="1:18" x14ac:dyDescent="0.3">
      <c r="A5353" t="s">
        <v>23</v>
      </c>
      <c r="B5353" s="3">
        <v>45806</v>
      </c>
      <c r="C5353">
        <v>304.72924238006499</v>
      </c>
      <c r="D5353" s="2">
        <v>5.7985935720701303E-3</v>
      </c>
      <c r="E5353">
        <v>-5.3511964000000002E-2</v>
      </c>
      <c r="F5353">
        <v>22861.35</v>
      </c>
      <c r="G5353" s="2">
        <v>3.5975486623878198E-3</v>
      </c>
      <c r="H5353" s="2">
        <v>3.5975486623878198E-3</v>
      </c>
      <c r="I5353">
        <v>6.3835678000000007E-2</v>
      </c>
      <c r="J5353">
        <v>-0.117347642</v>
      </c>
      <c r="K5353">
        <v>0.181691805442906</v>
      </c>
      <c r="L5353">
        <v>0.29159605270325301</v>
      </c>
      <c r="M5353">
        <v>0.31750521659740899</v>
      </c>
      <c r="N5353">
        <v>0.31145891599999997</v>
      </c>
      <c r="O5353">
        <v>0.269942611</v>
      </c>
      <c r="P5353">
        <v>-0.332345483</v>
      </c>
      <c r="R5353" t="s">
        <v>54</v>
      </c>
    </row>
    <row r="5354" spans="1:18" x14ac:dyDescent="0.3">
      <c r="A5354" t="s">
        <v>23</v>
      </c>
      <c r="B5354" s="3">
        <v>45807</v>
      </c>
      <c r="C5354">
        <v>308.29081466923998</v>
      </c>
      <c r="D5354" s="2">
        <v>1.16876616807695E-2</v>
      </c>
      <c r="E5354">
        <v>-5.5800067000000002E-2</v>
      </c>
      <c r="F5354">
        <v>22801.95</v>
      </c>
      <c r="G5354" s="2">
        <v>-2.5982717556048999E-3</v>
      </c>
      <c r="H5354" s="2">
        <v>-2.5982717556048999E-3</v>
      </c>
      <c r="I5354">
        <v>6.1358003000000001E-2</v>
      </c>
      <c r="J5354">
        <v>-0.11715807</v>
      </c>
      <c r="K5354">
        <v>0.16079890592080801</v>
      </c>
      <c r="L5354">
        <v>0.29099107402494001</v>
      </c>
      <c r="M5354">
        <v>0.31798178181732301</v>
      </c>
      <c r="N5354">
        <v>0.31135661999999997</v>
      </c>
      <c r="O5354">
        <v>0.26999407600000003</v>
      </c>
      <c r="P5354">
        <v>-0.33980349399999998</v>
      </c>
      <c r="Q5354" t="s">
        <v>20</v>
      </c>
      <c r="R5354" t="s">
        <v>54</v>
      </c>
    </row>
    <row r="5355" spans="1:18" x14ac:dyDescent="0.3">
      <c r="A5355" t="s">
        <v>23</v>
      </c>
      <c r="B5355" s="3">
        <v>45810</v>
      </c>
      <c r="C5355">
        <v>306.18216197998498</v>
      </c>
      <c r="D5355" s="2">
        <v>-6.8398167863596999E-3</v>
      </c>
      <c r="E5355">
        <v>-6.4993344999999994E-2</v>
      </c>
      <c r="F5355">
        <v>22834.5</v>
      </c>
      <c r="G5355" s="2">
        <v>1.4275094893199101E-3</v>
      </c>
      <c r="H5355" s="2">
        <v>1.4275094893199101E-3</v>
      </c>
      <c r="I5355">
        <v>6.2368712999999999E-2</v>
      </c>
      <c r="J5355">
        <v>-0.127362058</v>
      </c>
      <c r="K5355">
        <v>0.16372752442588101</v>
      </c>
      <c r="L5355">
        <v>0.29001208111781901</v>
      </c>
      <c r="M5355">
        <v>0.31782619580430299</v>
      </c>
      <c r="N5355">
        <v>0.311416582</v>
      </c>
      <c r="O5355">
        <v>0.270064794</v>
      </c>
      <c r="P5355">
        <v>-0.369258902</v>
      </c>
      <c r="R5355" t="s">
        <v>55</v>
      </c>
    </row>
    <row r="5356" spans="1:18" x14ac:dyDescent="0.3">
      <c r="A5356" t="s">
        <v>23</v>
      </c>
      <c r="B5356" s="3">
        <v>45811</v>
      </c>
      <c r="C5356">
        <v>310.39701095255202</v>
      </c>
      <c r="D5356" s="2">
        <v>1.37658214486129E-2</v>
      </c>
      <c r="E5356">
        <v>-3.3233064E-2</v>
      </c>
      <c r="F5356">
        <v>22711.3</v>
      </c>
      <c r="G5356" s="2">
        <v>-5.3953447634063102E-3</v>
      </c>
      <c r="H5356" s="2">
        <v>-5.3953447634063102E-3</v>
      </c>
      <c r="I5356">
        <v>6.1903415000000003E-2</v>
      </c>
      <c r="J5356">
        <v>-9.5136478999999996E-2</v>
      </c>
      <c r="K5356">
        <v>0.16263148632852001</v>
      </c>
      <c r="L5356">
        <v>0.29098257233418101</v>
      </c>
      <c r="M5356">
        <v>0.31842485468992798</v>
      </c>
      <c r="N5356">
        <v>0.31110717599999999</v>
      </c>
      <c r="O5356">
        <v>0.27017801600000002</v>
      </c>
      <c r="P5356">
        <v>-0.26753823399999999</v>
      </c>
      <c r="R5356" t="s">
        <v>55</v>
      </c>
    </row>
    <row r="5357" spans="1:18" x14ac:dyDescent="0.3">
      <c r="A5357" t="s">
        <v>23</v>
      </c>
      <c r="B5357" s="3">
        <v>45812</v>
      </c>
      <c r="C5357">
        <v>313.00066584165103</v>
      </c>
      <c r="D5357" s="2">
        <v>8.3881442063813393E-3</v>
      </c>
      <c r="E5357">
        <v>-3.9898945999999998E-2</v>
      </c>
      <c r="F5357">
        <v>22807.85</v>
      </c>
      <c r="G5357" s="2">
        <v>4.2511877347399798E-3</v>
      </c>
      <c r="H5357" s="2">
        <v>4.2511877347399798E-3</v>
      </c>
      <c r="I5357">
        <v>7.2992478E-2</v>
      </c>
      <c r="J5357">
        <v>-0.112891424</v>
      </c>
      <c r="K5357">
        <v>0.15713118395557699</v>
      </c>
      <c r="L5357">
        <v>0.28740172049129498</v>
      </c>
      <c r="M5357">
        <v>0.31755331504979201</v>
      </c>
      <c r="N5357">
        <v>0.31083949399999999</v>
      </c>
      <c r="O5357">
        <v>0.27012849999999999</v>
      </c>
      <c r="P5357">
        <v>-0.28921339800000001</v>
      </c>
      <c r="R5357" t="s">
        <v>55</v>
      </c>
    </row>
    <row r="5358" spans="1:18" x14ac:dyDescent="0.3">
      <c r="A5358" t="s">
        <v>23</v>
      </c>
      <c r="B5358" s="3">
        <v>45813</v>
      </c>
      <c r="C5358">
        <v>317.64024756243703</v>
      </c>
      <c r="D5358" s="2">
        <v>1.48229132622142E-2</v>
      </c>
      <c r="E5358">
        <v>-1.3727242000000001E-2</v>
      </c>
      <c r="F5358">
        <v>22934.5</v>
      </c>
      <c r="G5358" s="2">
        <v>5.5529127033018301E-3</v>
      </c>
      <c r="H5358" s="2">
        <v>5.5529127033018301E-3</v>
      </c>
      <c r="I5358">
        <v>9.0117902999999999E-2</v>
      </c>
      <c r="J5358">
        <v>-0.103845145</v>
      </c>
      <c r="K5358">
        <v>0.16051143789160799</v>
      </c>
      <c r="L5358">
        <v>0.28114389061915601</v>
      </c>
      <c r="M5358">
        <v>0.31754590891502199</v>
      </c>
      <c r="N5358">
        <v>0.31095016599999997</v>
      </c>
      <c r="O5358">
        <v>0.27016386199999998</v>
      </c>
      <c r="P5358">
        <v>-0.20494358700000001</v>
      </c>
      <c r="R5358" t="s">
        <v>55</v>
      </c>
    </row>
    <row r="5359" spans="1:18" x14ac:dyDescent="0.3">
      <c r="A5359" t="s">
        <v>23</v>
      </c>
      <c r="B5359" s="3">
        <v>45814</v>
      </c>
      <c r="C5359">
        <v>316.84726272622902</v>
      </c>
      <c r="D5359" s="2">
        <v>-2.4964872754455998E-3</v>
      </c>
      <c r="E5359">
        <v>-2.2701074000000002E-2</v>
      </c>
      <c r="F5359">
        <v>23165.1</v>
      </c>
      <c r="G5359" s="2">
        <v>1.0054721053434801E-2</v>
      </c>
      <c r="H5359" s="2">
        <v>1.0054721053434801E-2</v>
      </c>
      <c r="I5359">
        <v>9.770036E-2</v>
      </c>
      <c r="J5359">
        <v>-0.120401434</v>
      </c>
      <c r="K5359">
        <v>0.14701653250978999</v>
      </c>
      <c r="L5359">
        <v>0.27990698765296301</v>
      </c>
      <c r="M5359">
        <v>0.31725884915450597</v>
      </c>
      <c r="N5359">
        <v>0.31089212900000002</v>
      </c>
      <c r="O5359">
        <v>0.27018207999999999</v>
      </c>
      <c r="P5359">
        <v>-0.233846621</v>
      </c>
      <c r="R5359" t="s">
        <v>55</v>
      </c>
    </row>
    <row r="5360" spans="1:18" x14ac:dyDescent="0.3">
      <c r="A5360" t="s">
        <v>23</v>
      </c>
      <c r="B5360" s="3">
        <v>45817</v>
      </c>
      <c r="C5360">
        <v>321.57417604869403</v>
      </c>
      <c r="D5360" s="2">
        <v>1.4918586582676901E-2</v>
      </c>
      <c r="E5360">
        <v>-4.5225103000000003E-2</v>
      </c>
      <c r="F5360">
        <v>23329.4</v>
      </c>
      <c r="G5360" s="2">
        <v>7.0925659720875202E-3</v>
      </c>
      <c r="H5360" s="2">
        <v>7.0925659720875202E-3</v>
      </c>
      <c r="I5360">
        <v>7.0283611999999995E-2</v>
      </c>
      <c r="J5360">
        <v>-0.115508715</v>
      </c>
      <c r="K5360">
        <v>0.14586841078085</v>
      </c>
      <c r="L5360">
        <v>0.28066140868404899</v>
      </c>
      <c r="M5360">
        <v>0.31766185939533198</v>
      </c>
      <c r="N5360">
        <v>0.30881028399999999</v>
      </c>
      <c r="O5360">
        <v>0.27029412800000002</v>
      </c>
      <c r="P5360">
        <v>-0.30836117800000001</v>
      </c>
      <c r="R5360" t="s">
        <v>55</v>
      </c>
    </row>
    <row r="5361" spans="1:18" x14ac:dyDescent="0.3">
      <c r="A5361" t="s">
        <v>23</v>
      </c>
      <c r="B5361" s="3">
        <v>45818</v>
      </c>
      <c r="C5361">
        <v>321.30494648224402</v>
      </c>
      <c r="D5361" s="2">
        <v>-8.3722383979434301E-4</v>
      </c>
      <c r="E5361">
        <v>7.2933847999999996E-2</v>
      </c>
      <c r="F5361">
        <v>23339.95</v>
      </c>
      <c r="G5361" s="2">
        <v>4.5221908836068402E-4</v>
      </c>
      <c r="H5361" s="2">
        <v>4.5221908836068402E-4</v>
      </c>
      <c r="I5361">
        <v>0.14840200100000001</v>
      </c>
      <c r="J5361">
        <v>-7.5468152999999996E-2</v>
      </c>
      <c r="K5361">
        <v>0.120953313059818</v>
      </c>
      <c r="L5361">
        <v>0.27672500747029199</v>
      </c>
      <c r="M5361">
        <v>0.31726644151328698</v>
      </c>
      <c r="N5361">
        <v>0.28805030999999998</v>
      </c>
      <c r="O5361">
        <v>0.27026480800000002</v>
      </c>
      <c r="P5361">
        <v>7.9617507000000004E-2</v>
      </c>
      <c r="R5361" t="s">
        <v>55</v>
      </c>
    </row>
    <row r="5362" spans="1:18" x14ac:dyDescent="0.3">
      <c r="A5362" t="s">
        <v>23</v>
      </c>
      <c r="B5362" s="3">
        <v>45819</v>
      </c>
      <c r="C5362">
        <v>316.955816572353</v>
      </c>
      <c r="D5362" s="2">
        <v>-1.35358324156118E-2</v>
      </c>
      <c r="E5362">
        <v>5.8320394999999997E-2</v>
      </c>
      <c r="F5362">
        <v>23337.85</v>
      </c>
      <c r="G5362" s="2">
        <v>-8.99744858066098E-5</v>
      </c>
      <c r="H5362" s="2">
        <v>-8.99744858066098E-5</v>
      </c>
      <c r="I5362">
        <v>0.10845476499999999</v>
      </c>
      <c r="J5362">
        <v>-5.0134369999999998E-2</v>
      </c>
      <c r="K5362">
        <v>0.13288147356006599</v>
      </c>
      <c r="L5362">
        <v>0.27725065323807102</v>
      </c>
      <c r="M5362">
        <v>0.31773177791041202</v>
      </c>
      <c r="N5362">
        <v>0.28838921099999998</v>
      </c>
      <c r="O5362">
        <v>0.26983720900000002</v>
      </c>
      <c r="P5362">
        <v>2.8851268999999999E-2</v>
      </c>
      <c r="R5362" t="s">
        <v>55</v>
      </c>
    </row>
    <row r="5363" spans="1:18" x14ac:dyDescent="0.3">
      <c r="A5363" t="s">
        <v>23</v>
      </c>
      <c r="B5363" s="3">
        <v>45820</v>
      </c>
      <c r="C5363">
        <v>312.37009924647299</v>
      </c>
      <c r="D5363" s="2">
        <v>-1.4468001803756601E-2</v>
      </c>
      <c r="E5363">
        <v>1.8535953000000001E-2</v>
      </c>
      <c r="F5363">
        <v>23046.45</v>
      </c>
      <c r="G5363" s="2">
        <v>-1.2486154465814E-2</v>
      </c>
      <c r="H5363" s="2">
        <v>-1.2486154465814E-2</v>
      </c>
      <c r="I5363">
        <v>7.8701146999999999E-2</v>
      </c>
      <c r="J5363">
        <v>-6.0165193999999998E-2</v>
      </c>
      <c r="K5363">
        <v>0.14442821858289001</v>
      </c>
      <c r="L5363">
        <v>0.27917768695667</v>
      </c>
      <c r="M5363">
        <v>0.31827808345488701</v>
      </c>
      <c r="N5363">
        <v>0.28779011199999999</v>
      </c>
      <c r="O5363">
        <v>0.27009107599999999</v>
      </c>
      <c r="P5363">
        <v>-0.10932984</v>
      </c>
      <c r="R5363" t="s">
        <v>55</v>
      </c>
    </row>
    <row r="5364" spans="1:18" x14ac:dyDescent="0.3">
      <c r="A5364" t="s">
        <v>23</v>
      </c>
      <c r="B5364" s="3">
        <v>45821</v>
      </c>
      <c r="C5364">
        <v>313.81375054634998</v>
      </c>
      <c r="D5364" s="2">
        <v>4.6216052796332896E-3</v>
      </c>
      <c r="E5364">
        <v>-4.5679309999999999E-3</v>
      </c>
      <c r="F5364">
        <v>22906.2</v>
      </c>
      <c r="G5364" s="2">
        <v>-6.0855359502223197E-3</v>
      </c>
      <c r="H5364" s="2">
        <v>-6.0855359502223197E-3</v>
      </c>
      <c r="I5364">
        <v>5.3228836000000002E-2</v>
      </c>
      <c r="J5364">
        <v>-5.7796766999999999E-2</v>
      </c>
      <c r="K5364">
        <v>0.14376914694460799</v>
      </c>
      <c r="L5364">
        <v>0.27909351553372802</v>
      </c>
      <c r="M5364">
        <v>0.31831402578884699</v>
      </c>
      <c r="N5364">
        <v>0.286478383</v>
      </c>
      <c r="O5364">
        <v>0.27006993299999998</v>
      </c>
      <c r="P5364">
        <v>-0.19047835499999999</v>
      </c>
      <c r="R5364" t="s">
        <v>55</v>
      </c>
    </row>
    <row r="5365" spans="1:18" x14ac:dyDescent="0.3">
      <c r="A5365" t="s">
        <v>23</v>
      </c>
      <c r="B5365" s="3">
        <v>45824</v>
      </c>
      <c r="C5365">
        <v>314.388007379653</v>
      </c>
      <c r="D5365" s="2">
        <v>1.8299288425156501E-3</v>
      </c>
      <c r="E5365">
        <v>-4.4470919999999997E-3</v>
      </c>
      <c r="F5365">
        <v>23095.05</v>
      </c>
      <c r="G5365" s="2">
        <v>8.2444927574192306E-3</v>
      </c>
      <c r="H5365" s="2">
        <v>8.2444927574192306E-3</v>
      </c>
      <c r="I5365">
        <v>5.9005192999999997E-2</v>
      </c>
      <c r="J5365">
        <v>-6.3452284999999997E-2</v>
      </c>
      <c r="K5365">
        <v>0.14347451601146499</v>
      </c>
      <c r="L5365">
        <v>0.27893638810160198</v>
      </c>
      <c r="M5365">
        <v>0.31829046290455498</v>
      </c>
      <c r="N5365">
        <v>0.28647907500000003</v>
      </c>
      <c r="O5365">
        <v>0.26987588400000001</v>
      </c>
      <c r="P5365">
        <v>-0.19005608700000001</v>
      </c>
      <c r="R5365" t="s">
        <v>55</v>
      </c>
    </row>
    <row r="5366" spans="1:18" x14ac:dyDescent="0.3">
      <c r="A5366" t="s">
        <v>23</v>
      </c>
      <c r="B5366" s="3">
        <v>45825</v>
      </c>
      <c r="C5366">
        <v>315.04433634620301</v>
      </c>
      <c r="D5366" s="2">
        <v>2.0876399580897998E-3</v>
      </c>
      <c r="E5366">
        <v>-1.2124861000000001E-2</v>
      </c>
      <c r="F5366">
        <v>22964.799999999999</v>
      </c>
      <c r="G5366" s="2">
        <v>-5.6397366535253504E-3</v>
      </c>
      <c r="H5366" s="2">
        <v>-5.6397366535253504E-3</v>
      </c>
      <c r="I5366">
        <v>5.0924401000000001E-2</v>
      </c>
      <c r="J5366">
        <v>-6.3049261999999995E-2</v>
      </c>
      <c r="K5366">
        <v>0.143069275928564</v>
      </c>
      <c r="L5366">
        <v>0.278393098845027</v>
      </c>
      <c r="M5366">
        <v>0.31800914595103003</v>
      </c>
      <c r="N5366">
        <v>0.28631931199999999</v>
      </c>
      <c r="O5366">
        <v>0.26980921499999999</v>
      </c>
      <c r="P5366">
        <v>-0.21697754499999999</v>
      </c>
      <c r="R5366" t="s">
        <v>55</v>
      </c>
    </row>
    <row r="5367" spans="1:18" x14ac:dyDescent="0.3">
      <c r="A5367" t="s">
        <v>23</v>
      </c>
      <c r="B5367" s="3">
        <v>45826</v>
      </c>
      <c r="C5367">
        <v>311.71672739821997</v>
      </c>
      <c r="D5367" s="2">
        <v>-1.05623512759361E-2</v>
      </c>
      <c r="E5367">
        <v>-4.1146990000000001E-2</v>
      </c>
      <c r="F5367">
        <v>22925.200000000001</v>
      </c>
      <c r="G5367" s="2">
        <v>-1.7243781787779099E-3</v>
      </c>
      <c r="H5367" s="2">
        <v>-1.7243781787779099E-3</v>
      </c>
      <c r="I5367">
        <v>4.3907480999999998E-2</v>
      </c>
      <c r="J5367">
        <v>-8.5054471000000006E-2</v>
      </c>
      <c r="K5367">
        <v>0.139542186316336</v>
      </c>
      <c r="L5367">
        <v>0.27941537517377102</v>
      </c>
      <c r="M5367">
        <v>0.318292748561953</v>
      </c>
      <c r="N5367">
        <v>0.28586146800000001</v>
      </c>
      <c r="O5367">
        <v>0.26995598399999998</v>
      </c>
      <c r="P5367">
        <v>-0.31885021299999999</v>
      </c>
      <c r="R5367" t="s">
        <v>55</v>
      </c>
    </row>
    <row r="5368" spans="1:18" x14ac:dyDescent="0.3">
      <c r="A5368" t="s">
        <v>23</v>
      </c>
      <c r="B5368" s="3">
        <v>45827</v>
      </c>
      <c r="C5368">
        <v>306.67401698130101</v>
      </c>
      <c r="D5368" s="2">
        <v>-1.6177221091112599E-2</v>
      </c>
      <c r="E5368">
        <v>-7.8077556000000006E-2</v>
      </c>
      <c r="F5368">
        <v>22763.5</v>
      </c>
      <c r="G5368" s="2">
        <v>-7.0533735801651103E-3</v>
      </c>
      <c r="H5368" s="2">
        <v>-7.0533735801651103E-3</v>
      </c>
      <c r="I5368">
        <v>3.0943943000000002E-2</v>
      </c>
      <c r="J5368">
        <v>-0.10902149899999999</v>
      </c>
      <c r="K5368">
        <v>0.152992374969662</v>
      </c>
      <c r="L5368">
        <v>0.28127184309971298</v>
      </c>
      <c r="M5368">
        <v>0.31833987038238898</v>
      </c>
      <c r="N5368">
        <v>0.28536131300000001</v>
      </c>
      <c r="O5368">
        <v>0.27023784299999998</v>
      </c>
      <c r="P5368">
        <v>-0.44882592500000001</v>
      </c>
      <c r="R5368" t="s">
        <v>55</v>
      </c>
    </row>
    <row r="5369" spans="1:18" x14ac:dyDescent="0.3">
      <c r="A5369" t="s">
        <v>23</v>
      </c>
      <c r="B5369" s="3">
        <v>45828</v>
      </c>
      <c r="C5369">
        <v>311.79571819688101</v>
      </c>
      <c r="D5369" s="2">
        <v>1.6700799324294899E-2</v>
      </c>
      <c r="E5369">
        <v>-9.1818898999999995E-2</v>
      </c>
      <c r="F5369">
        <v>23041.1</v>
      </c>
      <c r="G5369" s="2">
        <v>1.21949612317964E-2</v>
      </c>
      <c r="H5369" s="2">
        <v>1.21949612317964E-2</v>
      </c>
      <c r="I5369">
        <v>3.7219268999999999E-2</v>
      </c>
      <c r="J5369">
        <v>-0.12903816800000001</v>
      </c>
      <c r="K5369">
        <v>0.16217117615425999</v>
      </c>
      <c r="L5369">
        <v>0.27374114208343098</v>
      </c>
      <c r="M5369">
        <v>0.319255701985107</v>
      </c>
      <c r="N5369">
        <v>0.28402765899999999</v>
      </c>
      <c r="O5369">
        <v>0.270400694</v>
      </c>
      <c r="P5369">
        <v>-0.49931369199999998</v>
      </c>
      <c r="R5369" t="s">
        <v>55</v>
      </c>
    </row>
    <row r="5370" spans="1:18" x14ac:dyDescent="0.3">
      <c r="A5370" t="s">
        <v>23</v>
      </c>
      <c r="B5370" s="3">
        <v>45831</v>
      </c>
      <c r="C5370">
        <v>315.27634667316102</v>
      </c>
      <c r="D5370" s="2">
        <v>1.1163169579134999E-2</v>
      </c>
      <c r="E5370">
        <v>-8.1981495000000001E-2</v>
      </c>
      <c r="F5370">
        <v>23001.5</v>
      </c>
      <c r="G5370" s="2">
        <v>-1.7186679455407599E-3</v>
      </c>
      <c r="H5370" s="2">
        <v>-1.7186679455407599E-3</v>
      </c>
      <c r="I5370">
        <v>3.0090104999999999E-2</v>
      </c>
      <c r="J5370">
        <v>-0.11207159999999999</v>
      </c>
      <c r="K5370">
        <v>0.16160790885575699</v>
      </c>
      <c r="L5370">
        <v>0.27304061132737101</v>
      </c>
      <c r="M5370">
        <v>0.31936406043352</v>
      </c>
      <c r="N5370">
        <v>0.28425529300000002</v>
      </c>
      <c r="O5370">
        <v>0.270450621</v>
      </c>
      <c r="P5370">
        <v>-0.46430620099999997</v>
      </c>
      <c r="R5370" t="s">
        <v>55</v>
      </c>
    </row>
    <row r="5371" spans="1:18" x14ac:dyDescent="0.3">
      <c r="A5371" t="s">
        <v>23</v>
      </c>
      <c r="B5371" s="3">
        <v>45832</v>
      </c>
      <c r="C5371">
        <v>316.90437200573598</v>
      </c>
      <c r="D5371" s="2">
        <v>5.1638042300166101E-3</v>
      </c>
      <c r="E5371">
        <v>-5.7448011E-2</v>
      </c>
      <c r="F5371">
        <v>23128.9</v>
      </c>
      <c r="G5371" s="2">
        <v>5.5387692107036202E-3</v>
      </c>
      <c r="H5371" s="2">
        <v>5.5387692107036202E-3</v>
      </c>
      <c r="I5371">
        <v>4.0675098999999999E-2</v>
      </c>
      <c r="J5371">
        <v>-9.8123109999999999E-2</v>
      </c>
      <c r="K5371">
        <v>0.162019974296358</v>
      </c>
      <c r="L5371">
        <v>0.27299386808865</v>
      </c>
      <c r="M5371">
        <v>0.31946232642286798</v>
      </c>
      <c r="N5371">
        <v>0.28353442699999998</v>
      </c>
      <c r="O5371">
        <v>0.270218334</v>
      </c>
      <c r="P5371">
        <v>-0.37895931199999999</v>
      </c>
      <c r="R5371" t="s">
        <v>55</v>
      </c>
    </row>
    <row r="5372" spans="1:18" x14ac:dyDescent="0.3">
      <c r="A5372" t="s">
        <v>23</v>
      </c>
      <c r="B5372" s="3">
        <v>45833</v>
      </c>
      <c r="C5372">
        <v>315.77499831227902</v>
      </c>
      <c r="D5372" s="2">
        <v>-3.56376810552839E-3</v>
      </c>
      <c r="E5372">
        <v>-6.9383508999999996E-2</v>
      </c>
      <c r="F5372">
        <v>23296.85</v>
      </c>
      <c r="G5372" s="2">
        <v>7.2614780642399302E-3</v>
      </c>
      <c r="H5372" s="2">
        <v>7.2614780642399302E-3</v>
      </c>
      <c r="I5372">
        <v>4.4462926E-2</v>
      </c>
      <c r="J5372">
        <v>-0.113846434</v>
      </c>
      <c r="K5372">
        <v>0.16191495119098601</v>
      </c>
      <c r="L5372">
        <v>0.26903328919476799</v>
      </c>
      <c r="M5372">
        <v>0.31789874181230898</v>
      </c>
      <c r="N5372">
        <v>0.28340197499999997</v>
      </c>
      <c r="O5372">
        <v>0.27023883500000001</v>
      </c>
      <c r="P5372">
        <v>-0.421251506</v>
      </c>
      <c r="R5372" t="s">
        <v>55</v>
      </c>
    </row>
    <row r="5373" spans="1:18" x14ac:dyDescent="0.3">
      <c r="A5373" t="s">
        <v>23</v>
      </c>
      <c r="B5373" s="3">
        <v>45834</v>
      </c>
      <c r="C5373">
        <v>317.08418284150298</v>
      </c>
      <c r="D5373" s="2">
        <v>4.1459410536639502E-3</v>
      </c>
      <c r="E5373">
        <v>-6.3384441E-2</v>
      </c>
      <c r="F5373">
        <v>23517.55</v>
      </c>
      <c r="G5373" s="2">
        <v>9.4733837407203793E-3</v>
      </c>
      <c r="H5373" s="2">
        <v>9.4733837407203793E-3</v>
      </c>
      <c r="I5373">
        <v>5.7624504E-2</v>
      </c>
      <c r="J5373">
        <v>-0.12100894500000001</v>
      </c>
      <c r="K5373">
        <v>0.16179445077596699</v>
      </c>
      <c r="L5373">
        <v>0.26910318769087899</v>
      </c>
      <c r="M5373">
        <v>0.31796255553375702</v>
      </c>
      <c r="N5373">
        <v>0.28342573799999998</v>
      </c>
      <c r="O5373">
        <v>0.27018017</v>
      </c>
      <c r="P5373">
        <v>-0.40004990899999998</v>
      </c>
      <c r="R5373" t="s">
        <v>55</v>
      </c>
    </row>
    <row r="5374" spans="1:18" x14ac:dyDescent="0.3">
      <c r="A5374" t="s">
        <v>23</v>
      </c>
      <c r="B5374" s="3">
        <v>45835</v>
      </c>
      <c r="C5374">
        <v>320.93468044965499</v>
      </c>
      <c r="D5374" s="2">
        <v>1.2143455323587699E-2</v>
      </c>
      <c r="E5374">
        <v>-6.3780088999999998E-2</v>
      </c>
      <c r="F5374">
        <v>23620.45</v>
      </c>
      <c r="G5374" s="2">
        <v>4.3754557766435597E-3</v>
      </c>
      <c r="H5374" s="2">
        <v>4.3754557766435597E-3</v>
      </c>
      <c r="I5374">
        <v>5.9730989999999998E-2</v>
      </c>
      <c r="J5374">
        <v>-0.123511079</v>
      </c>
      <c r="K5374">
        <v>0.16502351686469399</v>
      </c>
      <c r="L5374">
        <v>0.26404099477089699</v>
      </c>
      <c r="M5374">
        <v>0.31847488704718901</v>
      </c>
      <c r="N5374">
        <v>0.28340686100000001</v>
      </c>
      <c r="O5374">
        <v>0.27023353</v>
      </c>
      <c r="P5374">
        <v>-0.40147260099999998</v>
      </c>
      <c r="R5374" t="s">
        <v>55</v>
      </c>
    </row>
    <row r="5375" spans="1:18" x14ac:dyDescent="0.3">
      <c r="A5375" t="s">
        <v>23</v>
      </c>
      <c r="B5375" s="3">
        <v>45838</v>
      </c>
      <c r="C5375">
        <v>322.79508574640602</v>
      </c>
      <c r="D5375" s="2">
        <v>5.7968347146044596E-3</v>
      </c>
      <c r="E5375">
        <v>-4.8842266000000002E-2</v>
      </c>
      <c r="F5375">
        <v>23617.200000000001</v>
      </c>
      <c r="G5375" s="2">
        <v>-1.37592636888839E-4</v>
      </c>
      <c r="H5375" s="2">
        <v>-1.37592636888839E-4</v>
      </c>
      <c r="I5375">
        <v>5.5722565000000002E-2</v>
      </c>
      <c r="J5375">
        <v>-0.104564831</v>
      </c>
      <c r="K5375">
        <v>0.16213737552031901</v>
      </c>
      <c r="L5375">
        <v>0.26190351051067001</v>
      </c>
      <c r="M5375">
        <v>0.31859956063543499</v>
      </c>
      <c r="N5375">
        <v>0.28329320299999999</v>
      </c>
      <c r="O5375">
        <v>0.27024606099999998</v>
      </c>
      <c r="P5375">
        <v>-0.34890447400000002</v>
      </c>
      <c r="Q5375" t="s">
        <v>20</v>
      </c>
      <c r="R5375" t="s">
        <v>55</v>
      </c>
    </row>
    <row r="5376" spans="1:18" x14ac:dyDescent="0.3">
      <c r="A5376" t="s">
        <v>23</v>
      </c>
      <c r="B5376" s="3">
        <v>45839</v>
      </c>
      <c r="C5376">
        <v>323.28717971008098</v>
      </c>
      <c r="D5376" s="2">
        <v>1.5244778666236899E-3</v>
      </c>
      <c r="E5376">
        <v>-4.4362807999999997E-2</v>
      </c>
      <c r="F5376">
        <v>23615.45</v>
      </c>
      <c r="G5376" s="2">
        <v>-7.40985383533843E-5</v>
      </c>
      <c r="H5376" s="2">
        <v>-7.40985383533843E-5</v>
      </c>
      <c r="I5376">
        <v>5.2532001000000002E-2</v>
      </c>
      <c r="J5376">
        <v>-9.6894808999999998E-2</v>
      </c>
      <c r="K5376">
        <v>0.158788977461852</v>
      </c>
      <c r="L5376">
        <v>0.25569237235560699</v>
      </c>
      <c r="M5376">
        <v>0.31861507085948798</v>
      </c>
      <c r="N5376">
        <v>0.28328000800000003</v>
      </c>
      <c r="O5376">
        <v>0.27019446200000002</v>
      </c>
      <c r="P5376">
        <v>-0.33310789899999999</v>
      </c>
      <c r="R5376" t="s">
        <v>56</v>
      </c>
    </row>
    <row r="5377" spans="1:18" x14ac:dyDescent="0.3">
      <c r="A5377" t="s">
        <v>23</v>
      </c>
      <c r="B5377" s="3">
        <v>45840</v>
      </c>
      <c r="C5377">
        <v>315.82678609636201</v>
      </c>
      <c r="D5377" s="2">
        <v>-2.3076676348284399E-2</v>
      </c>
      <c r="E5377">
        <v>-7.4434684000000001E-2</v>
      </c>
      <c r="F5377">
        <v>23547.25</v>
      </c>
      <c r="G5377" s="2">
        <v>-2.8879398868114602E-3</v>
      </c>
      <c r="H5377" s="2">
        <v>-2.8879398868114602E-3</v>
      </c>
      <c r="I5377">
        <v>4.4807741999999998E-2</v>
      </c>
      <c r="J5377">
        <v>-0.119242426</v>
      </c>
      <c r="K5377">
        <v>0.17655728507915899</v>
      </c>
      <c r="L5377">
        <v>0.256353664372033</v>
      </c>
      <c r="M5377">
        <v>0.31982613406439198</v>
      </c>
      <c r="N5377">
        <v>0.284080165</v>
      </c>
      <c r="O5377">
        <v>0.27077496200000001</v>
      </c>
      <c r="P5377">
        <v>-0.43802665299999999</v>
      </c>
      <c r="R5377" t="s">
        <v>56</v>
      </c>
    </row>
    <row r="5378" spans="1:18" x14ac:dyDescent="0.3">
      <c r="A5378" t="s">
        <v>23</v>
      </c>
      <c r="B5378" s="3">
        <v>45841</v>
      </c>
      <c r="C5378">
        <v>314.787269223853</v>
      </c>
      <c r="D5378" s="2">
        <v>-3.2914145293313499E-3</v>
      </c>
      <c r="E5378">
        <v>-7.1806970999999997E-2</v>
      </c>
      <c r="F5378">
        <v>23521.85</v>
      </c>
      <c r="G5378" s="2">
        <v>-1.07868222403895E-3</v>
      </c>
      <c r="H5378" s="2">
        <v>-1.07868222403895E-3</v>
      </c>
      <c r="I5378">
        <v>4.2649060000000003E-2</v>
      </c>
      <c r="J5378">
        <v>-0.114456031</v>
      </c>
      <c r="K5378">
        <v>0.17493177072416199</v>
      </c>
      <c r="L5378">
        <v>0.25383205801696301</v>
      </c>
      <c r="M5378">
        <v>0.31984323687552302</v>
      </c>
      <c r="N5378">
        <v>0.28403467399999999</v>
      </c>
      <c r="O5378">
        <v>0.27048906099999998</v>
      </c>
      <c r="P5378">
        <v>-0.42884542799999997</v>
      </c>
      <c r="R5378" t="s">
        <v>56</v>
      </c>
    </row>
    <row r="5379" spans="1:18" x14ac:dyDescent="0.3">
      <c r="A5379" t="s">
        <v>23</v>
      </c>
      <c r="B5379" s="3">
        <v>45842</v>
      </c>
      <c r="C5379">
        <v>315.08607861073301</v>
      </c>
      <c r="D5379" s="2">
        <v>9.4924228548798296E-4</v>
      </c>
      <c r="E5379">
        <v>-8.8285651000000007E-2</v>
      </c>
      <c r="F5379">
        <v>23562.45</v>
      </c>
      <c r="G5379" s="2">
        <v>1.7260547108328701E-3</v>
      </c>
      <c r="H5379" s="2">
        <v>1.7260547108328701E-3</v>
      </c>
      <c r="I5379">
        <v>3.6732871E-2</v>
      </c>
      <c r="J5379">
        <v>-0.12501852199999999</v>
      </c>
      <c r="K5379">
        <v>0.16686394951653</v>
      </c>
      <c r="L5379">
        <v>0.25138010748885498</v>
      </c>
      <c r="M5379">
        <v>0.31974868083272401</v>
      </c>
      <c r="N5379">
        <v>0.28338382000000001</v>
      </c>
      <c r="O5379">
        <v>0.27011416700000002</v>
      </c>
      <c r="P5379">
        <v>-0.487980052</v>
      </c>
      <c r="R5379" t="s">
        <v>56</v>
      </c>
    </row>
    <row r="5380" spans="1:18" x14ac:dyDescent="0.3">
      <c r="A5380" t="s">
        <v>23</v>
      </c>
      <c r="B5380" s="3">
        <v>45845</v>
      </c>
      <c r="C5380">
        <v>313.21848848342302</v>
      </c>
      <c r="D5380" s="2">
        <v>-5.92723783781679E-3</v>
      </c>
      <c r="E5380">
        <v>-9.3703822000000006E-2</v>
      </c>
      <c r="F5380">
        <v>23551.200000000001</v>
      </c>
      <c r="G5380" s="2">
        <v>-4.7745459406811598E-4</v>
      </c>
      <c r="H5380" s="2">
        <v>-4.7745459406811598E-4</v>
      </c>
      <c r="I5380">
        <v>3.8641676E-2</v>
      </c>
      <c r="J5380">
        <v>-0.13234549800000001</v>
      </c>
      <c r="K5380">
        <v>0.16784511857956599</v>
      </c>
      <c r="L5380">
        <v>0.25171906317417803</v>
      </c>
      <c r="M5380">
        <v>0.31981933419952702</v>
      </c>
      <c r="N5380">
        <v>0.28344144100000002</v>
      </c>
      <c r="O5380">
        <v>0.269972769</v>
      </c>
      <c r="P5380">
        <v>-0.50699651199999995</v>
      </c>
      <c r="R5380" t="s">
        <v>56</v>
      </c>
    </row>
    <row r="5381" spans="1:18" x14ac:dyDescent="0.3">
      <c r="A5381" t="s">
        <v>23</v>
      </c>
      <c r="B5381" s="3">
        <v>45846</v>
      </c>
      <c r="C5381">
        <v>312.33371707132397</v>
      </c>
      <c r="D5381" s="2">
        <v>-2.8247739026603402E-3</v>
      </c>
      <c r="E5381">
        <v>-0.109021462</v>
      </c>
      <c r="F5381">
        <v>23572.55</v>
      </c>
      <c r="G5381" s="2">
        <v>9.06535548082399E-4</v>
      </c>
      <c r="H5381" s="2">
        <v>9.06535548082399E-4</v>
      </c>
      <c r="I5381">
        <v>3.1567270000000001E-2</v>
      </c>
      <c r="J5381">
        <v>-0.14058873199999999</v>
      </c>
      <c r="K5381">
        <v>0.158297200604955</v>
      </c>
      <c r="L5381">
        <v>0.237894382041724</v>
      </c>
      <c r="M5381">
        <v>0.319823000997492</v>
      </c>
      <c r="N5381">
        <v>0.28307616400000002</v>
      </c>
      <c r="O5381">
        <v>0.269638608</v>
      </c>
      <c r="P5381">
        <v>-0.56176210599999998</v>
      </c>
      <c r="R5381" t="s">
        <v>56</v>
      </c>
    </row>
    <row r="5382" spans="1:18" x14ac:dyDescent="0.3">
      <c r="A5382" t="s">
        <v>23</v>
      </c>
      <c r="B5382" s="3">
        <v>45847</v>
      </c>
      <c r="C5382">
        <v>311.87903951824501</v>
      </c>
      <c r="D5382" s="2">
        <v>-1.4557427784049901E-3</v>
      </c>
      <c r="E5382">
        <v>-0.121178973</v>
      </c>
      <c r="F5382">
        <v>23557.45</v>
      </c>
      <c r="G5382" s="2">
        <v>-6.4057558473729103E-4</v>
      </c>
      <c r="H5382" s="2">
        <v>-6.4057558473729103E-4</v>
      </c>
      <c r="I5382">
        <v>2.8072112E-2</v>
      </c>
      <c r="J5382">
        <v>-0.14925108600000001</v>
      </c>
      <c r="K5382">
        <v>0.15828695359091099</v>
      </c>
      <c r="L5382">
        <v>0.20929700155735301</v>
      </c>
      <c r="M5382">
        <v>0.317019648645532</v>
      </c>
      <c r="N5382">
        <v>0.282792983</v>
      </c>
      <c r="O5382">
        <v>0.26964736</v>
      </c>
      <c r="P5382">
        <v>-0.60531549200000001</v>
      </c>
      <c r="R5382" t="s">
        <v>56</v>
      </c>
    </row>
    <row r="5383" spans="1:18" x14ac:dyDescent="0.3">
      <c r="A5383" t="s">
        <v>23</v>
      </c>
      <c r="B5383" s="3">
        <v>45848</v>
      </c>
      <c r="C5383">
        <v>308.64621496170003</v>
      </c>
      <c r="D5383" s="2">
        <v>-1.0365635861706E-2</v>
      </c>
      <c r="E5383">
        <v>-0.14540514299999999</v>
      </c>
      <c r="F5383">
        <v>23471.4</v>
      </c>
      <c r="G5383" s="2">
        <v>-3.6527722652494E-3</v>
      </c>
      <c r="H5383" s="2">
        <v>-3.6527722652494E-3</v>
      </c>
      <c r="I5383">
        <v>2.1043908E-2</v>
      </c>
      <c r="J5383">
        <v>-0.16644905099999999</v>
      </c>
      <c r="K5383">
        <v>0.155574397054277</v>
      </c>
      <c r="L5383">
        <v>0.200773769570261</v>
      </c>
      <c r="M5383">
        <v>0.31579451321386498</v>
      </c>
      <c r="N5383">
        <v>0.282387263</v>
      </c>
      <c r="O5383">
        <v>0.26978465200000001</v>
      </c>
      <c r="P5383">
        <v>-0.69197576699999996</v>
      </c>
      <c r="R5383" t="s">
        <v>56</v>
      </c>
    </row>
    <row r="5384" spans="1:18" x14ac:dyDescent="0.3">
      <c r="A5384" t="s">
        <v>23</v>
      </c>
      <c r="B5384" s="3">
        <v>45849</v>
      </c>
      <c r="C5384">
        <v>305.02102700454498</v>
      </c>
      <c r="D5384" s="2">
        <v>-1.1745447640124199E-2</v>
      </c>
      <c r="E5384">
        <v>-0.16458397699999999</v>
      </c>
      <c r="F5384">
        <v>23282.7</v>
      </c>
      <c r="G5384" s="2">
        <v>-8.0395715636902808E-3</v>
      </c>
      <c r="H5384" s="2">
        <v>-8.0395715636902808E-3</v>
      </c>
      <c r="I5384">
        <v>1.3562664E-2</v>
      </c>
      <c r="J5384">
        <v>-0.17814664099999999</v>
      </c>
      <c r="K5384">
        <v>0.152916008205944</v>
      </c>
      <c r="L5384">
        <v>0.19753856858787</v>
      </c>
      <c r="M5384">
        <v>0.31533367676359297</v>
      </c>
      <c r="N5384">
        <v>0.28237854299999998</v>
      </c>
      <c r="O5384">
        <v>0.26995130699999997</v>
      </c>
      <c r="P5384">
        <v>-0.759916013</v>
      </c>
      <c r="R5384" t="s">
        <v>56</v>
      </c>
    </row>
    <row r="5385" spans="1:18" x14ac:dyDescent="0.3">
      <c r="A5385" t="s">
        <v>23</v>
      </c>
      <c r="B5385" s="3">
        <v>45852</v>
      </c>
      <c r="C5385">
        <v>305.502228835675</v>
      </c>
      <c r="D5385" s="2">
        <v>1.57760216027092E-3</v>
      </c>
      <c r="E5385">
        <v>-0.15382443100000001</v>
      </c>
      <c r="F5385">
        <v>23309.05</v>
      </c>
      <c r="G5385" s="2">
        <v>1.13174159354368E-3</v>
      </c>
      <c r="H5385" s="2">
        <v>1.13174159354368E-3</v>
      </c>
      <c r="I5385">
        <v>1.0478013E-2</v>
      </c>
      <c r="J5385">
        <v>-0.16430244399999999</v>
      </c>
      <c r="K5385">
        <v>0.151843549287761</v>
      </c>
      <c r="L5385">
        <v>0.18744025656383301</v>
      </c>
      <c r="M5385">
        <v>0.31440121854859299</v>
      </c>
      <c r="N5385">
        <v>0.28218555099999998</v>
      </c>
      <c r="O5385">
        <v>0.26984526800000003</v>
      </c>
      <c r="P5385">
        <v>-0.72230640499999998</v>
      </c>
      <c r="R5385" t="s">
        <v>56</v>
      </c>
    </row>
    <row r="5386" spans="1:18" x14ac:dyDescent="0.3">
      <c r="A5386" t="s">
        <v>23</v>
      </c>
      <c r="B5386" s="3">
        <v>45853</v>
      </c>
      <c r="C5386">
        <v>305.68081010413698</v>
      </c>
      <c r="D5386" s="2">
        <v>5.8454980555366898E-4</v>
      </c>
      <c r="E5386">
        <v>-0.16414905199999999</v>
      </c>
      <c r="F5386">
        <v>23449.15</v>
      </c>
      <c r="G5386" s="2">
        <v>6.0105409701383099E-3</v>
      </c>
      <c r="H5386" s="2">
        <v>6.0105409701383099E-3</v>
      </c>
      <c r="I5386">
        <v>2.071984E-2</v>
      </c>
      <c r="J5386">
        <v>-0.18486889200000001</v>
      </c>
      <c r="K5386">
        <v>0.151588020702599</v>
      </c>
      <c r="L5386">
        <v>0.17083046995537199</v>
      </c>
      <c r="M5386">
        <v>0.31373296248278398</v>
      </c>
      <c r="N5386">
        <v>0.28186466799999998</v>
      </c>
      <c r="O5386">
        <v>0.26963594200000002</v>
      </c>
      <c r="P5386">
        <v>-0.75975840900000002</v>
      </c>
      <c r="R5386" t="s">
        <v>56</v>
      </c>
    </row>
    <row r="5387" spans="1:18" x14ac:dyDescent="0.3">
      <c r="A5387" t="s">
        <v>23</v>
      </c>
      <c r="B5387" s="3">
        <v>45854</v>
      </c>
      <c r="C5387">
        <v>303.48018464436001</v>
      </c>
      <c r="D5387" s="2">
        <v>-7.1990958772561999E-3</v>
      </c>
      <c r="E5387">
        <v>-0.179493877</v>
      </c>
      <c r="F5387">
        <v>23472.5</v>
      </c>
      <c r="G5387" s="2">
        <v>9.9577170174614004E-4</v>
      </c>
      <c r="H5387" s="2">
        <v>9.9577170174614004E-4</v>
      </c>
      <c r="I5387">
        <v>2.0310581000000001E-2</v>
      </c>
      <c r="J5387">
        <v>-0.19980445899999999</v>
      </c>
      <c r="K5387">
        <v>0.15238994567842001</v>
      </c>
      <c r="L5387">
        <v>0.17119181329178901</v>
      </c>
      <c r="M5387">
        <v>0.29876827123779898</v>
      </c>
      <c r="N5387">
        <v>0.28168773400000002</v>
      </c>
      <c r="O5387">
        <v>0.26962623499999999</v>
      </c>
      <c r="P5387">
        <v>-0.81471022699999995</v>
      </c>
      <c r="R5387" t="s">
        <v>56</v>
      </c>
    </row>
    <row r="5388" spans="1:18" x14ac:dyDescent="0.3">
      <c r="A5388" t="s">
        <v>23</v>
      </c>
      <c r="B5388" s="3">
        <v>45855</v>
      </c>
      <c r="C5388">
        <v>301.57039026932699</v>
      </c>
      <c r="D5388" s="2">
        <v>-6.2929788225592996E-3</v>
      </c>
      <c r="E5388">
        <v>-0.187815184</v>
      </c>
      <c r="F5388">
        <v>23419.7</v>
      </c>
      <c r="G5388" s="2">
        <v>-2.2494408350196599E-3</v>
      </c>
      <c r="H5388" s="2">
        <v>-2.2494408350196599E-3</v>
      </c>
      <c r="I5388">
        <v>1.4039562E-2</v>
      </c>
      <c r="J5388">
        <v>-0.201854746</v>
      </c>
      <c r="K5388">
        <v>0.14997243188656101</v>
      </c>
      <c r="L5388">
        <v>0.17124672951365499</v>
      </c>
      <c r="M5388">
        <v>0.29888281337276401</v>
      </c>
      <c r="N5388">
        <v>0.28170788200000002</v>
      </c>
      <c r="O5388">
        <v>0.26968517400000003</v>
      </c>
      <c r="P5388">
        <v>-0.84419073499999997</v>
      </c>
      <c r="R5388" t="s">
        <v>56</v>
      </c>
    </row>
    <row r="5389" spans="1:18" x14ac:dyDescent="0.3">
      <c r="A5389" t="s">
        <v>23</v>
      </c>
      <c r="B5389" s="3">
        <v>45856</v>
      </c>
      <c r="C5389">
        <v>299.67064149702401</v>
      </c>
      <c r="D5389" s="2">
        <v>-6.2995202234745803E-3</v>
      </c>
      <c r="E5389">
        <v>-0.20022564500000001</v>
      </c>
      <c r="F5389">
        <v>23275.15</v>
      </c>
      <c r="G5389" s="2">
        <v>-6.1721542120521901E-3</v>
      </c>
      <c r="H5389" s="2">
        <v>-6.1721542120521901E-3</v>
      </c>
      <c r="I5389">
        <v>2.8134610000000002E-3</v>
      </c>
      <c r="J5389">
        <v>-0.203039106</v>
      </c>
      <c r="K5389">
        <v>0.14148171487300201</v>
      </c>
      <c r="L5389">
        <v>0.167356155353002</v>
      </c>
      <c r="M5389">
        <v>0.29494237316507299</v>
      </c>
      <c r="N5389">
        <v>0.28159199800000001</v>
      </c>
      <c r="O5389">
        <v>0.26947109499999999</v>
      </c>
      <c r="P5389">
        <v>-0.88861063699999998</v>
      </c>
      <c r="R5389" t="s">
        <v>56</v>
      </c>
    </row>
    <row r="5390" spans="1:18" x14ac:dyDescent="0.3">
      <c r="A5390" t="s">
        <v>23</v>
      </c>
      <c r="B5390" s="3">
        <v>45859</v>
      </c>
      <c r="C5390">
        <v>299.50778756946301</v>
      </c>
      <c r="D5390" s="2">
        <v>-5.4344305050280095E-4</v>
      </c>
      <c r="E5390">
        <v>-0.184643684</v>
      </c>
      <c r="F5390">
        <v>23378.45</v>
      </c>
      <c r="G5390" s="2">
        <v>4.4382098504198702E-3</v>
      </c>
      <c r="H5390" s="2">
        <v>4.4382098504198702E-3</v>
      </c>
      <c r="I5390">
        <v>7.5072450000000001E-3</v>
      </c>
      <c r="J5390">
        <v>-0.192150929</v>
      </c>
      <c r="K5390">
        <v>0.12596320531064201</v>
      </c>
      <c r="L5390">
        <v>0.16488925750918901</v>
      </c>
      <c r="M5390">
        <v>0.29425004224467199</v>
      </c>
      <c r="N5390">
        <v>0.28095093399999999</v>
      </c>
      <c r="O5390">
        <v>0.26932615199999999</v>
      </c>
      <c r="P5390">
        <v>-0.83517673599999998</v>
      </c>
      <c r="R5390" t="s">
        <v>56</v>
      </c>
    </row>
    <row r="5391" spans="1:18" x14ac:dyDescent="0.3">
      <c r="A5391" t="s">
        <v>23</v>
      </c>
      <c r="B5391" s="3">
        <v>45860</v>
      </c>
      <c r="C5391">
        <v>299.72009784085498</v>
      </c>
      <c r="D5391" s="2">
        <v>7.0886394345537297E-4</v>
      </c>
      <c r="E5391">
        <v>-0.158678508</v>
      </c>
      <c r="F5391">
        <v>23320.9</v>
      </c>
      <c r="G5391" s="2">
        <v>-2.4616687590494099E-3</v>
      </c>
      <c r="H5391" s="2">
        <v>-2.4616687590494099E-3</v>
      </c>
      <c r="I5391">
        <v>5.2307050000000004E-3</v>
      </c>
      <c r="J5391">
        <v>-0.163909213</v>
      </c>
      <c r="K5391">
        <v>0.117223397396921</v>
      </c>
      <c r="L5391">
        <v>0.16491380964831601</v>
      </c>
      <c r="M5391">
        <v>0.29409035285124902</v>
      </c>
      <c r="N5391">
        <v>0.27938580899999998</v>
      </c>
      <c r="O5391">
        <v>0.26929217799999999</v>
      </c>
      <c r="P5391">
        <v>-0.74691878099999998</v>
      </c>
      <c r="R5391" t="s">
        <v>56</v>
      </c>
    </row>
    <row r="5392" spans="1:18" x14ac:dyDescent="0.3">
      <c r="A5392" t="s">
        <v>23</v>
      </c>
      <c r="B5392" s="3">
        <v>45861</v>
      </c>
      <c r="C5392">
        <v>300.73270226542502</v>
      </c>
      <c r="D5392" s="2">
        <v>3.3785002469464099E-3</v>
      </c>
      <c r="E5392">
        <v>-0.12994973600000001</v>
      </c>
      <c r="F5392">
        <v>23428.400000000001</v>
      </c>
      <c r="G5392" s="2">
        <v>4.6095991149570602E-3</v>
      </c>
      <c r="H5392" s="2">
        <v>4.6095991149570602E-3</v>
      </c>
      <c r="I5392">
        <v>2.5151397999999998E-2</v>
      </c>
      <c r="J5392">
        <v>-0.155101134</v>
      </c>
      <c r="K5392">
        <v>0.11593168653465701</v>
      </c>
      <c r="L5392">
        <v>0.162856236246643</v>
      </c>
      <c r="M5392">
        <v>0.29391067255429598</v>
      </c>
      <c r="N5392">
        <v>0.27786694200000001</v>
      </c>
      <c r="O5392">
        <v>0.269254669</v>
      </c>
      <c r="P5392">
        <v>-0.64761117099999999</v>
      </c>
      <c r="R5392" t="s">
        <v>56</v>
      </c>
    </row>
    <row r="5393" spans="1:18" x14ac:dyDescent="0.3">
      <c r="A5393" t="s">
        <v>23</v>
      </c>
      <c r="B5393" s="3">
        <v>45862</v>
      </c>
      <c r="C5393">
        <v>298.79852431724697</v>
      </c>
      <c r="D5393" s="2">
        <v>-6.4315517853829104E-3</v>
      </c>
      <c r="E5393">
        <v>-0.13616212499999999</v>
      </c>
      <c r="F5393">
        <v>23301.1</v>
      </c>
      <c r="G5393" s="2">
        <v>-5.4335763432417101E-3</v>
      </c>
      <c r="H5393" s="2">
        <v>-5.4335763432417101E-3</v>
      </c>
      <c r="I5393">
        <v>1.5623740000000001E-2</v>
      </c>
      <c r="J5393">
        <v>-0.15178586599999999</v>
      </c>
      <c r="K5393">
        <v>0.116697100661869</v>
      </c>
      <c r="L5393">
        <v>0.156493316621206</v>
      </c>
      <c r="M5393">
        <v>0.28878152524619599</v>
      </c>
      <c r="N5393">
        <v>0.27793008299999999</v>
      </c>
      <c r="O5393">
        <v>0.26898328700000002</v>
      </c>
      <c r="P5393">
        <v>-0.66981639100000001</v>
      </c>
      <c r="R5393" t="s">
        <v>56</v>
      </c>
    </row>
    <row r="5394" spans="1:18" x14ac:dyDescent="0.3">
      <c r="A5394" t="s">
        <v>23</v>
      </c>
      <c r="B5394" s="3">
        <v>45863</v>
      </c>
      <c r="C5394">
        <v>293.629068337278</v>
      </c>
      <c r="D5394" s="2">
        <v>-1.73008082679828E-2</v>
      </c>
      <c r="E5394">
        <v>-0.131096517</v>
      </c>
      <c r="F5394">
        <v>23014.799999999999</v>
      </c>
      <c r="G5394" s="2">
        <v>-1.22869735763548E-2</v>
      </c>
      <c r="H5394" s="2">
        <v>-1.22869735763548E-2</v>
      </c>
      <c r="I5394">
        <v>6.5426939999999999E-3</v>
      </c>
      <c r="J5394">
        <v>-0.13763921000000001</v>
      </c>
      <c r="K5394">
        <v>0.12446179294743</v>
      </c>
      <c r="L5394">
        <v>0.16017053937037601</v>
      </c>
      <c r="M5394">
        <v>0.28622617936263101</v>
      </c>
      <c r="N5394">
        <v>0.27752105799999999</v>
      </c>
      <c r="O5394">
        <v>0.26929121099999997</v>
      </c>
      <c r="P5394">
        <v>-0.65255054199999996</v>
      </c>
      <c r="R5394" t="s">
        <v>56</v>
      </c>
    </row>
    <row r="5395" spans="1:18" x14ac:dyDescent="0.3">
      <c r="A5395" t="s">
        <v>23</v>
      </c>
      <c r="B5395" s="3">
        <v>45866</v>
      </c>
      <c r="C5395">
        <v>287.93097613382901</v>
      </c>
      <c r="D5395" s="2">
        <v>-1.94057496954072E-2</v>
      </c>
      <c r="E5395">
        <v>-0.14987550199999999</v>
      </c>
      <c r="F5395">
        <v>22846.95</v>
      </c>
      <c r="G5395" s="2">
        <v>-7.2931331143437604E-3</v>
      </c>
      <c r="H5395" s="2">
        <v>-7.2931331143437604E-3</v>
      </c>
      <c r="I5395">
        <v>-3.2502310000000001E-3</v>
      </c>
      <c r="J5395">
        <v>-0.146625271</v>
      </c>
      <c r="K5395">
        <v>0.122064362191531</v>
      </c>
      <c r="L5395">
        <v>0.164180022604001</v>
      </c>
      <c r="M5395">
        <v>0.28257942549009102</v>
      </c>
      <c r="N5395">
        <v>0.27815725499999999</v>
      </c>
      <c r="O5395">
        <v>0.269671096</v>
      </c>
      <c r="P5395">
        <v>-0.71857015599999996</v>
      </c>
      <c r="R5395" t="s">
        <v>56</v>
      </c>
    </row>
    <row r="5396" spans="1:18" x14ac:dyDescent="0.3">
      <c r="A5396" t="s">
        <v>23</v>
      </c>
      <c r="B5396" s="3">
        <v>45867</v>
      </c>
      <c r="C5396">
        <v>288.59212447845903</v>
      </c>
      <c r="D5396" s="2">
        <v>2.2962042969720802E-3</v>
      </c>
      <c r="E5396">
        <v>-0.153555936</v>
      </c>
      <c r="F5396">
        <v>23007.35</v>
      </c>
      <c r="G5396" s="2">
        <v>7.02063076253068E-3</v>
      </c>
      <c r="H5396" s="2">
        <v>7.02063076253068E-3</v>
      </c>
      <c r="I5396">
        <v>3.2704890000000001E-3</v>
      </c>
      <c r="J5396">
        <v>-0.15682642499999999</v>
      </c>
      <c r="K5396">
        <v>0.118672739541949</v>
      </c>
      <c r="L5396">
        <v>0.15701299154196999</v>
      </c>
      <c r="M5396">
        <v>0.28215079640720497</v>
      </c>
      <c r="N5396">
        <v>0.27807899899999999</v>
      </c>
      <c r="O5396">
        <v>0.26956240599999998</v>
      </c>
      <c r="P5396">
        <v>-0.73200758399999999</v>
      </c>
      <c r="R5396" t="s">
        <v>56</v>
      </c>
    </row>
    <row r="5397" spans="1:18" x14ac:dyDescent="0.3">
      <c r="A5397" t="s">
        <v>23</v>
      </c>
      <c r="B5397" s="3">
        <v>45868</v>
      </c>
      <c r="C5397">
        <v>284.50836567523498</v>
      </c>
      <c r="D5397" s="2">
        <v>-1.41506245556923E-2</v>
      </c>
      <c r="E5397">
        <v>-0.173590722</v>
      </c>
      <c r="F5397">
        <v>23033.55</v>
      </c>
      <c r="G5397" s="2">
        <v>1.13876652461053E-3</v>
      </c>
      <c r="H5397" s="2">
        <v>1.13876652461053E-3</v>
      </c>
      <c r="I5397">
        <v>-1.1098207000000001E-2</v>
      </c>
      <c r="J5397">
        <v>-0.162492515</v>
      </c>
      <c r="K5397">
        <v>0.11974543073355599</v>
      </c>
      <c r="L5397">
        <v>0.159464745624809</v>
      </c>
      <c r="M5397">
        <v>0.270950041608083</v>
      </c>
      <c r="N5397">
        <v>0.27822095600000002</v>
      </c>
      <c r="O5397">
        <v>0.26977524800000002</v>
      </c>
      <c r="P5397">
        <v>-0.80364443100000005</v>
      </c>
      <c r="R5397" t="s">
        <v>56</v>
      </c>
    </row>
    <row r="5398" spans="1:18" x14ac:dyDescent="0.3">
      <c r="A5398" t="s">
        <v>23</v>
      </c>
      <c r="B5398" s="3">
        <v>45869</v>
      </c>
      <c r="C5398">
        <v>281.95416184757698</v>
      </c>
      <c r="D5398" s="2">
        <v>-8.9776053565106002E-3</v>
      </c>
      <c r="E5398">
        <v>-0.20100100100000001</v>
      </c>
      <c r="F5398">
        <v>22914.95</v>
      </c>
      <c r="G5398" s="2">
        <v>-5.1490108993185197E-3</v>
      </c>
      <c r="H5398" s="2">
        <v>-5.1490108993185197E-3</v>
      </c>
      <c r="I5398">
        <v>-2.0799771000000002E-2</v>
      </c>
      <c r="J5398">
        <v>-0.18020122999999999</v>
      </c>
      <c r="K5398">
        <v>0.103300001658451</v>
      </c>
      <c r="L5398">
        <v>0.157254212592432</v>
      </c>
      <c r="M5398">
        <v>0.25909740762193301</v>
      </c>
      <c r="N5398">
        <v>0.27715263699999998</v>
      </c>
      <c r="O5398">
        <v>0.26987111600000002</v>
      </c>
      <c r="P5398">
        <v>-0.90564175599999996</v>
      </c>
      <c r="Q5398" t="s">
        <v>20</v>
      </c>
      <c r="R5398" t="s">
        <v>56</v>
      </c>
    </row>
    <row r="5399" spans="1:18" x14ac:dyDescent="0.3">
      <c r="A5399" t="s">
        <v>23</v>
      </c>
      <c r="B5399" s="3">
        <v>45870</v>
      </c>
      <c r="C5399">
        <v>275.78309575939301</v>
      </c>
      <c r="D5399" s="2">
        <v>-2.1886770699699999E-2</v>
      </c>
      <c r="E5399">
        <v>-0.224875831</v>
      </c>
      <c r="F5399">
        <v>22673.65</v>
      </c>
      <c r="G5399" s="2">
        <v>-1.05302433564114E-2</v>
      </c>
      <c r="H5399" s="2">
        <v>-1.05302433564114E-2</v>
      </c>
      <c r="I5399">
        <v>-3.2731252000000002E-2</v>
      </c>
      <c r="J5399">
        <v>-0.19214458000000001</v>
      </c>
      <c r="K5399">
        <v>0.11767538546739401</v>
      </c>
      <c r="L5399">
        <v>0.16162990208886499</v>
      </c>
      <c r="M5399">
        <v>0.25056192044162001</v>
      </c>
      <c r="N5399">
        <v>0.27780951599999998</v>
      </c>
      <c r="O5399">
        <v>0.27034903399999999</v>
      </c>
      <c r="P5399">
        <v>-0.98943994000000002</v>
      </c>
      <c r="R5399" t="s">
        <v>57</v>
      </c>
    </row>
    <row r="5400" spans="1:18" x14ac:dyDescent="0.3">
      <c r="A5400" t="s">
        <v>23</v>
      </c>
      <c r="B5400" s="3">
        <v>45873</v>
      </c>
      <c r="C5400">
        <v>279.550211685156</v>
      </c>
      <c r="D5400" s="2">
        <v>1.36597057023762E-2</v>
      </c>
      <c r="E5400">
        <v>-0.213365681</v>
      </c>
      <c r="F5400">
        <v>22860.400000000001</v>
      </c>
      <c r="G5400" s="2">
        <v>8.2364330401147896E-3</v>
      </c>
      <c r="H5400" s="2">
        <v>8.2364330401147896E-3</v>
      </c>
      <c r="I5400">
        <v>-2.8490319E-2</v>
      </c>
      <c r="J5400">
        <v>-0.18487536199999999</v>
      </c>
      <c r="K5400">
        <v>0.13451043346324301</v>
      </c>
      <c r="L5400">
        <v>0.162701459838798</v>
      </c>
      <c r="M5400">
        <v>0.24934403155788601</v>
      </c>
      <c r="N5400">
        <v>0.27818828600000001</v>
      </c>
      <c r="O5400">
        <v>0.27046652100000002</v>
      </c>
      <c r="P5400">
        <v>-0.94671736299999998</v>
      </c>
      <c r="R5400" t="s">
        <v>57</v>
      </c>
    </row>
    <row r="5401" spans="1:18" x14ac:dyDescent="0.3">
      <c r="A5401" t="s">
        <v>23</v>
      </c>
      <c r="B5401" s="3">
        <v>45874</v>
      </c>
      <c r="C5401">
        <v>281.19665872610898</v>
      </c>
      <c r="D5401" s="2">
        <v>5.8896290259529104E-3</v>
      </c>
      <c r="E5401">
        <v>-0.210240391</v>
      </c>
      <c r="F5401">
        <v>22798.5</v>
      </c>
      <c r="G5401" s="2">
        <v>-2.7077391471715998E-3</v>
      </c>
      <c r="H5401" s="2">
        <v>-2.7077391471715998E-3</v>
      </c>
      <c r="I5401">
        <v>-3.0123455E-2</v>
      </c>
      <c r="J5401">
        <v>-0.18011693600000001</v>
      </c>
      <c r="K5401">
        <v>0.140304927390932</v>
      </c>
      <c r="L5401">
        <v>0.16047898676559599</v>
      </c>
      <c r="M5401">
        <v>0.248109851041763</v>
      </c>
      <c r="N5401">
        <v>0.27825564699999999</v>
      </c>
      <c r="O5401">
        <v>0.27042843799999999</v>
      </c>
      <c r="P5401">
        <v>-0.93525645899999998</v>
      </c>
      <c r="R5401" t="s">
        <v>57</v>
      </c>
    </row>
    <row r="5402" spans="1:18" x14ac:dyDescent="0.3">
      <c r="A5402" t="s">
        <v>23</v>
      </c>
      <c r="B5402" s="3">
        <v>45875</v>
      </c>
      <c r="C5402">
        <v>277.75278706076699</v>
      </c>
      <c r="D5402" s="2">
        <v>-1.22471998100662E-2</v>
      </c>
      <c r="E5402">
        <v>-0.21352510499999999</v>
      </c>
      <c r="F5402">
        <v>22666.85</v>
      </c>
      <c r="G5402" s="2">
        <v>-5.7745027085115402E-3</v>
      </c>
      <c r="H5402" s="2">
        <v>-5.7745027085115402E-3</v>
      </c>
      <c r="I5402">
        <v>-2.5477817E-2</v>
      </c>
      <c r="J5402">
        <v>-0.18804728800000001</v>
      </c>
      <c r="K5402">
        <v>0.14217658650908099</v>
      </c>
      <c r="L5402">
        <v>0.161582912928741</v>
      </c>
      <c r="M5402">
        <v>0.247997990221414</v>
      </c>
      <c r="N5402">
        <v>0.27839544100000002</v>
      </c>
      <c r="O5402">
        <v>0.27051408100000002</v>
      </c>
      <c r="P5402">
        <v>-0.94658556100000002</v>
      </c>
      <c r="R5402" t="s">
        <v>57</v>
      </c>
    </row>
    <row r="5403" spans="1:18" x14ac:dyDescent="0.3">
      <c r="A5403" t="s">
        <v>23</v>
      </c>
      <c r="B5403" s="3">
        <v>45876</v>
      </c>
      <c r="C5403">
        <v>276.06187946342902</v>
      </c>
      <c r="D5403" s="2">
        <v>-6.08781505032419E-3</v>
      </c>
      <c r="E5403">
        <v>-0.18766274499999999</v>
      </c>
      <c r="F5403">
        <v>22694.1</v>
      </c>
      <c r="G5403" s="2">
        <v>1.2021961587076501E-3</v>
      </c>
      <c r="H5403" s="2">
        <v>1.2021961587076501E-3</v>
      </c>
      <c r="I5403">
        <v>6.7273080000000004E-3</v>
      </c>
      <c r="J5403">
        <v>-0.19439005300000001</v>
      </c>
      <c r="K5403">
        <v>0.14140595959530999</v>
      </c>
      <c r="L5403">
        <v>0.15129442004706001</v>
      </c>
      <c r="M5403">
        <v>0.24804517267366999</v>
      </c>
      <c r="N5403">
        <v>0.27596863300000002</v>
      </c>
      <c r="O5403">
        <v>0.27055574100000002</v>
      </c>
      <c r="P5403">
        <v>-0.86119477600000005</v>
      </c>
      <c r="R5403" t="s">
        <v>57</v>
      </c>
    </row>
    <row r="5404" spans="1:18" x14ac:dyDescent="0.3">
      <c r="A5404" t="s">
        <v>23</v>
      </c>
      <c r="B5404" s="3">
        <v>45877</v>
      </c>
      <c r="C5404">
        <v>271.97545551999002</v>
      </c>
      <c r="D5404" s="2">
        <v>-1.4802565103812899E-2</v>
      </c>
      <c r="E5404">
        <v>-0.18982710799999999</v>
      </c>
      <c r="F5404">
        <v>22443.15</v>
      </c>
      <c r="G5404" s="2">
        <v>-1.10579401694713E-2</v>
      </c>
      <c r="H5404" s="2">
        <v>-1.10579401694713E-2</v>
      </c>
      <c r="I5404" s="1">
        <v>-6.6835100000000003E-6</v>
      </c>
      <c r="J5404">
        <v>-0.18982042499999999</v>
      </c>
      <c r="K5404">
        <v>0.14403986847960601</v>
      </c>
      <c r="L5404">
        <v>0.15237062963796899</v>
      </c>
      <c r="M5404">
        <v>0.247683498108656</v>
      </c>
      <c r="N5404">
        <v>0.27609124699999998</v>
      </c>
      <c r="O5404">
        <v>0.27079901200000001</v>
      </c>
      <c r="P5404">
        <v>-0.86865161800000001</v>
      </c>
      <c r="R5404" t="s">
        <v>57</v>
      </c>
    </row>
    <row r="5405" spans="1:18" x14ac:dyDescent="0.3">
      <c r="A5405" t="s">
        <v>23</v>
      </c>
      <c r="B5405" s="3">
        <v>45880</v>
      </c>
      <c r="C5405">
        <v>273.86196593781801</v>
      </c>
      <c r="D5405" s="2">
        <v>6.9363259791961297E-3</v>
      </c>
      <c r="E5405">
        <v>-0.223371339</v>
      </c>
      <c r="F5405">
        <v>22633.45</v>
      </c>
      <c r="G5405" s="2">
        <v>8.4792018945647508E-3</v>
      </c>
      <c r="H5405" s="2">
        <v>8.4792018945647508E-3</v>
      </c>
      <c r="I5405">
        <v>-9.4293380000000006E-3</v>
      </c>
      <c r="J5405">
        <v>-0.21394200099999999</v>
      </c>
      <c r="K5405">
        <v>0.149045341578741</v>
      </c>
      <c r="L5405">
        <v>0.152606436837746</v>
      </c>
      <c r="M5405">
        <v>0.24711659140134701</v>
      </c>
      <c r="N5405">
        <v>0.27139332700000002</v>
      </c>
      <c r="O5405">
        <v>0.27080934099999998</v>
      </c>
      <c r="P5405">
        <v>-1.00728836</v>
      </c>
      <c r="R5405" t="s">
        <v>57</v>
      </c>
    </row>
    <row r="5406" spans="1:18" x14ac:dyDescent="0.3">
      <c r="A5406" t="s">
        <v>23</v>
      </c>
      <c r="B5406" s="3">
        <v>45881</v>
      </c>
      <c r="C5406">
        <v>272.06070170401301</v>
      </c>
      <c r="D5406" s="2">
        <v>-6.5772705152273804E-3</v>
      </c>
      <c r="E5406">
        <v>-0.225266311</v>
      </c>
      <c r="F5406">
        <v>22568.6</v>
      </c>
      <c r="G5406" s="2">
        <v>-2.8652282352006299E-3</v>
      </c>
      <c r="H5406" s="2">
        <v>-2.8652282352006299E-3</v>
      </c>
      <c r="I5406">
        <v>-6.0381310000000004E-3</v>
      </c>
      <c r="J5406">
        <v>-0.21922817999999999</v>
      </c>
      <c r="K5406">
        <v>0.14712314428488599</v>
      </c>
      <c r="L5406">
        <v>0.152900241564881</v>
      </c>
      <c r="M5406">
        <v>0.247259516210528</v>
      </c>
      <c r="N5406">
        <v>0.27143378699999998</v>
      </c>
      <c r="O5406">
        <v>0.27057298899999999</v>
      </c>
      <c r="P5406">
        <v>-1.0141195540000001</v>
      </c>
      <c r="R5406" t="s">
        <v>57</v>
      </c>
    </row>
    <row r="5407" spans="1:18" x14ac:dyDescent="0.3">
      <c r="A5407" t="s">
        <v>23</v>
      </c>
      <c r="B5407" s="3">
        <v>45882</v>
      </c>
      <c r="C5407">
        <v>276.21978686127898</v>
      </c>
      <c r="D5407" s="2">
        <v>1.5287342608531099E-2</v>
      </c>
      <c r="E5407">
        <v>-0.236433161</v>
      </c>
      <c r="F5407">
        <v>22698.1</v>
      </c>
      <c r="G5407" s="2">
        <v>5.7380608455996898E-3</v>
      </c>
      <c r="H5407" s="2">
        <v>5.7380608455996898E-3</v>
      </c>
      <c r="I5407">
        <v>-9.8327039999999994E-3</v>
      </c>
      <c r="J5407">
        <v>-0.22660045700000001</v>
      </c>
      <c r="K5407">
        <v>0.16272807856178401</v>
      </c>
      <c r="L5407">
        <v>0.156590895798666</v>
      </c>
      <c r="M5407">
        <v>0.24806112900663699</v>
      </c>
      <c r="N5407">
        <v>0.270134186</v>
      </c>
      <c r="O5407">
        <v>0.270624162</v>
      </c>
      <c r="P5407">
        <v>-1.0603365890000001</v>
      </c>
      <c r="R5407" t="s">
        <v>57</v>
      </c>
    </row>
    <row r="5408" spans="1:18" x14ac:dyDescent="0.3">
      <c r="A5408" t="s">
        <v>23</v>
      </c>
      <c r="B5408" s="3">
        <v>45883</v>
      </c>
      <c r="C5408">
        <v>274.59050814948102</v>
      </c>
      <c r="D5408" s="2">
        <v>-5.8984866012378196E-3</v>
      </c>
      <c r="E5408">
        <v>-0.240233364</v>
      </c>
      <c r="F5408">
        <v>22680.25</v>
      </c>
      <c r="G5408" s="2">
        <v>-7.8640943515084804E-4</v>
      </c>
      <c r="H5408" s="2">
        <v>-7.8640943515084804E-4</v>
      </c>
      <c r="I5408">
        <v>-1.0281093999999999E-2</v>
      </c>
      <c r="J5408">
        <v>-0.22995227100000001</v>
      </c>
      <c r="K5408">
        <v>0.16254512981132699</v>
      </c>
      <c r="L5408">
        <v>0.156318514888866</v>
      </c>
      <c r="M5408">
        <v>0.24558306498061999</v>
      </c>
      <c r="N5408">
        <v>0.27017997300000002</v>
      </c>
      <c r="O5408">
        <v>0.270642202</v>
      </c>
      <c r="P5408">
        <v>-1.074222346</v>
      </c>
      <c r="R5408" t="s">
        <v>57</v>
      </c>
    </row>
    <row r="5409" spans="1:18" x14ac:dyDescent="0.3">
      <c r="A5409" t="s">
        <v>23</v>
      </c>
      <c r="B5409" s="3">
        <v>45887</v>
      </c>
      <c r="C5409">
        <v>277.46131197665198</v>
      </c>
      <c r="D5409" s="2">
        <v>1.0454854563321E-2</v>
      </c>
      <c r="E5409">
        <v>-0.22918715000000001</v>
      </c>
      <c r="F5409">
        <v>22931.5</v>
      </c>
      <c r="G5409" s="2">
        <v>1.10779202169289E-2</v>
      </c>
      <c r="H5409" s="2">
        <v>1.10779202169289E-2</v>
      </c>
      <c r="I5409">
        <v>9.9401909999999993E-3</v>
      </c>
      <c r="J5409">
        <v>-0.23912734199999999</v>
      </c>
      <c r="K5409">
        <v>0.17063238184385399</v>
      </c>
      <c r="L5409">
        <v>0.156238651835265</v>
      </c>
      <c r="M5409">
        <v>0.24092563329956301</v>
      </c>
      <c r="N5409">
        <v>0.27040212800000002</v>
      </c>
      <c r="O5409">
        <v>0.270459493</v>
      </c>
      <c r="P5409">
        <v>-1.032488732</v>
      </c>
      <c r="R5409" t="s">
        <v>57</v>
      </c>
    </row>
    <row r="5410" spans="1:18" x14ac:dyDescent="0.3">
      <c r="A5410" t="s">
        <v>23</v>
      </c>
      <c r="B5410" s="3">
        <v>45888</v>
      </c>
      <c r="C5410">
        <v>277.50410618826498</v>
      </c>
      <c r="D5410" s="2">
        <v>1.54234878038562E-4</v>
      </c>
      <c r="E5410">
        <v>-0.22558103199999999</v>
      </c>
      <c r="F5410">
        <v>23066.6</v>
      </c>
      <c r="G5410" s="2">
        <v>5.8914593463139696E-3</v>
      </c>
      <c r="H5410" s="2">
        <v>5.8914593463139696E-3</v>
      </c>
      <c r="I5410">
        <v>1.7375560000000002E-2</v>
      </c>
      <c r="J5410">
        <v>-0.242956593</v>
      </c>
      <c r="K5410">
        <v>0.17095535953211699</v>
      </c>
      <c r="L5410">
        <v>0.15624534820507799</v>
      </c>
      <c r="M5410">
        <v>0.24089288472877701</v>
      </c>
      <c r="N5410">
        <v>0.270379704</v>
      </c>
      <c r="O5410">
        <v>0.27046102599999999</v>
      </c>
      <c r="P5410">
        <v>-1.0192371259999999</v>
      </c>
      <c r="R5410" t="s">
        <v>57</v>
      </c>
    </row>
    <row r="5411" spans="1:18" x14ac:dyDescent="0.3">
      <c r="A5411" t="s">
        <v>23</v>
      </c>
      <c r="B5411" s="3">
        <v>45889</v>
      </c>
      <c r="C5411">
        <v>275.85038923508102</v>
      </c>
      <c r="D5411" s="2">
        <v>-5.9592521923373899E-3</v>
      </c>
      <c r="E5411">
        <v>-0.24917582599999999</v>
      </c>
      <c r="F5411">
        <v>23143.15</v>
      </c>
      <c r="G5411" s="2">
        <v>3.3186512099747699E-3</v>
      </c>
      <c r="H5411" s="2">
        <v>3.3186512099747699E-3</v>
      </c>
      <c r="I5411">
        <v>3.7581590000000001E-3</v>
      </c>
      <c r="J5411">
        <v>-0.25293398499999997</v>
      </c>
      <c r="K5411">
        <v>0.17076567364852499</v>
      </c>
      <c r="L5411">
        <v>0.156372412728775</v>
      </c>
      <c r="M5411">
        <v>0.241035320019924</v>
      </c>
      <c r="N5411">
        <v>0.26914851200000001</v>
      </c>
      <c r="O5411">
        <v>0.27049361700000002</v>
      </c>
      <c r="P5411">
        <v>-1.1115641060000001</v>
      </c>
      <c r="R5411" t="s">
        <v>57</v>
      </c>
    </row>
    <row r="5412" spans="1:18" x14ac:dyDescent="0.3">
      <c r="A5412" t="s">
        <v>23</v>
      </c>
      <c r="B5412" s="3">
        <v>45890</v>
      </c>
      <c r="C5412">
        <v>276.24349745673601</v>
      </c>
      <c r="D5412" s="2">
        <v>1.4250776398958499E-3</v>
      </c>
      <c r="E5412">
        <v>-0.26034611200000002</v>
      </c>
      <c r="F5412">
        <v>23137.15</v>
      </c>
      <c r="G5412" s="2">
        <v>-2.5925597855092102E-4</v>
      </c>
      <c r="H5412" s="2">
        <v>-2.5925597855092102E-4</v>
      </c>
      <c r="I5412">
        <v>-1.12361E-4</v>
      </c>
      <c r="J5412">
        <v>-0.26023375100000001</v>
      </c>
      <c r="K5412">
        <v>0.171024695464181</v>
      </c>
      <c r="L5412">
        <v>0.15416547914221901</v>
      </c>
      <c r="M5412">
        <v>0.23694444299116099</v>
      </c>
      <c r="N5412">
        <v>0.26858325300000002</v>
      </c>
      <c r="O5412">
        <v>0.27048556400000001</v>
      </c>
      <c r="P5412">
        <v>-1.1554931589999999</v>
      </c>
      <c r="R5412" t="s">
        <v>57</v>
      </c>
    </row>
    <row r="5413" spans="1:18" x14ac:dyDescent="0.3">
      <c r="A5413" t="s">
        <v>23</v>
      </c>
      <c r="B5413" s="3">
        <v>45891</v>
      </c>
      <c r="C5413">
        <v>277.06004763602903</v>
      </c>
      <c r="D5413" s="2">
        <v>2.9559073310727602E-3</v>
      </c>
      <c r="E5413">
        <v>-0.25818294600000002</v>
      </c>
      <c r="F5413">
        <v>22991.3</v>
      </c>
      <c r="G5413" s="2">
        <v>-6.3037150210809604E-3</v>
      </c>
      <c r="H5413" s="2">
        <v>-6.3037150210809604E-3</v>
      </c>
      <c r="I5413">
        <v>-1.241605E-2</v>
      </c>
      <c r="J5413">
        <v>-0.24576689500000001</v>
      </c>
      <c r="K5413">
        <v>0.17080666880083201</v>
      </c>
      <c r="L5413">
        <v>0.154261924426803</v>
      </c>
      <c r="M5413">
        <v>0.236947167780309</v>
      </c>
      <c r="N5413">
        <v>0.268611023</v>
      </c>
      <c r="O5413">
        <v>0.27047058200000001</v>
      </c>
      <c r="P5413">
        <v>-1.1473205470000001</v>
      </c>
      <c r="R5413" t="s">
        <v>57</v>
      </c>
    </row>
    <row r="5414" spans="1:18" x14ac:dyDescent="0.3">
      <c r="A5414" t="s">
        <v>23</v>
      </c>
      <c r="B5414" s="3">
        <v>45894</v>
      </c>
      <c r="C5414">
        <v>276.53855155575002</v>
      </c>
      <c r="D5414" s="2">
        <v>-1.8822492984071899E-3</v>
      </c>
      <c r="E5414">
        <v>-0.25570029300000002</v>
      </c>
      <c r="F5414">
        <v>23052</v>
      </c>
      <c r="G5414" s="2">
        <v>2.64012909230882E-3</v>
      </c>
      <c r="H5414" s="2">
        <v>2.64012909230882E-3</v>
      </c>
      <c r="I5414">
        <v>-1.3550204999999999E-2</v>
      </c>
      <c r="J5414">
        <v>-0.24215008800000001</v>
      </c>
      <c r="K5414">
        <v>0.17066433249840701</v>
      </c>
      <c r="L5414">
        <v>0.154190290599032</v>
      </c>
      <c r="M5414">
        <v>0.23662997414669301</v>
      </c>
      <c r="N5414">
        <v>0.268579754</v>
      </c>
      <c r="O5414">
        <v>0.270401962</v>
      </c>
      <c r="P5414">
        <v>-1.1382104909999999</v>
      </c>
      <c r="R5414" t="s">
        <v>57</v>
      </c>
    </row>
    <row r="5415" spans="1:18" x14ac:dyDescent="0.3">
      <c r="A5415" t="s">
        <v>23</v>
      </c>
      <c r="B5415" s="3">
        <v>45895</v>
      </c>
      <c r="C5415">
        <v>275.177047828002</v>
      </c>
      <c r="D5415" s="2">
        <v>-4.9233776632182603E-3</v>
      </c>
      <c r="E5415">
        <v>-0.25784806599999999</v>
      </c>
      <c r="F5415">
        <v>22768.65</v>
      </c>
      <c r="G5415" s="2">
        <v>-1.22917751171264E-2</v>
      </c>
      <c r="H5415" s="2">
        <v>-1.22917751171264E-2</v>
      </c>
      <c r="I5415">
        <v>-2.8670219E-2</v>
      </c>
      <c r="J5415">
        <v>-0.22917784699999999</v>
      </c>
      <c r="K5415">
        <v>0.16339818929720201</v>
      </c>
      <c r="L5415">
        <v>0.154339939550975</v>
      </c>
      <c r="M5415">
        <v>0.23404585668894601</v>
      </c>
      <c r="N5415">
        <v>0.268606128</v>
      </c>
      <c r="O5415">
        <v>0.27023003200000001</v>
      </c>
      <c r="P5415">
        <v>-1.146094723</v>
      </c>
      <c r="R5415" t="s">
        <v>57</v>
      </c>
    </row>
    <row r="5416" spans="1:18" x14ac:dyDescent="0.3">
      <c r="A5416" t="s">
        <v>23</v>
      </c>
      <c r="B5416" s="3">
        <v>45897</v>
      </c>
      <c r="C5416">
        <v>271.77596371558201</v>
      </c>
      <c r="D5416" s="2">
        <v>-1.23596213392951E-2</v>
      </c>
      <c r="E5416">
        <v>-0.27448671499999999</v>
      </c>
      <c r="F5416">
        <v>22541.65</v>
      </c>
      <c r="G5416" s="2">
        <v>-9.9698488931052598E-3</v>
      </c>
      <c r="H5416" s="2">
        <v>-9.9698488931052598E-3</v>
      </c>
      <c r="I5416">
        <v>-3.7448784999999998E-2</v>
      </c>
      <c r="J5416">
        <v>-0.23703792900000001</v>
      </c>
      <c r="K5416">
        <v>0.156166426612322</v>
      </c>
      <c r="L5416">
        <v>0.15513017452862701</v>
      </c>
      <c r="M5416">
        <v>0.233830036810554</v>
      </c>
      <c r="N5416">
        <v>0.26860194399999998</v>
      </c>
      <c r="O5416">
        <v>0.27032646300000002</v>
      </c>
      <c r="P5416">
        <v>-1.2080579520000001</v>
      </c>
      <c r="R5416" t="s">
        <v>57</v>
      </c>
    </row>
    <row r="5417" spans="1:18" x14ac:dyDescent="0.3">
      <c r="A5417" t="s">
        <v>23</v>
      </c>
      <c r="B5417" s="3">
        <v>45898</v>
      </c>
      <c r="C5417">
        <v>273.29960491538901</v>
      </c>
      <c r="D5417" s="2">
        <v>5.6062397092677702E-3</v>
      </c>
      <c r="E5417">
        <v>-0.27278312700000001</v>
      </c>
      <c r="F5417">
        <v>22462.95</v>
      </c>
      <c r="G5417" s="2">
        <v>-3.4913149658520898E-3</v>
      </c>
      <c r="H5417" s="2">
        <v>-3.4913149658520898E-3</v>
      </c>
      <c r="I5417">
        <v>-4.6634905999999997E-2</v>
      </c>
      <c r="J5417">
        <v>-0.22614822100000001</v>
      </c>
      <c r="K5417">
        <v>0.15791184588309501</v>
      </c>
      <c r="L5417">
        <v>0.153453960330723</v>
      </c>
      <c r="M5417">
        <v>0.233327404951365</v>
      </c>
      <c r="N5417">
        <v>0.26865083200000001</v>
      </c>
      <c r="O5417">
        <v>0.26980548599999998</v>
      </c>
      <c r="P5417">
        <v>-1.201496844</v>
      </c>
      <c r="Q5417" t="s">
        <v>20</v>
      </c>
      <c r="R5417" t="s">
        <v>57</v>
      </c>
    </row>
    <row r="5418" spans="1:18" x14ac:dyDescent="0.3">
      <c r="A5418" t="s">
        <v>23</v>
      </c>
      <c r="B5418" s="3">
        <v>45901</v>
      </c>
      <c r="C5418">
        <v>277.63720161941399</v>
      </c>
      <c r="D5418" s="2">
        <v>1.5871214688976999E-2</v>
      </c>
      <c r="E5418">
        <v>-0.26005708300000002</v>
      </c>
      <c r="F5418">
        <v>22713.55</v>
      </c>
      <c r="G5418" s="2">
        <v>1.11561482352049E-2</v>
      </c>
      <c r="H5418" s="2">
        <v>1.11561482352049E-2</v>
      </c>
      <c r="I5418">
        <v>-3.7759188999999999E-2</v>
      </c>
      <c r="J5418">
        <v>-0.222297894</v>
      </c>
      <c r="K5418">
        <v>0.16422370985326001</v>
      </c>
      <c r="L5418">
        <v>0.15713918620999601</v>
      </c>
      <c r="M5418">
        <v>0.23369950943998</v>
      </c>
      <c r="N5418">
        <v>0.26918703100000002</v>
      </c>
      <c r="O5418">
        <v>0.26927678900000002</v>
      </c>
      <c r="P5418">
        <v>-1.1518277180000001</v>
      </c>
      <c r="R5418" t="s">
        <v>58</v>
      </c>
    </row>
    <row r="5419" spans="1:18" x14ac:dyDescent="0.3">
      <c r="A5419" t="s">
        <v>23</v>
      </c>
      <c r="B5419" s="3">
        <v>45902</v>
      </c>
      <c r="C5419">
        <v>276.93376870293298</v>
      </c>
      <c r="D5419" s="2">
        <v>-2.5336407094518299E-3</v>
      </c>
      <c r="E5419">
        <v>-0.26503913800000001</v>
      </c>
      <c r="F5419">
        <v>22724.400000000001</v>
      </c>
      <c r="G5419" s="2">
        <v>4.7768842827311498E-4</v>
      </c>
      <c r="H5419" s="2">
        <v>4.7768842827311498E-4</v>
      </c>
      <c r="I5419">
        <v>-3.7752028E-2</v>
      </c>
      <c r="J5419">
        <v>-0.22728710999999999</v>
      </c>
      <c r="K5419">
        <v>0.16183485007705301</v>
      </c>
      <c r="L5419">
        <v>0.154052569620062</v>
      </c>
      <c r="M5419">
        <v>0.23372864543929101</v>
      </c>
      <c r="N5419">
        <v>0.26913884100000002</v>
      </c>
      <c r="O5419">
        <v>0.26923913199999999</v>
      </c>
      <c r="P5419">
        <v>-1.170545049</v>
      </c>
      <c r="R5419" t="s">
        <v>58</v>
      </c>
    </row>
    <row r="5420" spans="1:18" x14ac:dyDescent="0.3">
      <c r="A5420" t="s">
        <v>23</v>
      </c>
      <c r="B5420" s="3">
        <v>45903</v>
      </c>
      <c r="C5420">
        <v>279.13483835170001</v>
      </c>
      <c r="D5420" s="2">
        <v>7.9480001990228592E-3</v>
      </c>
      <c r="E5420">
        <v>-0.25180751200000001</v>
      </c>
      <c r="F5420">
        <v>22864.65</v>
      </c>
      <c r="G5420" s="2">
        <v>6.1717801130063404E-3</v>
      </c>
      <c r="H5420" s="2">
        <v>6.1717801130063404E-3</v>
      </c>
      <c r="I5420">
        <v>-3.2446237000000003E-2</v>
      </c>
      <c r="J5420">
        <v>-0.21936127499999999</v>
      </c>
      <c r="K5420">
        <v>0.14499068144503299</v>
      </c>
      <c r="L5420">
        <v>0.153937163357905</v>
      </c>
      <c r="M5420">
        <v>0.231995824110247</v>
      </c>
      <c r="N5420">
        <v>0.26914396099999999</v>
      </c>
      <c r="O5420">
        <v>0.26927221299999998</v>
      </c>
      <c r="P5420">
        <v>-1.1213608879999999</v>
      </c>
      <c r="R5420" t="s">
        <v>58</v>
      </c>
    </row>
    <row r="5421" spans="1:18" x14ac:dyDescent="0.3">
      <c r="A5421" t="s">
        <v>23</v>
      </c>
      <c r="B5421" s="3">
        <v>45904</v>
      </c>
      <c r="C5421">
        <v>274.87086012348902</v>
      </c>
      <c r="D5421" s="2">
        <v>-1.5275693472696699E-2</v>
      </c>
      <c r="E5421">
        <v>-0.27007542200000001</v>
      </c>
      <c r="F5421">
        <v>22819.65</v>
      </c>
      <c r="G5421" s="2">
        <v>-1.9681036009735501E-3</v>
      </c>
      <c r="H5421" s="2">
        <v>-1.9681036009735501E-3</v>
      </c>
      <c r="I5421">
        <v>-3.8547181E-2</v>
      </c>
      <c r="J5421">
        <v>-0.231528241</v>
      </c>
      <c r="K5421">
        <v>0.14682514094517499</v>
      </c>
      <c r="L5421">
        <v>0.152514334936485</v>
      </c>
      <c r="M5421">
        <v>0.229239700213448</v>
      </c>
      <c r="N5421">
        <v>0.26931839899999999</v>
      </c>
      <c r="O5421">
        <v>0.26930298499999999</v>
      </c>
      <c r="P5421">
        <v>-1.1884647429999999</v>
      </c>
      <c r="R5421" t="s">
        <v>58</v>
      </c>
    </row>
    <row r="5422" spans="1:18" x14ac:dyDescent="0.3">
      <c r="A5422" t="s">
        <v>23</v>
      </c>
      <c r="B5422" s="3">
        <v>45905</v>
      </c>
      <c r="C5422">
        <v>275.939426601609</v>
      </c>
      <c r="D5422" s="2">
        <v>3.887521862596E-3</v>
      </c>
      <c r="E5422">
        <v>-0.26575938100000002</v>
      </c>
      <c r="F5422">
        <v>22829.15</v>
      </c>
      <c r="G5422" s="2">
        <v>4.16307875011235E-4</v>
      </c>
      <c r="H5422" s="2">
        <v>4.16307875011235E-4</v>
      </c>
      <c r="I5422">
        <v>-3.9205495E-2</v>
      </c>
      <c r="J5422">
        <v>-0.22655388600000001</v>
      </c>
      <c r="K5422">
        <v>0.14584268453782201</v>
      </c>
      <c r="L5422">
        <v>0.15300560694097701</v>
      </c>
      <c r="M5422">
        <v>0.228702470836979</v>
      </c>
      <c r="N5422">
        <v>0.26936303900000003</v>
      </c>
      <c r="O5422">
        <v>0.26928466200000001</v>
      </c>
      <c r="P5422">
        <v>-1.172244649</v>
      </c>
      <c r="R5422" t="s">
        <v>58</v>
      </c>
    </row>
    <row r="5423" spans="1:18" x14ac:dyDescent="0.3">
      <c r="A5423" t="s">
        <v>23</v>
      </c>
      <c r="B5423" s="3">
        <v>45908</v>
      </c>
      <c r="C5423">
        <v>280.112805124457</v>
      </c>
      <c r="D5423" s="2">
        <v>1.5124255979819701E-2</v>
      </c>
      <c r="E5423">
        <v>-0.25946933700000002</v>
      </c>
      <c r="F5423">
        <v>22878.65</v>
      </c>
      <c r="G5423" s="2">
        <v>2.1682804659832701E-3</v>
      </c>
      <c r="H5423" s="2">
        <v>2.1682804659832701E-3</v>
      </c>
      <c r="I5423">
        <v>-3.8245451E-2</v>
      </c>
      <c r="J5423">
        <v>-0.22122388600000001</v>
      </c>
      <c r="K5423">
        <v>0.149682016329578</v>
      </c>
      <c r="L5423">
        <v>0.153099363674258</v>
      </c>
      <c r="M5423">
        <v>0.229330342870083</v>
      </c>
      <c r="N5423">
        <v>0.26974445899999999</v>
      </c>
      <c r="O5423">
        <v>0.26944757000000003</v>
      </c>
      <c r="P5423">
        <v>-1.1472685600000001</v>
      </c>
      <c r="R5423" t="s">
        <v>58</v>
      </c>
    </row>
    <row r="5424" spans="1:18" x14ac:dyDescent="0.3">
      <c r="A5424" t="s">
        <v>23</v>
      </c>
      <c r="B5424" s="3">
        <v>45909</v>
      </c>
      <c r="C5424">
        <v>280.03343782159499</v>
      </c>
      <c r="D5424" s="2">
        <v>-2.8334050214762202E-4</v>
      </c>
      <c r="E5424">
        <v>-0.25176913899999998</v>
      </c>
      <c r="F5424">
        <v>22949.1</v>
      </c>
      <c r="G5424" s="2">
        <v>3.0792900804896802E-3</v>
      </c>
      <c r="H5424" s="2">
        <v>3.0792900804896802E-3</v>
      </c>
      <c r="I5424">
        <v>-3.3677349000000002E-2</v>
      </c>
      <c r="J5424">
        <v>-0.21809179000000001</v>
      </c>
      <c r="K5424">
        <v>0.14782893632295099</v>
      </c>
      <c r="L5424">
        <v>0.15312256697122001</v>
      </c>
      <c r="M5424">
        <v>0.22629879984241799</v>
      </c>
      <c r="N5424">
        <v>0.269575864</v>
      </c>
      <c r="O5424">
        <v>0.26940325399999998</v>
      </c>
      <c r="P5424">
        <v>-1.11942195</v>
      </c>
      <c r="R5424" t="s">
        <v>58</v>
      </c>
    </row>
    <row r="5425" spans="1:18" x14ac:dyDescent="0.3">
      <c r="A5425" t="s">
        <v>23</v>
      </c>
      <c r="B5425" s="3">
        <v>45910</v>
      </c>
      <c r="C5425">
        <v>277.28059865952503</v>
      </c>
      <c r="D5425" s="2">
        <v>-9.8303944824750192E-3</v>
      </c>
      <c r="E5425">
        <v>-0.254703866</v>
      </c>
      <c r="F5425">
        <v>23079.95</v>
      </c>
      <c r="G5425" s="2">
        <v>5.7017486524526496E-3</v>
      </c>
      <c r="H5425" s="2">
        <v>5.7017486524526496E-3</v>
      </c>
      <c r="I5425">
        <v>-2.8736092000000001E-2</v>
      </c>
      <c r="J5425">
        <v>-0.22596777400000001</v>
      </c>
      <c r="K5425">
        <v>0.142143924514255</v>
      </c>
      <c r="L5425">
        <v>0.15217752412026</v>
      </c>
      <c r="M5425">
        <v>0.22558775632845099</v>
      </c>
      <c r="N5425">
        <v>0.26967556799999998</v>
      </c>
      <c r="O5425">
        <v>0.269467815</v>
      </c>
      <c r="P5425">
        <v>-1.1298905130000001</v>
      </c>
      <c r="R5425" t="s">
        <v>58</v>
      </c>
    </row>
    <row r="5426" spans="1:18" x14ac:dyDescent="0.3">
      <c r="A5426" t="s">
        <v>23</v>
      </c>
      <c r="B5426" s="3">
        <v>45911</v>
      </c>
      <c r="C5426">
        <v>277.43756824703001</v>
      </c>
      <c r="D5426" s="2">
        <v>5.6610375289167802E-4</v>
      </c>
      <c r="E5426">
        <v>-0.238259155</v>
      </c>
      <c r="F5426">
        <v>23102.65</v>
      </c>
      <c r="G5426" s="2">
        <v>9.8353765931036307E-4</v>
      </c>
      <c r="H5426" s="2">
        <v>9.8353765931036307E-4</v>
      </c>
      <c r="I5426">
        <v>-1.5974733000000001E-2</v>
      </c>
      <c r="J5426">
        <v>-0.22228442100000001</v>
      </c>
      <c r="K5426">
        <v>0.14047144738022099</v>
      </c>
      <c r="L5426">
        <v>0.150158355827787</v>
      </c>
      <c r="M5426">
        <v>0.225569269261854</v>
      </c>
      <c r="N5426">
        <v>0.26893020200000001</v>
      </c>
      <c r="O5426">
        <v>0.26881904200000001</v>
      </c>
      <c r="P5426">
        <v>-1.0718734910000001</v>
      </c>
      <c r="R5426" t="s">
        <v>58</v>
      </c>
    </row>
    <row r="5427" spans="1:18" x14ac:dyDescent="0.3">
      <c r="A5427" t="s">
        <v>23</v>
      </c>
      <c r="B5427" s="3">
        <v>45912</v>
      </c>
      <c r="C5427">
        <v>278.076123158933</v>
      </c>
      <c r="D5427" s="2">
        <v>2.30161659769967E-3</v>
      </c>
      <c r="E5427">
        <v>-0.24356401899999999</v>
      </c>
      <c r="F5427">
        <v>23190.25</v>
      </c>
      <c r="G5427" s="2">
        <v>3.79177280528409E-3</v>
      </c>
      <c r="H5427" s="2">
        <v>3.79177280528409E-3</v>
      </c>
      <c r="I5427">
        <v>-1.3271125999999999E-2</v>
      </c>
      <c r="J5427">
        <v>-0.230292892</v>
      </c>
      <c r="K5427">
        <v>0.13805800075701999</v>
      </c>
      <c r="L5427">
        <v>0.14982411645990901</v>
      </c>
      <c r="M5427">
        <v>0.22541761899587401</v>
      </c>
      <c r="N5427">
        <v>0.268752606</v>
      </c>
      <c r="O5427">
        <v>0.26865651699999998</v>
      </c>
      <c r="P5427">
        <v>-1.0923206379999999</v>
      </c>
      <c r="R5427" t="s">
        <v>58</v>
      </c>
    </row>
    <row r="5428" spans="1:18" x14ac:dyDescent="0.3">
      <c r="A5428" t="s">
        <v>23</v>
      </c>
      <c r="B5428" s="3">
        <v>45915</v>
      </c>
      <c r="C5428">
        <v>278.97952623253298</v>
      </c>
      <c r="D5428" s="2">
        <v>3.24876175393007E-3</v>
      </c>
      <c r="E5428">
        <v>-0.245400917</v>
      </c>
      <c r="F5428">
        <v>23215.85</v>
      </c>
      <c r="G5428" s="2">
        <v>1.1039122044824701E-3</v>
      </c>
      <c r="H5428" s="2">
        <v>1.1039122044824701E-3</v>
      </c>
      <c r="I5428">
        <v>-1.8093653000000001E-2</v>
      </c>
      <c r="J5428">
        <v>-0.22730726400000001</v>
      </c>
      <c r="K5428">
        <v>0.12840715048981499</v>
      </c>
      <c r="L5428">
        <v>0.14999343562030901</v>
      </c>
      <c r="M5428">
        <v>0.225262593981023</v>
      </c>
      <c r="N5428">
        <v>0.268702989</v>
      </c>
      <c r="O5428">
        <v>0.26852921000000002</v>
      </c>
      <c r="P5428">
        <v>-1.099358506</v>
      </c>
      <c r="R5428" t="s">
        <v>58</v>
      </c>
    </row>
    <row r="5429" spans="1:18" x14ac:dyDescent="0.3">
      <c r="A5429" t="s">
        <v>23</v>
      </c>
      <c r="B5429" s="3">
        <v>45916</v>
      </c>
      <c r="C5429">
        <v>281.56095532931403</v>
      </c>
      <c r="D5429" s="2">
        <v>9.2531130568700402E-3</v>
      </c>
      <c r="E5429">
        <v>-0.229090034</v>
      </c>
      <c r="F5429">
        <v>23369.3</v>
      </c>
      <c r="G5429" s="2">
        <v>6.6097084534919599E-3</v>
      </c>
      <c r="H5429" s="2">
        <v>6.6097084534919599E-3</v>
      </c>
      <c r="I5429">
        <v>-6.8823369999999997E-3</v>
      </c>
      <c r="J5429">
        <v>-0.22220769700000001</v>
      </c>
      <c r="K5429">
        <v>0.12960863724624799</v>
      </c>
      <c r="L5429">
        <v>0.15143584579861799</v>
      </c>
      <c r="M5429">
        <v>0.22543238168045601</v>
      </c>
      <c r="N5429">
        <v>0.26866364100000001</v>
      </c>
      <c r="O5429">
        <v>0.268583397</v>
      </c>
      <c r="P5429">
        <v>-1.0388083509999999</v>
      </c>
      <c r="R5429" t="s">
        <v>58</v>
      </c>
    </row>
    <row r="5430" spans="1:18" x14ac:dyDescent="0.3">
      <c r="A5430" t="s">
        <v>23</v>
      </c>
      <c r="B5430" s="3">
        <v>45917</v>
      </c>
      <c r="C5430">
        <v>282.54253866904702</v>
      </c>
      <c r="D5430" s="2">
        <v>3.4862196663036902E-3</v>
      </c>
      <c r="E5430">
        <v>-0.22595632800000001</v>
      </c>
      <c r="F5430">
        <v>23445.200000000001</v>
      </c>
      <c r="G5430" s="2">
        <v>3.2478508128186401E-3</v>
      </c>
      <c r="H5430" s="2">
        <v>3.2478508128186401E-3</v>
      </c>
      <c r="I5430">
        <v>-1.9330875000000001E-2</v>
      </c>
      <c r="J5430">
        <v>-0.20662545299999999</v>
      </c>
      <c r="K5430">
        <v>0.12554080504074799</v>
      </c>
      <c r="L5430">
        <v>0.150712996531253</v>
      </c>
      <c r="M5430">
        <v>0.22544386113103801</v>
      </c>
      <c r="N5430">
        <v>0.26869908999999997</v>
      </c>
      <c r="O5430">
        <v>0.26812944999999999</v>
      </c>
      <c r="P5430">
        <v>-1.0270087939999999</v>
      </c>
      <c r="R5430" t="s">
        <v>58</v>
      </c>
    </row>
    <row r="5431" spans="1:18" x14ac:dyDescent="0.3">
      <c r="A5431" t="s">
        <v>23</v>
      </c>
      <c r="B5431" s="3">
        <v>45918</v>
      </c>
      <c r="C5431">
        <v>283.27251208191899</v>
      </c>
      <c r="D5431" s="2">
        <v>2.5835876477620099E-3</v>
      </c>
      <c r="E5431">
        <v>-0.22618729400000001</v>
      </c>
      <c r="F5431">
        <v>23518.9</v>
      </c>
      <c r="G5431" s="2">
        <v>3.1435005886066899E-3</v>
      </c>
      <c r="H5431" s="2">
        <v>3.1435005886066899E-3</v>
      </c>
      <c r="I5431">
        <v>-1.710534E-2</v>
      </c>
      <c r="J5431">
        <v>-0.20908195399999999</v>
      </c>
      <c r="K5431">
        <v>0.12564237769545</v>
      </c>
      <c r="L5431">
        <v>0.14793932913626501</v>
      </c>
      <c r="M5431">
        <v>0.22501656807801701</v>
      </c>
      <c r="N5431">
        <v>0.26869505799999999</v>
      </c>
      <c r="O5431">
        <v>0.26809464599999999</v>
      </c>
      <c r="P5431">
        <v>-1.0278837869999999</v>
      </c>
      <c r="R5431" t="s">
        <v>58</v>
      </c>
    </row>
    <row r="5432" spans="1:18" x14ac:dyDescent="0.3">
      <c r="A5432" t="s">
        <v>23</v>
      </c>
      <c r="B5432" s="3">
        <v>45919</v>
      </c>
      <c r="C5432">
        <v>284.14779234448702</v>
      </c>
      <c r="D5432" s="2">
        <v>3.0898877414351502E-3</v>
      </c>
      <c r="E5432">
        <v>-0.23270316199999999</v>
      </c>
      <c r="F5432">
        <v>23486.65</v>
      </c>
      <c r="G5432" s="2">
        <v>-1.3712376003979199E-3</v>
      </c>
      <c r="H5432" s="2">
        <v>-1.3712376003979199E-3</v>
      </c>
      <c r="I5432">
        <v>-2.0091204000000001E-2</v>
      </c>
      <c r="J5432">
        <v>-0.21261195799999999</v>
      </c>
      <c r="K5432">
        <v>0.123204679798841</v>
      </c>
      <c r="L5432">
        <v>0.14368250420471401</v>
      </c>
      <c r="M5432">
        <v>0.21887240229836999</v>
      </c>
      <c r="N5432">
        <v>0.26843268799999997</v>
      </c>
      <c r="O5432">
        <v>0.26773276299999998</v>
      </c>
      <c r="P5432">
        <v>-1.0531622060000001</v>
      </c>
      <c r="R5432" t="s">
        <v>58</v>
      </c>
    </row>
    <row r="5433" spans="1:18" x14ac:dyDescent="0.3">
      <c r="A5433" t="s">
        <v>23</v>
      </c>
      <c r="B5433" s="3">
        <v>45922</v>
      </c>
      <c r="C5433">
        <v>279.68206135443597</v>
      </c>
      <c r="D5433" s="2">
        <v>-1.5716226239889101E-2</v>
      </c>
      <c r="E5433">
        <v>-0.24497258799999999</v>
      </c>
      <c r="F5433">
        <v>23381.45</v>
      </c>
      <c r="G5433" s="2">
        <v>-4.4791402775619096E-3</v>
      </c>
      <c r="H5433" s="2">
        <v>-4.4791402775619096E-3</v>
      </c>
      <c r="I5433">
        <v>-2.4549538999999999E-2</v>
      </c>
      <c r="J5433">
        <v>-0.22042304900000001</v>
      </c>
      <c r="K5433">
        <v>0.136792270678679</v>
      </c>
      <c r="L5433">
        <v>0.14416139140860701</v>
      </c>
      <c r="M5433">
        <v>0.218908981122278</v>
      </c>
      <c r="N5433">
        <v>0.26883798199999998</v>
      </c>
      <c r="O5433">
        <v>0.26797231999999999</v>
      </c>
      <c r="P5433">
        <v>-1.097213223</v>
      </c>
      <c r="R5433" t="s">
        <v>58</v>
      </c>
    </row>
    <row r="5434" spans="1:18" x14ac:dyDescent="0.3">
      <c r="A5434" t="s">
        <v>23</v>
      </c>
      <c r="B5434" s="3">
        <v>45923</v>
      </c>
      <c r="C5434">
        <v>279.046321295702</v>
      </c>
      <c r="D5434" s="2">
        <v>-2.2730812825629801E-3</v>
      </c>
      <c r="E5434">
        <v>-0.24319958699999999</v>
      </c>
      <c r="F5434">
        <v>23325.25</v>
      </c>
      <c r="G5434" s="2">
        <v>-2.4036148314154899E-3</v>
      </c>
      <c r="H5434" s="2">
        <v>-2.4036148314154899E-3</v>
      </c>
      <c r="I5434">
        <v>-2.3992987E-2</v>
      </c>
      <c r="J5434">
        <v>-0.2192066</v>
      </c>
      <c r="K5434">
        <v>0.13686870967644699</v>
      </c>
      <c r="L5434">
        <v>0.143454433648146</v>
      </c>
      <c r="M5434">
        <v>0.2187488339551</v>
      </c>
      <c r="N5434">
        <v>0.268816369</v>
      </c>
      <c r="O5434">
        <v>0.26484295800000002</v>
      </c>
      <c r="P5434">
        <v>-1.0907058549999999</v>
      </c>
      <c r="R5434" t="s">
        <v>58</v>
      </c>
    </row>
    <row r="5435" spans="1:18" x14ac:dyDescent="0.3">
      <c r="A5435" t="s">
        <v>23</v>
      </c>
      <c r="B5435" s="3">
        <v>45924</v>
      </c>
      <c r="C5435">
        <v>279.28958438386297</v>
      </c>
      <c r="D5435" s="2">
        <v>8.7176597430671499E-4</v>
      </c>
      <c r="E5435">
        <v>-0.23090238599999999</v>
      </c>
      <c r="F5435">
        <v>23178.25</v>
      </c>
      <c r="G5435" s="2">
        <v>-6.3021832563423504E-3</v>
      </c>
      <c r="H5435" s="2">
        <v>-6.3021832563423504E-3</v>
      </c>
      <c r="I5435">
        <v>-2.8326545000000002E-2</v>
      </c>
      <c r="J5435">
        <v>-0.20257584000000001</v>
      </c>
      <c r="K5435">
        <v>0.13662853722717999</v>
      </c>
      <c r="L5435">
        <v>0.14352929497740499</v>
      </c>
      <c r="M5435">
        <v>0.21586916134768999</v>
      </c>
      <c r="N5435">
        <v>0.26844553399999999</v>
      </c>
      <c r="O5435">
        <v>0.26482643700000003</v>
      </c>
      <c r="P5435">
        <v>-1.0464036459999999</v>
      </c>
      <c r="R5435" t="s">
        <v>58</v>
      </c>
    </row>
    <row r="5436" spans="1:18" x14ac:dyDescent="0.3">
      <c r="A5436" t="s">
        <v>23</v>
      </c>
      <c r="B5436" s="3">
        <v>45925</v>
      </c>
      <c r="C5436">
        <v>275.23771739863002</v>
      </c>
      <c r="D5436" s="2">
        <v>-1.4507762594054299E-2</v>
      </c>
      <c r="E5436">
        <v>-0.24179334599999999</v>
      </c>
      <c r="F5436">
        <v>23022.400000000001</v>
      </c>
      <c r="G5436" s="2">
        <v>-6.7239761414256104E-3</v>
      </c>
      <c r="H5436" s="2">
        <v>-6.7239761414256104E-3</v>
      </c>
      <c r="I5436">
        <v>-4.8417362999999998E-2</v>
      </c>
      <c r="J5436">
        <v>-0.193375983</v>
      </c>
      <c r="K5436">
        <v>0.14519371716634999</v>
      </c>
      <c r="L5436">
        <v>0.14517130830121699</v>
      </c>
      <c r="M5436">
        <v>0.21673736008761199</v>
      </c>
      <c r="N5436">
        <v>0.26878965100000002</v>
      </c>
      <c r="O5436">
        <v>0.26497985400000001</v>
      </c>
      <c r="P5436">
        <v>-1.0855825180000001</v>
      </c>
      <c r="R5436" t="s">
        <v>58</v>
      </c>
    </row>
    <row r="5437" spans="1:18" x14ac:dyDescent="0.3">
      <c r="A5437" t="s">
        <v>23</v>
      </c>
      <c r="B5437" s="3">
        <v>45926</v>
      </c>
      <c r="C5437">
        <v>267.81004351022</v>
      </c>
      <c r="D5437" s="2">
        <v>-2.6986395464297801E-2</v>
      </c>
      <c r="E5437">
        <v>-0.27209399699999998</v>
      </c>
      <c r="F5437">
        <v>22713.15</v>
      </c>
      <c r="G5437" s="2">
        <v>-1.34325700187643E-2</v>
      </c>
      <c r="H5437" s="2">
        <v>-1.34325700187643E-2</v>
      </c>
      <c r="I5437">
        <v>-6.8338994E-2</v>
      </c>
      <c r="J5437">
        <v>-0.20375500299999999</v>
      </c>
      <c r="K5437">
        <v>0.16799641721851699</v>
      </c>
      <c r="L5437">
        <v>0.15045246094971301</v>
      </c>
      <c r="M5437">
        <v>0.21678011869571101</v>
      </c>
      <c r="N5437">
        <v>0.26965064700000002</v>
      </c>
      <c r="O5437">
        <v>0.265723339</v>
      </c>
      <c r="P5437">
        <v>-1.194486277</v>
      </c>
      <c r="R5437" t="s">
        <v>58</v>
      </c>
    </row>
    <row r="5438" spans="1:18" x14ac:dyDescent="0.3">
      <c r="A5438" t="s">
        <v>23</v>
      </c>
      <c r="B5438" s="3">
        <v>45929</v>
      </c>
      <c r="C5438">
        <v>267.54590095288398</v>
      </c>
      <c r="D5438" s="2">
        <v>-9.8630564363555396E-4</v>
      </c>
      <c r="E5438">
        <v>-0.27500573699999997</v>
      </c>
      <c r="F5438">
        <v>22739.1</v>
      </c>
      <c r="G5438" s="2">
        <v>1.1425099556863199E-3</v>
      </c>
      <c r="H5438" s="2">
        <v>1.1425099556863199E-3</v>
      </c>
      <c r="I5438">
        <v>-6.7676108999999998E-2</v>
      </c>
      <c r="J5438">
        <v>-0.20732962699999999</v>
      </c>
      <c r="K5438">
        <v>0.16645005346675501</v>
      </c>
      <c r="L5438">
        <v>0.149481235982175</v>
      </c>
      <c r="M5438">
        <v>0.21575105024475899</v>
      </c>
      <c r="N5438">
        <v>0.26961863800000002</v>
      </c>
      <c r="O5438">
        <v>0.26572410699999999</v>
      </c>
      <c r="P5438">
        <v>-1.2054275569999999</v>
      </c>
      <c r="R5438" t="s">
        <v>58</v>
      </c>
    </row>
    <row r="5439" spans="1:18" x14ac:dyDescent="0.3">
      <c r="A5439" t="s">
        <v>23</v>
      </c>
      <c r="B5439" s="3">
        <v>45930</v>
      </c>
      <c r="C5439">
        <v>267.50112309499701</v>
      </c>
      <c r="D5439" s="2">
        <v>-1.6736514268112001E-4</v>
      </c>
      <c r="E5439">
        <v>-0.27083707600000001</v>
      </c>
      <c r="F5439">
        <v>22734.1</v>
      </c>
      <c r="G5439" s="2">
        <v>-2.1988557154861699E-4</v>
      </c>
      <c r="H5439" s="2">
        <v>-2.1988557154861699E-4</v>
      </c>
      <c r="I5439">
        <v>-6.7238613000000003E-2</v>
      </c>
      <c r="J5439">
        <v>-0.20359846200000001</v>
      </c>
      <c r="K5439">
        <v>0.154886178579663</v>
      </c>
      <c r="L5439">
        <v>0.14931445299645901</v>
      </c>
      <c r="M5439">
        <v>0.211389704751555</v>
      </c>
      <c r="N5439">
        <v>0.26957806400000001</v>
      </c>
      <c r="O5439">
        <v>0.26550183199999999</v>
      </c>
      <c r="P5439">
        <v>-1.190145338</v>
      </c>
      <c r="Q5439" t="s">
        <v>20</v>
      </c>
      <c r="R5439" t="s">
        <v>58</v>
      </c>
    </row>
    <row r="5440" spans="1:18" x14ac:dyDescent="0.3">
      <c r="A5440" t="s">
        <v>23</v>
      </c>
      <c r="B5440" s="3">
        <v>45931</v>
      </c>
      <c r="C5440">
        <v>270.96090159735502</v>
      </c>
      <c r="D5440" s="2">
        <v>1.2933697108740099E-2</v>
      </c>
      <c r="E5440">
        <v>-0.25538738300000002</v>
      </c>
      <c r="F5440">
        <v>22928.3</v>
      </c>
      <c r="G5440" s="2">
        <v>8.5422339129326303E-3</v>
      </c>
      <c r="H5440" s="2">
        <v>8.5422339129326303E-3</v>
      </c>
      <c r="I5440">
        <v>-6.3340522999999996E-2</v>
      </c>
      <c r="J5440">
        <v>-0.19204686000000001</v>
      </c>
      <c r="K5440">
        <v>0.16292613546154999</v>
      </c>
      <c r="L5440">
        <v>0.146944104827125</v>
      </c>
      <c r="M5440">
        <v>0.20950379877011399</v>
      </c>
      <c r="N5440">
        <v>0.26985121299999998</v>
      </c>
      <c r="O5440">
        <v>0.26537772700000001</v>
      </c>
      <c r="P5440">
        <v>-1.1316880149999999</v>
      </c>
      <c r="R5440" t="s">
        <v>59</v>
      </c>
    </row>
    <row r="5441" spans="1:18" x14ac:dyDescent="0.3">
      <c r="A5441" t="s">
        <v>23</v>
      </c>
      <c r="B5441" s="3">
        <v>45933</v>
      </c>
      <c r="C5441">
        <v>277.266458431123</v>
      </c>
      <c r="D5441" s="2">
        <v>2.3271094820673102E-2</v>
      </c>
      <c r="E5441">
        <v>-0.242624488</v>
      </c>
      <c r="F5441">
        <v>23027.7</v>
      </c>
      <c r="G5441" s="2">
        <v>4.3352538129735104E-3</v>
      </c>
      <c r="H5441" s="2">
        <v>4.3352538129735104E-3</v>
      </c>
      <c r="I5441">
        <v>-5.9692808E-2</v>
      </c>
      <c r="J5441">
        <v>-0.18293168100000001</v>
      </c>
      <c r="K5441">
        <v>0.18114293699766401</v>
      </c>
      <c r="L5441">
        <v>0.155626153367142</v>
      </c>
      <c r="M5441">
        <v>0.21091082952522699</v>
      </c>
      <c r="N5441">
        <v>0.27085271599999999</v>
      </c>
      <c r="O5441">
        <v>0.26568430100000001</v>
      </c>
      <c r="P5441">
        <v>-1.0803823319999999</v>
      </c>
      <c r="R5441" t="s">
        <v>59</v>
      </c>
    </row>
    <row r="5442" spans="1:18" x14ac:dyDescent="0.3">
      <c r="A5442" t="s">
        <v>23</v>
      </c>
      <c r="B5442" s="3">
        <v>45936</v>
      </c>
      <c r="C5442">
        <v>278.63217293399703</v>
      </c>
      <c r="D5442" s="2">
        <v>4.9256390787493203E-3</v>
      </c>
      <c r="E5442">
        <v>-0.238838354</v>
      </c>
      <c r="F5442">
        <v>23169.65</v>
      </c>
      <c r="G5442" s="2">
        <v>6.1643151508834499E-3</v>
      </c>
      <c r="H5442" s="2">
        <v>6.1643151508834499E-3</v>
      </c>
      <c r="I5442">
        <v>-4.4361357999999997E-2</v>
      </c>
      <c r="J5442">
        <v>-0.19447699600000001</v>
      </c>
      <c r="K5442">
        <v>0.17339134645639101</v>
      </c>
      <c r="L5442">
        <v>0.15613120068516501</v>
      </c>
      <c r="M5442">
        <v>0.20936249017894701</v>
      </c>
      <c r="N5442">
        <v>0.270915197</v>
      </c>
      <c r="O5442">
        <v>0.26546940299999999</v>
      </c>
      <c r="P5442">
        <v>-1.066157813</v>
      </c>
      <c r="R5442" t="s">
        <v>59</v>
      </c>
    </row>
    <row r="5443" spans="1:18" x14ac:dyDescent="0.3">
      <c r="A5443" t="s">
        <v>23</v>
      </c>
      <c r="B5443" s="3">
        <v>45937</v>
      </c>
      <c r="C5443">
        <v>279.28230591515103</v>
      </c>
      <c r="D5443" s="2">
        <v>2.3333019094937701E-3</v>
      </c>
      <c r="E5443">
        <v>-0.23849710499999999</v>
      </c>
      <c r="F5443">
        <v>23212.799999999999</v>
      </c>
      <c r="G5443" s="2">
        <v>1.8623501002388301E-3</v>
      </c>
      <c r="H5443" s="2">
        <v>1.8623501002388301E-3</v>
      </c>
      <c r="I5443">
        <v>-4.3611179E-2</v>
      </c>
      <c r="J5443">
        <v>-0.19488592699999999</v>
      </c>
      <c r="K5443">
        <v>0.173115207211962</v>
      </c>
      <c r="L5443">
        <v>0.15613969387787099</v>
      </c>
      <c r="M5443">
        <v>0.20939713708753899</v>
      </c>
      <c r="N5443">
        <v>0.27092026400000002</v>
      </c>
      <c r="O5443">
        <v>0.26538630099999999</v>
      </c>
      <c r="P5443">
        <v>-1.0648782809999999</v>
      </c>
      <c r="R5443" t="s">
        <v>59</v>
      </c>
    </row>
    <row r="5444" spans="1:18" x14ac:dyDescent="0.3">
      <c r="A5444" t="s">
        <v>23</v>
      </c>
      <c r="B5444" s="3">
        <v>45938</v>
      </c>
      <c r="C5444">
        <v>278.64433731158999</v>
      </c>
      <c r="D5444" s="2">
        <v>-2.28431443757315E-3</v>
      </c>
      <c r="E5444">
        <v>-0.22591376299999999</v>
      </c>
      <c r="F5444">
        <v>23109.35</v>
      </c>
      <c r="G5444" s="2">
        <v>-4.4565929142542596E-3</v>
      </c>
      <c r="H5444" s="2">
        <v>-4.4565929142542596E-3</v>
      </c>
      <c r="I5444">
        <v>-2.7197968999999999E-2</v>
      </c>
      <c r="J5444">
        <v>-0.198715794</v>
      </c>
      <c r="K5444">
        <v>0.16506717982528701</v>
      </c>
      <c r="L5444">
        <v>0.15612860822498401</v>
      </c>
      <c r="M5444">
        <v>0.20168845132641799</v>
      </c>
      <c r="N5444">
        <v>0.27034920400000001</v>
      </c>
      <c r="O5444">
        <v>0.26500278599999999</v>
      </c>
      <c r="P5444">
        <v>-1.020582857</v>
      </c>
      <c r="R5444" t="s">
        <v>59</v>
      </c>
    </row>
    <row r="5445" spans="1:18" x14ac:dyDescent="0.3">
      <c r="A5445" t="s">
        <v>23</v>
      </c>
      <c r="B5445" s="3">
        <v>45939</v>
      </c>
      <c r="C5445">
        <v>279.80698838535602</v>
      </c>
      <c r="D5445" s="2">
        <v>4.1725271899799602E-3</v>
      </c>
      <c r="E5445">
        <v>-0.21838574099999999</v>
      </c>
      <c r="F5445">
        <v>23241.75</v>
      </c>
      <c r="G5445" s="2">
        <v>5.7292827362085399E-3</v>
      </c>
      <c r="H5445" s="2">
        <v>5.7292827362085399E-3</v>
      </c>
      <c r="I5445">
        <v>-1.2458067999999999E-2</v>
      </c>
      <c r="J5445">
        <v>-0.20592767300000001</v>
      </c>
      <c r="K5445">
        <v>0.16575860315789401</v>
      </c>
      <c r="L5445">
        <v>0.156578666789565</v>
      </c>
      <c r="M5445">
        <v>0.18631921396706799</v>
      </c>
      <c r="N5445">
        <v>0.27035594600000001</v>
      </c>
      <c r="O5445">
        <v>0.26491758700000001</v>
      </c>
      <c r="P5445">
        <v>-0.992712551</v>
      </c>
      <c r="R5445" t="s">
        <v>59</v>
      </c>
    </row>
    <row r="5446" spans="1:18" x14ac:dyDescent="0.3">
      <c r="A5446" t="s">
        <v>23</v>
      </c>
      <c r="B5446" s="3">
        <v>45940</v>
      </c>
      <c r="C5446">
        <v>278.242383404836</v>
      </c>
      <c r="D5446" s="2">
        <v>-5.5917294616161196E-3</v>
      </c>
      <c r="E5446">
        <v>-0.18696202000000001</v>
      </c>
      <c r="F5446">
        <v>23337.55</v>
      </c>
      <c r="G5446" s="2">
        <v>4.1218927146191601E-3</v>
      </c>
      <c r="H5446" s="2">
        <v>4.1218927146191601E-3</v>
      </c>
      <c r="I5446">
        <v>6.7121189999999999E-3</v>
      </c>
      <c r="J5446">
        <v>-0.193674138</v>
      </c>
      <c r="K5446">
        <v>0.16321773982896401</v>
      </c>
      <c r="L5446">
        <v>0.15579057082421</v>
      </c>
      <c r="M5446">
        <v>0.180401013208771</v>
      </c>
      <c r="N5446">
        <v>0.26690088099999998</v>
      </c>
      <c r="O5446">
        <v>0.26492868600000002</v>
      </c>
      <c r="P5446">
        <v>-0.88782779300000003</v>
      </c>
      <c r="R5446" t="s">
        <v>59</v>
      </c>
    </row>
    <row r="5447" spans="1:18" x14ac:dyDescent="0.3">
      <c r="A5447" t="s">
        <v>23</v>
      </c>
      <c r="B5447" s="3">
        <v>45943</v>
      </c>
      <c r="C5447">
        <v>276.958587286225</v>
      </c>
      <c r="D5447" s="2">
        <v>-4.6139488272823898E-3</v>
      </c>
      <c r="E5447">
        <v>-0.22772505300000001</v>
      </c>
      <c r="F5447">
        <v>23294.799999999999</v>
      </c>
      <c r="G5447" s="2">
        <v>-1.8318118225777501E-3</v>
      </c>
      <c r="H5447" s="2">
        <v>-1.8318118225777501E-3</v>
      </c>
      <c r="I5447">
        <v>-9.2610120000000008E-3</v>
      </c>
      <c r="J5447">
        <v>-0.218464041</v>
      </c>
      <c r="K5447">
        <v>0.164061727947512</v>
      </c>
      <c r="L5447">
        <v>0.15455037902861099</v>
      </c>
      <c r="M5447">
        <v>0.17811611227351401</v>
      </c>
      <c r="N5447">
        <v>0.26242862700000003</v>
      </c>
      <c r="O5447">
        <v>0.26495425500000003</v>
      </c>
      <c r="P5447">
        <v>-1.0582879460000001</v>
      </c>
      <c r="R5447" t="s">
        <v>59</v>
      </c>
    </row>
    <row r="5448" spans="1:18" x14ac:dyDescent="0.3">
      <c r="A5448" t="s">
        <v>23</v>
      </c>
      <c r="B5448" s="3">
        <v>45944</v>
      </c>
      <c r="C5448">
        <v>274.10616628714098</v>
      </c>
      <c r="D5448" s="2">
        <v>-1.02990884920128E-2</v>
      </c>
      <c r="E5448">
        <v>-0.24988927999999999</v>
      </c>
      <c r="F5448">
        <v>23160.7</v>
      </c>
      <c r="G5448" s="2">
        <v>-5.75664955268984E-3</v>
      </c>
      <c r="H5448" s="2">
        <v>-5.75664955268984E-3</v>
      </c>
      <c r="I5448">
        <v>-1.8597773000000001E-2</v>
      </c>
      <c r="J5448">
        <v>-0.23129150800000001</v>
      </c>
      <c r="K5448">
        <v>0.16757331407839399</v>
      </c>
      <c r="L5448">
        <v>0.15541703912916299</v>
      </c>
      <c r="M5448">
        <v>0.17270816741299599</v>
      </c>
      <c r="N5448">
        <v>0.26183853299999998</v>
      </c>
      <c r="O5448">
        <v>0.26460593300000002</v>
      </c>
      <c r="P5448">
        <v>-1.1453214220000001</v>
      </c>
      <c r="R5448" t="s">
        <v>59</v>
      </c>
    </row>
    <row r="5449" spans="1:18" x14ac:dyDescent="0.3">
      <c r="A5449" t="s">
        <v>23</v>
      </c>
      <c r="B5449" s="3">
        <v>45945</v>
      </c>
      <c r="C5449">
        <v>275.24910353154399</v>
      </c>
      <c r="D5449" s="2">
        <v>4.1696881901065498E-3</v>
      </c>
      <c r="E5449">
        <v>-0.25174200400000002</v>
      </c>
      <c r="F5449">
        <v>23377.35</v>
      </c>
      <c r="G5449" s="2">
        <v>9.3542077743762296E-3</v>
      </c>
      <c r="H5449" s="2">
        <v>9.3542077743762296E-3</v>
      </c>
      <c r="I5449">
        <v>-9.3566659999999996E-3</v>
      </c>
      <c r="J5449">
        <v>-0.24238533800000001</v>
      </c>
      <c r="K5449">
        <v>0.16787208834087999</v>
      </c>
      <c r="L5449">
        <v>0.15579360915561499</v>
      </c>
      <c r="M5449">
        <v>0.16354006593369899</v>
      </c>
      <c r="N5449">
        <v>0.26177730399999999</v>
      </c>
      <c r="O5449">
        <v>0.264396503</v>
      </c>
      <c r="P5449">
        <v>-1.152666787</v>
      </c>
      <c r="R5449" t="s">
        <v>59</v>
      </c>
    </row>
    <row r="5450" spans="1:18" x14ac:dyDescent="0.3">
      <c r="A5450" t="s">
        <v>23</v>
      </c>
      <c r="B5450" s="3">
        <v>45946</v>
      </c>
      <c r="C5450">
        <v>273.50835103117998</v>
      </c>
      <c r="D5450" s="2">
        <v>-6.3242803628769098E-3</v>
      </c>
      <c r="E5450">
        <v>-0.25883792300000003</v>
      </c>
      <c r="F5450">
        <v>23563.8</v>
      </c>
      <c r="G5450" s="2">
        <v>7.9756687562961802E-3</v>
      </c>
      <c r="H5450" s="2">
        <v>7.9756687562961802E-3</v>
      </c>
      <c r="I5450">
        <v>-2.0096350000000001E-3</v>
      </c>
      <c r="J5450">
        <v>-0.25682828800000002</v>
      </c>
      <c r="K5450">
        <v>0.16501514555540001</v>
      </c>
      <c r="L5450">
        <v>0.15567595687699101</v>
      </c>
      <c r="M5450">
        <v>0.16352497846924399</v>
      </c>
      <c r="N5450">
        <v>0.26179682399999998</v>
      </c>
      <c r="O5450">
        <v>0.26387577499999998</v>
      </c>
      <c r="P5450">
        <v>-1.179685525</v>
      </c>
      <c r="R5450" t="s">
        <v>59</v>
      </c>
    </row>
    <row r="5451" spans="1:18" x14ac:dyDescent="0.3">
      <c r="A5451" t="s">
        <v>23</v>
      </c>
      <c r="B5451" s="3">
        <v>45947</v>
      </c>
      <c r="C5451">
        <v>274.07492874061802</v>
      </c>
      <c r="D5451" s="2">
        <v>2.0715188669799801E-3</v>
      </c>
      <c r="E5451">
        <v>-0.26089649500000001</v>
      </c>
      <c r="F5451">
        <v>23593.5</v>
      </c>
      <c r="G5451" s="2">
        <v>1.26040791383386E-3</v>
      </c>
      <c r="H5451" s="2">
        <v>1.26040791383386E-3</v>
      </c>
      <c r="I5451">
        <v>-5.6285969999999999E-3</v>
      </c>
      <c r="J5451">
        <v>-0.25526789799999999</v>
      </c>
      <c r="K5451">
        <v>0.16456713847267801</v>
      </c>
      <c r="L5451">
        <v>0.15555025145821</v>
      </c>
      <c r="M5451">
        <v>0.16329895881274301</v>
      </c>
      <c r="N5451">
        <v>0.26174839700000002</v>
      </c>
      <c r="O5451">
        <v>0.26364459600000001</v>
      </c>
      <c r="P5451">
        <v>-1.1877684749999999</v>
      </c>
      <c r="R5451" t="s">
        <v>59</v>
      </c>
    </row>
    <row r="5452" spans="1:18" x14ac:dyDescent="0.3">
      <c r="A5452" t="s">
        <v>23</v>
      </c>
      <c r="B5452" s="3">
        <v>45950</v>
      </c>
      <c r="C5452">
        <v>275.27790978550598</v>
      </c>
      <c r="D5452" s="2">
        <v>4.3892414764661299E-3</v>
      </c>
      <c r="E5452">
        <v>-0.26265406099999999</v>
      </c>
      <c r="F5452">
        <v>23716.1</v>
      </c>
      <c r="G5452" s="2">
        <v>5.1963464513531399E-3</v>
      </c>
      <c r="H5452" s="2">
        <v>5.1963464513531399E-3</v>
      </c>
      <c r="I5452">
        <v>-8.2576000000000004E-4</v>
      </c>
      <c r="J5452">
        <v>-0.26182830000000001</v>
      </c>
      <c r="K5452">
        <v>0.16523490651967301</v>
      </c>
      <c r="L5452">
        <v>0.15567002317794101</v>
      </c>
      <c r="M5452">
        <v>0.16109977661519401</v>
      </c>
      <c r="N5452">
        <v>0.26168729099999999</v>
      </c>
      <c r="O5452">
        <v>0.26338192199999999</v>
      </c>
      <c r="P5452">
        <v>-1.1947621129999999</v>
      </c>
      <c r="R5452" t="s">
        <v>59</v>
      </c>
    </row>
    <row r="5453" spans="1:18" x14ac:dyDescent="0.3">
      <c r="A5453" t="s">
        <v>23</v>
      </c>
      <c r="B5453" s="3">
        <v>45951</v>
      </c>
      <c r="C5453">
        <v>276.953834623663</v>
      </c>
      <c r="D5453" s="2">
        <v>6.0881196005255801E-3</v>
      </c>
      <c r="E5453">
        <v>-0.25393025200000002</v>
      </c>
      <c r="F5453">
        <v>23759.200000000001</v>
      </c>
      <c r="G5453" s="2">
        <v>1.8173308427609201E-3</v>
      </c>
      <c r="H5453" s="2">
        <v>1.8173308427609201E-3</v>
      </c>
      <c r="I5453">
        <v>3.6349199999999998E-3</v>
      </c>
      <c r="J5453">
        <v>-0.25756517200000001</v>
      </c>
      <c r="K5453">
        <v>0.16656207909697299</v>
      </c>
      <c r="L5453">
        <v>0.156364362440223</v>
      </c>
      <c r="M5453">
        <v>0.160084753942628</v>
      </c>
      <c r="N5453">
        <v>0.26174391299999999</v>
      </c>
      <c r="O5453">
        <v>0.263242851</v>
      </c>
      <c r="P5453">
        <v>-1.1611740989999999</v>
      </c>
      <c r="R5453" t="s">
        <v>59</v>
      </c>
    </row>
    <row r="5454" spans="1:18" x14ac:dyDescent="0.3">
      <c r="A5454" t="s">
        <v>23</v>
      </c>
      <c r="B5454" s="3">
        <v>45953</v>
      </c>
      <c r="C5454">
        <v>270.62724360521599</v>
      </c>
      <c r="D5454" s="2">
        <v>-2.2843485908196601E-2</v>
      </c>
      <c r="E5454">
        <v>-0.25631903499999997</v>
      </c>
      <c r="F5454">
        <v>23755.9</v>
      </c>
      <c r="G5454" s="2">
        <v>-1.38893565439835E-4</v>
      </c>
      <c r="H5454" s="2">
        <v>-1.38893565439835E-4</v>
      </c>
      <c r="I5454">
        <v>1.6208238999999999E-2</v>
      </c>
      <c r="J5454">
        <v>-0.27252727399999999</v>
      </c>
      <c r="K5454">
        <v>0.175970161226852</v>
      </c>
      <c r="L5454">
        <v>0.16218612778427699</v>
      </c>
      <c r="M5454">
        <v>0.163048775940039</v>
      </c>
      <c r="N5454">
        <v>0.26198750799999998</v>
      </c>
      <c r="O5454">
        <v>0.26367030800000002</v>
      </c>
      <c r="P5454">
        <v>-1.169212371</v>
      </c>
      <c r="R5454" t="s">
        <v>59</v>
      </c>
    </row>
    <row r="5455" spans="1:18" x14ac:dyDescent="0.3">
      <c r="A5455" t="s">
        <v>23</v>
      </c>
      <c r="B5455" s="3">
        <v>45954</v>
      </c>
      <c r="C5455">
        <v>271.14003478948001</v>
      </c>
      <c r="D5455" s="2">
        <v>1.89482469478164E-3</v>
      </c>
      <c r="E5455">
        <v>-0.260695326</v>
      </c>
      <c r="F5455">
        <v>23686.6</v>
      </c>
      <c r="G5455" s="2">
        <v>-2.9171700503876101E-3</v>
      </c>
      <c r="H5455" s="2">
        <v>-2.9171700503876101E-3</v>
      </c>
      <c r="I5455">
        <v>1.0490301E-2</v>
      </c>
      <c r="J5455">
        <v>-0.27118562699999998</v>
      </c>
      <c r="K5455">
        <v>0.176333528542822</v>
      </c>
      <c r="L5455">
        <v>0.16202927994353999</v>
      </c>
      <c r="M5455">
        <v>0.16206215052082201</v>
      </c>
      <c r="N5455">
        <v>0.261853161</v>
      </c>
      <c r="O5455">
        <v>0.26366990899999998</v>
      </c>
      <c r="P5455">
        <v>-1.1865250140000001</v>
      </c>
      <c r="R5455" t="s">
        <v>59</v>
      </c>
    </row>
    <row r="5456" spans="1:18" x14ac:dyDescent="0.3">
      <c r="A5456" t="s">
        <v>23</v>
      </c>
      <c r="B5456" s="3">
        <v>45957</v>
      </c>
      <c r="C5456">
        <v>271.73983716539101</v>
      </c>
      <c r="D5456" s="2">
        <v>2.2121498080385198E-3</v>
      </c>
      <c r="E5456">
        <v>-0.23908711799999999</v>
      </c>
      <c r="F5456">
        <v>23840.9</v>
      </c>
      <c r="G5456" s="2">
        <v>6.5142316752933001E-3</v>
      </c>
      <c r="H5456" s="2">
        <v>6.5142316752933001E-3</v>
      </c>
      <c r="I5456">
        <v>2.4831010000000001E-2</v>
      </c>
      <c r="J5456">
        <v>-0.26391812799999997</v>
      </c>
      <c r="K5456">
        <v>0.176603297807923</v>
      </c>
      <c r="L5456">
        <v>0.16190198213918799</v>
      </c>
      <c r="M5456">
        <v>0.15892390607172699</v>
      </c>
      <c r="N5456">
        <v>0.26064859600000001</v>
      </c>
      <c r="O5456">
        <v>0.26366725299999999</v>
      </c>
      <c r="P5456">
        <v>-1.1091067530000001</v>
      </c>
      <c r="R5456" t="s">
        <v>59</v>
      </c>
    </row>
    <row r="5457" spans="1:18" x14ac:dyDescent="0.3">
      <c r="A5457" t="s">
        <v>23</v>
      </c>
      <c r="B5457" s="3">
        <v>45958</v>
      </c>
      <c r="C5457">
        <v>273.54939217132397</v>
      </c>
      <c r="D5457" s="2">
        <v>6.6591451029387504E-3</v>
      </c>
      <c r="E5457">
        <v>-0.20365451900000001</v>
      </c>
      <c r="F5457">
        <v>23812.55</v>
      </c>
      <c r="G5457" s="2">
        <v>-1.1891329605846501E-3</v>
      </c>
      <c r="H5457" s="2">
        <v>-1.1891329605846501E-3</v>
      </c>
      <c r="I5457">
        <v>4.3748588999999997E-2</v>
      </c>
      <c r="J5457">
        <v>-0.24740310800000001</v>
      </c>
      <c r="K5457">
        <v>0.17172853122710699</v>
      </c>
      <c r="L5457">
        <v>0.15944313560672099</v>
      </c>
      <c r="M5457">
        <v>0.159245980005226</v>
      </c>
      <c r="N5457">
        <v>0.258069243</v>
      </c>
      <c r="O5457">
        <v>0.26366425999999998</v>
      </c>
      <c r="P5457">
        <v>-0.98289325699999996</v>
      </c>
      <c r="R5457" t="s">
        <v>59</v>
      </c>
    </row>
    <row r="5458" spans="1:18" x14ac:dyDescent="0.3">
      <c r="A5458" t="s">
        <v>23</v>
      </c>
      <c r="B5458" s="3">
        <v>45959</v>
      </c>
      <c r="C5458">
        <v>276.6803164845</v>
      </c>
      <c r="D5458" s="2">
        <v>1.1445553902803799E-2</v>
      </c>
      <c r="E5458">
        <v>-0.20497970800000001</v>
      </c>
      <c r="F5458">
        <v>23952.400000000001</v>
      </c>
      <c r="G5458" s="2">
        <v>5.8729535476040899E-3</v>
      </c>
      <c r="H5458" s="2">
        <v>5.8729535476040899E-3</v>
      </c>
      <c r="I5458">
        <v>4.8653523999999997E-2</v>
      </c>
      <c r="J5458">
        <v>-0.25363323199999999</v>
      </c>
      <c r="K5458">
        <v>0.145974059159308</v>
      </c>
      <c r="L5458">
        <v>0.156945415776234</v>
      </c>
      <c r="M5458">
        <v>0.159960566210546</v>
      </c>
      <c r="N5458">
        <v>0.25798355299999998</v>
      </c>
      <c r="O5458">
        <v>0.26376369399999999</v>
      </c>
      <c r="P5458">
        <v>-0.98835645000000005</v>
      </c>
      <c r="R5458" t="s">
        <v>59</v>
      </c>
    </row>
    <row r="5459" spans="1:18" x14ac:dyDescent="0.3">
      <c r="A5459" t="s">
        <v>23</v>
      </c>
      <c r="B5459" s="3">
        <v>45960</v>
      </c>
      <c r="C5459">
        <v>275.77679192821398</v>
      </c>
      <c r="D5459" s="2">
        <v>-3.2655902948425198E-3</v>
      </c>
      <c r="E5459">
        <v>-0.18629242200000001</v>
      </c>
      <c r="F5459">
        <v>23841.3</v>
      </c>
      <c r="G5459" s="2">
        <v>-4.6383660927507E-3</v>
      </c>
      <c r="H5459" s="2">
        <v>-4.6383660927507E-3</v>
      </c>
      <c r="I5459">
        <v>4.6228581999999997E-2</v>
      </c>
      <c r="J5459">
        <v>-0.232521004</v>
      </c>
      <c r="K5459">
        <v>0.14669330543138401</v>
      </c>
      <c r="L5459">
        <v>0.15692472091330201</v>
      </c>
      <c r="M5459">
        <v>0.15638049153713601</v>
      </c>
      <c r="N5459">
        <v>0.25673524800000003</v>
      </c>
      <c r="O5459">
        <v>0.26378099100000002</v>
      </c>
      <c r="P5459">
        <v>-0.920373899</v>
      </c>
      <c r="R5459" t="s">
        <v>59</v>
      </c>
    </row>
    <row r="5460" spans="1:18" x14ac:dyDescent="0.3">
      <c r="A5460" t="s">
        <v>23</v>
      </c>
      <c r="B5460" s="3">
        <v>45961</v>
      </c>
      <c r="C5460">
        <v>274.47631891629402</v>
      </c>
      <c r="D5460" s="2">
        <v>-4.7156724205375004E-3</v>
      </c>
      <c r="E5460">
        <v>-0.16679818699999999</v>
      </c>
      <c r="F5460">
        <v>23710.400000000001</v>
      </c>
      <c r="G5460" s="2">
        <v>-5.4904724155141497E-3</v>
      </c>
      <c r="H5460" s="2">
        <v>-5.4904724155141497E-3</v>
      </c>
      <c r="I5460">
        <v>5.3840051E-2</v>
      </c>
      <c r="J5460">
        <v>-0.22063823799999999</v>
      </c>
      <c r="K5460">
        <v>0.14817731082366001</v>
      </c>
      <c r="L5460">
        <v>0.15475047441620601</v>
      </c>
      <c r="M5460">
        <v>0.156496810977337</v>
      </c>
      <c r="N5460">
        <v>0.255299842</v>
      </c>
      <c r="O5460">
        <v>0.26378697699999998</v>
      </c>
      <c r="P5460">
        <v>-0.84919044700000001</v>
      </c>
      <c r="Q5460" t="s">
        <v>20</v>
      </c>
      <c r="R5460" t="s">
        <v>59</v>
      </c>
    </row>
    <row r="5461" spans="1:18" x14ac:dyDescent="0.3">
      <c r="A5461" t="s">
        <v>23</v>
      </c>
      <c r="B5461" s="3">
        <v>45964</v>
      </c>
      <c r="C5461">
        <v>275.45689066505997</v>
      </c>
      <c r="D5461" s="2">
        <v>3.5725185787873798E-3</v>
      </c>
      <c r="E5461">
        <v>-0.186417471</v>
      </c>
      <c r="F5461">
        <v>23810.7</v>
      </c>
      <c r="G5461" s="2">
        <v>4.2302112153316303E-3</v>
      </c>
      <c r="H5461" s="2">
        <v>4.2302112153316303E-3</v>
      </c>
      <c r="I5461">
        <v>5.1247354000000002E-2</v>
      </c>
      <c r="J5461">
        <v>-0.237664825</v>
      </c>
      <c r="K5461">
        <v>0.14232407398439101</v>
      </c>
      <c r="L5461">
        <v>0.15399728379112401</v>
      </c>
      <c r="M5461">
        <v>0.15506148125295899</v>
      </c>
      <c r="N5461">
        <v>0.253742368</v>
      </c>
      <c r="O5461">
        <v>0.26341205299999998</v>
      </c>
      <c r="P5461">
        <v>-0.93172248899999999</v>
      </c>
      <c r="R5461" t="s">
        <v>60</v>
      </c>
    </row>
    <row r="5462" spans="1:18" x14ac:dyDescent="0.3">
      <c r="A5462" t="s">
        <v>23</v>
      </c>
      <c r="B5462" s="3">
        <v>45965</v>
      </c>
      <c r="C5462">
        <v>272.85101843626097</v>
      </c>
      <c r="D5462" s="2">
        <v>-9.4601816731029204E-3</v>
      </c>
      <c r="E5462">
        <v>-0.201190485</v>
      </c>
      <c r="F5462">
        <v>23675.45</v>
      </c>
      <c r="G5462" s="2">
        <v>-5.6802193971617898E-3</v>
      </c>
      <c r="H5462" s="2">
        <v>-5.6802193971617898E-3</v>
      </c>
      <c r="I5462">
        <v>3.8622419999999998E-2</v>
      </c>
      <c r="J5462">
        <v>-0.23981290499999999</v>
      </c>
      <c r="K5462">
        <v>0.12081282454546299</v>
      </c>
      <c r="L5462">
        <v>0.14884424309782099</v>
      </c>
      <c r="M5462">
        <v>0.154902276113246</v>
      </c>
      <c r="N5462">
        <v>0.25371151199999997</v>
      </c>
      <c r="O5462">
        <v>0.26351872700000001</v>
      </c>
      <c r="P5462">
        <v>-0.99006341099999995</v>
      </c>
      <c r="R5462" t="s">
        <v>60</v>
      </c>
    </row>
    <row r="5463" spans="1:18" x14ac:dyDescent="0.3">
      <c r="A5463" t="s">
        <v>23</v>
      </c>
      <c r="B5463" s="3">
        <v>45967</v>
      </c>
      <c r="C5463">
        <v>265.06623330655401</v>
      </c>
      <c r="D5463" s="2">
        <v>-2.8531266528973202E-2</v>
      </c>
      <c r="E5463">
        <v>-0.21206060500000001</v>
      </c>
      <c r="F5463">
        <v>23513.15</v>
      </c>
      <c r="G5463" s="2">
        <v>-6.8552023298394903E-3</v>
      </c>
      <c r="H5463" s="2">
        <v>-6.8552023298394903E-3</v>
      </c>
      <c r="I5463">
        <v>3.3554141000000003E-2</v>
      </c>
      <c r="J5463">
        <v>-0.24561474599999999</v>
      </c>
      <c r="K5463">
        <v>0.15249387510002699</v>
      </c>
      <c r="L5463">
        <v>0.156673914867551</v>
      </c>
      <c r="M5463">
        <v>0.15908053910188399</v>
      </c>
      <c r="N5463">
        <v>0.25482495700000002</v>
      </c>
      <c r="O5463">
        <v>0.26432379499999997</v>
      </c>
      <c r="P5463">
        <v>-1.028394582</v>
      </c>
      <c r="R5463" t="s">
        <v>60</v>
      </c>
    </row>
    <row r="5464" spans="1:18" x14ac:dyDescent="0.3">
      <c r="A5464" t="s">
        <v>23</v>
      </c>
      <c r="B5464" s="3">
        <v>45968</v>
      </c>
      <c r="C5464">
        <v>267.19085205800297</v>
      </c>
      <c r="D5464" s="2">
        <v>8.0154258992013398E-3</v>
      </c>
      <c r="E5464">
        <v>-0.21970526300000001</v>
      </c>
      <c r="F5464">
        <v>23348.9</v>
      </c>
      <c r="G5464" s="2">
        <v>-6.9854528210809798E-3</v>
      </c>
      <c r="H5464" s="2">
        <v>-6.9854528210809798E-3</v>
      </c>
      <c r="I5464">
        <v>2.9068704000000001E-2</v>
      </c>
      <c r="J5464">
        <v>-0.24877396700000001</v>
      </c>
      <c r="K5464">
        <v>0.155915024115441</v>
      </c>
      <c r="L5464">
        <v>0.157099724733131</v>
      </c>
      <c r="M5464">
        <v>0.15816681983036401</v>
      </c>
      <c r="N5464">
        <v>0.25428788000000002</v>
      </c>
      <c r="O5464">
        <v>0.26428108900000002</v>
      </c>
      <c r="P5464">
        <v>-1.060629641</v>
      </c>
      <c r="Q5464" t="s">
        <v>20</v>
      </c>
      <c r="R5464" t="s">
        <v>60</v>
      </c>
    </row>
    <row r="5465" spans="1:18" x14ac:dyDescent="0.3">
      <c r="A5465" t="s">
        <v>24</v>
      </c>
      <c r="B5465" s="3">
        <v>45763</v>
      </c>
      <c r="C5465">
        <v>276.85364006886402</v>
      </c>
      <c r="D5465" s="2">
        <v>7.8172244977199306E-3</v>
      </c>
      <c r="E5465">
        <v>0.125146442</v>
      </c>
      <c r="F5465">
        <v>21404.35</v>
      </c>
      <c r="G5465" s="2">
        <v>5.8718760867315601E-3</v>
      </c>
      <c r="H5465" s="2">
        <v>5.8718760867315601E-3</v>
      </c>
      <c r="I5465">
        <v>2.9515600999999999E-2</v>
      </c>
      <c r="J5465">
        <v>9.5630840999999994E-2</v>
      </c>
      <c r="K5465">
        <v>0.353159197595454</v>
      </c>
      <c r="L5465">
        <v>0.344904187531682</v>
      </c>
      <c r="M5465">
        <v>0.29937558920824903</v>
      </c>
      <c r="N5465">
        <v>0.28488366900000001</v>
      </c>
      <c r="O5465">
        <v>0.24874517099999999</v>
      </c>
      <c r="P5465">
        <v>0.26377939500000003</v>
      </c>
      <c r="R5465" t="s">
        <v>53</v>
      </c>
    </row>
    <row r="5466" spans="1:18" x14ac:dyDescent="0.3">
      <c r="A5466" t="s">
        <v>24</v>
      </c>
      <c r="B5466" s="3">
        <v>45764</v>
      </c>
      <c r="C5466">
        <v>277.71887734060499</v>
      </c>
      <c r="D5466" s="2">
        <v>3.12525156442334E-3</v>
      </c>
      <c r="E5466">
        <v>0.12355421699999999</v>
      </c>
      <c r="F5466">
        <v>21681.55</v>
      </c>
      <c r="G5466" s="2">
        <v>1.29506385384279E-2</v>
      </c>
      <c r="H5466" s="2">
        <v>1.29506385384279E-2</v>
      </c>
      <c r="I5466">
        <v>3.6640816E-2</v>
      </c>
      <c r="J5466">
        <v>8.6913401000000001E-2</v>
      </c>
      <c r="K5466">
        <v>0.35216575569950598</v>
      </c>
      <c r="L5466">
        <v>0.34484360992164997</v>
      </c>
      <c r="M5466">
        <v>0.29932722646238302</v>
      </c>
      <c r="N5466">
        <v>0.28486759900000003</v>
      </c>
      <c r="O5466">
        <v>0.24874226899999999</v>
      </c>
      <c r="P5466">
        <v>0.258204924</v>
      </c>
      <c r="R5466" t="s">
        <v>53</v>
      </c>
    </row>
    <row r="5467" spans="1:18" x14ac:dyDescent="0.3">
      <c r="A5467" t="s">
        <v>24</v>
      </c>
      <c r="B5467" s="3">
        <v>45768</v>
      </c>
      <c r="C5467">
        <v>282.83224662436902</v>
      </c>
      <c r="D5467" s="2">
        <v>1.8412033538117899E-2</v>
      </c>
      <c r="E5467">
        <v>0.15228667000000001</v>
      </c>
      <c r="F5467">
        <v>22005.75</v>
      </c>
      <c r="G5467" s="2">
        <v>1.4952805495917199E-2</v>
      </c>
      <c r="H5467" s="2">
        <v>1.4952805495917199E-2</v>
      </c>
      <c r="I5467">
        <v>6.0748113999999999E-2</v>
      </c>
      <c r="J5467">
        <v>9.1538555999999993E-2</v>
      </c>
      <c r="K5467">
        <v>0.35562129168553103</v>
      </c>
      <c r="L5467">
        <v>0.34468456535321701</v>
      </c>
      <c r="M5467">
        <v>0.300361612815912</v>
      </c>
      <c r="N5467">
        <v>0.28531821800000001</v>
      </c>
      <c r="O5467">
        <v>0.24898155</v>
      </c>
      <c r="P5467">
        <v>0.35850031300000001</v>
      </c>
      <c r="R5467" t="s">
        <v>53</v>
      </c>
    </row>
    <row r="5468" spans="1:18" x14ac:dyDescent="0.3">
      <c r="A5468" t="s">
        <v>24</v>
      </c>
      <c r="B5468" s="3">
        <v>45769</v>
      </c>
      <c r="C5468">
        <v>286.53576710113998</v>
      </c>
      <c r="D5468" s="2">
        <v>1.30944067410033E-2</v>
      </c>
      <c r="E5468">
        <v>0.17805839700000001</v>
      </c>
      <c r="F5468">
        <v>22085.15</v>
      </c>
      <c r="G5468" s="2">
        <v>3.60814787044306E-3</v>
      </c>
      <c r="H5468" s="2">
        <v>3.60814787044306E-3</v>
      </c>
      <c r="I5468">
        <v>7.8442287999999999E-2</v>
      </c>
      <c r="J5468">
        <v>9.9616108999999994E-2</v>
      </c>
      <c r="K5468">
        <v>0.34987928992184603</v>
      </c>
      <c r="L5468">
        <v>0.34467679124206102</v>
      </c>
      <c r="M5468">
        <v>0.30098556189963699</v>
      </c>
      <c r="N5468">
        <v>0.285415105</v>
      </c>
      <c r="O5468">
        <v>0.249069341</v>
      </c>
      <c r="P5468">
        <v>0.44867421000000002</v>
      </c>
      <c r="R5468" t="s">
        <v>53</v>
      </c>
    </row>
    <row r="5469" spans="1:18" x14ac:dyDescent="0.3">
      <c r="A5469" t="s">
        <v>24</v>
      </c>
      <c r="B5469" s="3">
        <v>45770</v>
      </c>
      <c r="C5469">
        <v>285.71125818362202</v>
      </c>
      <c r="D5469" s="2">
        <v>-2.8775078443439299E-3</v>
      </c>
      <c r="E5469">
        <v>0.17101480799999999</v>
      </c>
      <c r="F5469">
        <v>22237.599999999999</v>
      </c>
      <c r="G5469" s="2">
        <v>6.9028283710998997E-3</v>
      </c>
      <c r="H5469" s="2">
        <v>6.9028283710998997E-3</v>
      </c>
      <c r="I5469">
        <v>8.8850805000000005E-2</v>
      </c>
      <c r="J5469">
        <v>8.2164002E-2</v>
      </c>
      <c r="K5469">
        <v>0.34923458862675699</v>
      </c>
      <c r="L5469">
        <v>0.34457471848779098</v>
      </c>
      <c r="M5469">
        <v>0.30013115346293601</v>
      </c>
      <c r="N5469">
        <v>0.28542947499999999</v>
      </c>
      <c r="O5469">
        <v>0.249051993</v>
      </c>
      <c r="P5469">
        <v>0.42397446100000002</v>
      </c>
      <c r="R5469" t="s">
        <v>53</v>
      </c>
    </row>
    <row r="5470" spans="1:18" x14ac:dyDescent="0.3">
      <c r="A5470" t="s">
        <v>24</v>
      </c>
      <c r="B5470" s="3">
        <v>45771</v>
      </c>
      <c r="C5470">
        <v>283.69839960157901</v>
      </c>
      <c r="D5470" s="2">
        <v>-7.0450796893306604E-3</v>
      </c>
      <c r="E5470">
        <v>0.16521301799999999</v>
      </c>
      <c r="F5470">
        <v>22180.65</v>
      </c>
      <c r="G5470" s="2">
        <v>-2.56097780335995E-3</v>
      </c>
      <c r="H5470" s="2">
        <v>-2.56097780335995E-3</v>
      </c>
      <c r="I5470">
        <v>9.1315001000000007E-2</v>
      </c>
      <c r="J5470">
        <v>7.3898016999999996E-2</v>
      </c>
      <c r="K5470">
        <v>0.35000812005421</v>
      </c>
      <c r="L5470">
        <v>0.344264396448696</v>
      </c>
      <c r="M5470">
        <v>0.30012353576319201</v>
      </c>
      <c r="N5470">
        <v>0.28552256599999998</v>
      </c>
      <c r="O5470">
        <v>0.24905184</v>
      </c>
      <c r="P5470">
        <v>0.40351633100000001</v>
      </c>
      <c r="R5470" t="s">
        <v>53</v>
      </c>
    </row>
    <row r="5471" spans="1:18" x14ac:dyDescent="0.3">
      <c r="A5471" t="s">
        <v>24</v>
      </c>
      <c r="B5471" s="3">
        <v>45772</v>
      </c>
      <c r="C5471">
        <v>277.97421706748003</v>
      </c>
      <c r="D5471" s="2">
        <v>-2.0176999736827499E-2</v>
      </c>
      <c r="E5471">
        <v>0.139496116</v>
      </c>
      <c r="F5471">
        <v>21848.15</v>
      </c>
      <c r="G5471" s="2">
        <v>-1.49905435593637E-2</v>
      </c>
      <c r="H5471" s="2">
        <v>-1.49905435593637E-2</v>
      </c>
      <c r="I5471">
        <v>7.1765300000000004E-2</v>
      </c>
      <c r="J5471">
        <v>6.7730815999999999E-2</v>
      </c>
      <c r="K5471">
        <v>0.35381555782551699</v>
      </c>
      <c r="L5471">
        <v>0.33897647239515799</v>
      </c>
      <c r="M5471">
        <v>0.29972030820814599</v>
      </c>
      <c r="N5471">
        <v>0.28628724900000002</v>
      </c>
      <c r="O5471">
        <v>0.249545296</v>
      </c>
      <c r="P5471">
        <v>0.31260950700000001</v>
      </c>
      <c r="R5471" t="s">
        <v>53</v>
      </c>
    </row>
    <row r="5472" spans="1:18" x14ac:dyDescent="0.3">
      <c r="A5472" t="s">
        <v>24</v>
      </c>
      <c r="B5472" s="3">
        <v>45775</v>
      </c>
      <c r="C5472">
        <v>279.27527017858802</v>
      </c>
      <c r="D5472" s="2">
        <v>4.68048125050458E-3</v>
      </c>
      <c r="E5472">
        <v>0.12648160899999999</v>
      </c>
      <c r="F5472">
        <v>22101.85</v>
      </c>
      <c r="G5472" s="2">
        <v>1.1611967145959599E-2</v>
      </c>
      <c r="H5472" s="2">
        <v>1.1611967145959599E-2</v>
      </c>
      <c r="I5472">
        <v>7.4216823000000001E-2</v>
      </c>
      <c r="J5472">
        <v>5.2264786000000001E-2</v>
      </c>
      <c r="K5472">
        <v>0.35340609479297402</v>
      </c>
      <c r="L5472">
        <v>0.33662114547584099</v>
      </c>
      <c r="M5472">
        <v>0.295657008651461</v>
      </c>
      <c r="N5472">
        <v>0.28588707699999999</v>
      </c>
      <c r="O5472">
        <v>0.24950876299999999</v>
      </c>
      <c r="P5472">
        <v>0.26752384200000001</v>
      </c>
      <c r="R5472" t="s">
        <v>53</v>
      </c>
    </row>
    <row r="5473" spans="1:18" x14ac:dyDescent="0.3">
      <c r="A5473" t="s">
        <v>24</v>
      </c>
      <c r="B5473" s="3">
        <v>45776</v>
      </c>
      <c r="C5473">
        <v>279.054538673688</v>
      </c>
      <c r="D5473" s="2">
        <v>-7.9037254089275898E-4</v>
      </c>
      <c r="E5473">
        <v>0.12505508400000001</v>
      </c>
      <c r="F5473">
        <v>22112.400000000001</v>
      </c>
      <c r="G5473" s="2">
        <v>4.7733560765284E-4</v>
      </c>
      <c r="H5473" s="2">
        <v>4.7733560765284E-4</v>
      </c>
      <c r="I5473">
        <v>7.0681002000000007E-2</v>
      </c>
      <c r="J5473">
        <v>5.4374081999999997E-2</v>
      </c>
      <c r="K5473">
        <v>0.34486864160639402</v>
      </c>
      <c r="L5473">
        <v>0.33145186887172301</v>
      </c>
      <c r="M5473">
        <v>0.29450986483859898</v>
      </c>
      <c r="N5473">
        <v>0.285890598</v>
      </c>
      <c r="O5473">
        <v>0.249447277</v>
      </c>
      <c r="P5473">
        <v>0.26253078800000001</v>
      </c>
      <c r="R5473" t="s">
        <v>53</v>
      </c>
    </row>
    <row r="5474" spans="1:18" x14ac:dyDescent="0.3">
      <c r="A5474" t="s">
        <v>24</v>
      </c>
      <c r="B5474" s="3">
        <v>45777</v>
      </c>
      <c r="C5474">
        <v>273.59498520768602</v>
      </c>
      <c r="D5474" s="2">
        <v>-1.9564467547993201E-2</v>
      </c>
      <c r="E5474">
        <v>8.5711164000000006E-2</v>
      </c>
      <c r="F5474">
        <v>22030.05</v>
      </c>
      <c r="G5474" s="2">
        <v>-3.72415477288768E-3</v>
      </c>
      <c r="H5474" s="2">
        <v>-3.72415477288768E-3</v>
      </c>
      <c r="I5474">
        <v>6.2680137999999996E-2</v>
      </c>
      <c r="J5474">
        <v>2.3031026E-2</v>
      </c>
      <c r="K5474">
        <v>0.34958513657111401</v>
      </c>
      <c r="L5474">
        <v>0.333073117917705</v>
      </c>
      <c r="M5474">
        <v>0.29552074148721003</v>
      </c>
      <c r="N5474">
        <v>0.28618510400000002</v>
      </c>
      <c r="O5474">
        <v>0.24991791399999999</v>
      </c>
      <c r="P5474">
        <v>0.124783449</v>
      </c>
      <c r="Q5474" t="s">
        <v>20</v>
      </c>
      <c r="R5474" t="s">
        <v>53</v>
      </c>
    </row>
    <row r="5475" spans="1:18" x14ac:dyDescent="0.3">
      <c r="A5475" t="s">
        <v>24</v>
      </c>
      <c r="B5475" s="3">
        <v>45779</v>
      </c>
      <c r="C5475">
        <v>273.080714098268</v>
      </c>
      <c r="D5475" s="2">
        <v>-1.8796803202652001E-3</v>
      </c>
      <c r="E5475">
        <v>6.9715658E-2</v>
      </c>
      <c r="F5475">
        <v>22006</v>
      </c>
      <c r="G5475" s="2">
        <v>-1.0916906679739899E-3</v>
      </c>
      <c r="H5475" s="2">
        <v>-1.0916906679739899E-3</v>
      </c>
      <c r="I5475">
        <v>5.453831E-2</v>
      </c>
      <c r="J5475">
        <v>1.5177348E-2</v>
      </c>
      <c r="K5475">
        <v>0.33970578303604199</v>
      </c>
      <c r="L5475">
        <v>0.31522834424708102</v>
      </c>
      <c r="M5475">
        <v>0.29379551808794502</v>
      </c>
      <c r="N5475">
        <v>0.28591683299999998</v>
      </c>
      <c r="O5475">
        <v>0.24985596500000001</v>
      </c>
      <c r="P5475">
        <v>6.8955920000000004E-2</v>
      </c>
      <c r="R5475" t="s">
        <v>54</v>
      </c>
    </row>
    <row r="5476" spans="1:18" x14ac:dyDescent="0.3">
      <c r="A5476" t="s">
        <v>24</v>
      </c>
      <c r="B5476" s="3">
        <v>45782</v>
      </c>
      <c r="C5476">
        <v>275.83723970945999</v>
      </c>
      <c r="D5476" s="2">
        <v>1.0094179005990101E-2</v>
      </c>
      <c r="E5476">
        <v>7.5027523999999998E-2</v>
      </c>
      <c r="F5476">
        <v>22195.15</v>
      </c>
      <c r="G5476" s="2">
        <v>8.5953830773426408E-3</v>
      </c>
      <c r="H5476" s="2">
        <v>8.5953830773426408E-3</v>
      </c>
      <c r="I5476">
        <v>6.5059611000000003E-2</v>
      </c>
      <c r="J5476">
        <v>9.9679130000000001E-3</v>
      </c>
      <c r="K5476">
        <v>0.33898117877707201</v>
      </c>
      <c r="L5476">
        <v>0.29843539672549901</v>
      </c>
      <c r="M5476">
        <v>0.293247557967655</v>
      </c>
      <c r="N5476">
        <v>0.28604223499999998</v>
      </c>
      <c r="O5476">
        <v>0.24981298800000001</v>
      </c>
      <c r="P5476">
        <v>8.7495903E-2</v>
      </c>
      <c r="R5476" t="s">
        <v>54</v>
      </c>
    </row>
    <row r="5477" spans="1:18" x14ac:dyDescent="0.3">
      <c r="A5477" t="s">
        <v>24</v>
      </c>
      <c r="B5477" s="3">
        <v>45783</v>
      </c>
      <c r="C5477">
        <v>272.6635156607</v>
      </c>
      <c r="D5477" s="2">
        <v>-1.15057852670769E-2</v>
      </c>
      <c r="E5477">
        <v>5.9086543999999998E-2</v>
      </c>
      <c r="F5477">
        <v>21956.6</v>
      </c>
      <c r="G5477" s="2">
        <v>-1.0747843560417599E-2</v>
      </c>
      <c r="H5477" s="2">
        <v>-1.0747843560417599E-2</v>
      </c>
      <c r="I5477">
        <v>4.5940873E-2</v>
      </c>
      <c r="J5477">
        <v>1.314567E-2</v>
      </c>
      <c r="K5477">
        <v>0.33979750657589403</v>
      </c>
      <c r="L5477">
        <v>0.28214001368388802</v>
      </c>
      <c r="M5477">
        <v>0.29285809723843997</v>
      </c>
      <c r="N5477">
        <v>0.28627655000000002</v>
      </c>
      <c r="O5477">
        <v>0.249821402</v>
      </c>
      <c r="P5477">
        <v>3.1740440000000002E-2</v>
      </c>
      <c r="R5477" t="s">
        <v>54</v>
      </c>
    </row>
    <row r="5478" spans="1:18" x14ac:dyDescent="0.3">
      <c r="A5478" t="s">
        <v>24</v>
      </c>
      <c r="B5478" s="3">
        <v>45784</v>
      </c>
      <c r="C5478">
        <v>273.27653268291999</v>
      </c>
      <c r="D5478" s="2">
        <v>2.2482546692570399E-3</v>
      </c>
      <c r="E5478">
        <v>6.0016288000000001E-2</v>
      </c>
      <c r="F5478">
        <v>22072.45</v>
      </c>
      <c r="G5478" s="2">
        <v>5.2763178269861202E-3</v>
      </c>
      <c r="H5478" s="2">
        <v>5.2763178269861202E-3</v>
      </c>
      <c r="I5478">
        <v>5.1209208999999999E-2</v>
      </c>
      <c r="J5478">
        <v>8.8070790000000006E-3</v>
      </c>
      <c r="K5478">
        <v>0.33758072635751502</v>
      </c>
      <c r="L5478">
        <v>0.28195658650081701</v>
      </c>
      <c r="M5478">
        <v>0.29226156388174801</v>
      </c>
      <c r="N5478">
        <v>0.28628091</v>
      </c>
      <c r="O5478">
        <v>0.24980292300000001</v>
      </c>
      <c r="P5478">
        <v>3.4987620999999997E-2</v>
      </c>
      <c r="R5478" t="s">
        <v>54</v>
      </c>
    </row>
    <row r="5479" spans="1:18" x14ac:dyDescent="0.3">
      <c r="A5479" t="s">
        <v>24</v>
      </c>
      <c r="B5479" s="3">
        <v>45785</v>
      </c>
      <c r="C5479">
        <v>268.76971119172202</v>
      </c>
      <c r="D5479" s="2">
        <v>-1.6491798424665399E-2</v>
      </c>
      <c r="E5479">
        <v>3.3057494999999999E-2</v>
      </c>
      <c r="F5479">
        <v>21843.05</v>
      </c>
      <c r="G5479" s="2">
        <v>-1.0393046535387E-2</v>
      </c>
      <c r="H5479" s="2">
        <v>-1.0393046535387E-2</v>
      </c>
      <c r="I5479">
        <v>3.6020888000000001E-2</v>
      </c>
      <c r="J5479">
        <v>-2.9633929999999999E-3</v>
      </c>
      <c r="K5479">
        <v>0.34176746391450302</v>
      </c>
      <c r="L5479">
        <v>0.28054314225807397</v>
      </c>
      <c r="M5479">
        <v>0.291245878413944</v>
      </c>
      <c r="N5479">
        <v>0.28664109500000001</v>
      </c>
      <c r="O5479">
        <v>0.25013688899999997</v>
      </c>
      <c r="P5479">
        <v>-5.9107034000000003E-2</v>
      </c>
      <c r="R5479" t="s">
        <v>54</v>
      </c>
    </row>
    <row r="5480" spans="1:18" x14ac:dyDescent="0.3">
      <c r="A5480" t="s">
        <v>24</v>
      </c>
      <c r="B5480" s="3">
        <v>45786</v>
      </c>
      <c r="C5480">
        <v>269.17575916262302</v>
      </c>
      <c r="D5480" s="2">
        <v>1.51076536526773E-3</v>
      </c>
      <c r="E5480">
        <v>3.364872E-2</v>
      </c>
      <c r="F5480">
        <v>21675.55</v>
      </c>
      <c r="G5480" s="2">
        <v>-7.6683430198621902E-3</v>
      </c>
      <c r="H5480" s="2">
        <v>-7.6683430198621902E-3</v>
      </c>
      <c r="I5480">
        <v>3.4161038999999997E-2</v>
      </c>
      <c r="J5480">
        <v>-5.1231900000000001E-4</v>
      </c>
      <c r="K5480">
        <v>0.31490725459257002</v>
      </c>
      <c r="L5480">
        <v>0.280489985420177</v>
      </c>
      <c r="M5480">
        <v>0.29051987503002802</v>
      </c>
      <c r="N5480">
        <v>0.28664295899999997</v>
      </c>
      <c r="O5480">
        <v>0.25013639300000001</v>
      </c>
      <c r="P5480">
        <v>-5.7044065999999997E-2</v>
      </c>
      <c r="R5480" t="s">
        <v>54</v>
      </c>
    </row>
    <row r="5481" spans="1:18" x14ac:dyDescent="0.3">
      <c r="A5481" t="s">
        <v>24</v>
      </c>
      <c r="B5481" s="3">
        <v>45789</v>
      </c>
      <c r="C5481">
        <v>276.36173829482402</v>
      </c>
      <c r="D5481" s="2">
        <v>2.6696234291512001E-2</v>
      </c>
      <c r="E5481">
        <v>7.6473779000000006E-2</v>
      </c>
      <c r="F5481">
        <v>22511.4</v>
      </c>
      <c r="G5481" s="2">
        <v>3.8561881936098698E-2</v>
      </c>
      <c r="H5481" s="2">
        <v>3.8561881936098698E-2</v>
      </c>
      <c r="I5481">
        <v>7.8909846000000006E-2</v>
      </c>
      <c r="J5481">
        <v>-2.436068E-3</v>
      </c>
      <c r="K5481">
        <v>0.26380051287232098</v>
      </c>
      <c r="L5481">
        <v>0.285701550466473</v>
      </c>
      <c r="M5481">
        <v>0.29309856972365</v>
      </c>
      <c r="N5481">
        <v>0.28748524399999997</v>
      </c>
      <c r="O5481">
        <v>0.25047441999999998</v>
      </c>
      <c r="P5481">
        <v>9.2087434999999995E-2</v>
      </c>
      <c r="R5481" t="s">
        <v>54</v>
      </c>
    </row>
    <row r="5482" spans="1:18" x14ac:dyDescent="0.3">
      <c r="A5482" t="s">
        <v>24</v>
      </c>
      <c r="B5482" s="3">
        <v>45790</v>
      </c>
      <c r="C5482">
        <v>279.29614794614997</v>
      </c>
      <c r="D5482" s="2">
        <v>1.06180025839719E-2</v>
      </c>
      <c r="E5482">
        <v>0.115314916</v>
      </c>
      <c r="F5482">
        <v>22349.4</v>
      </c>
      <c r="G5482" s="2">
        <v>-7.1963538473840396E-3</v>
      </c>
      <c r="H5482" s="2">
        <v>-7.1963538473840396E-3</v>
      </c>
      <c r="I5482">
        <v>8.3027033E-2</v>
      </c>
      <c r="J5482">
        <v>3.2287884000000003E-2</v>
      </c>
      <c r="K5482">
        <v>0.256300439304737</v>
      </c>
      <c r="L5482">
        <v>0.28333489510498899</v>
      </c>
      <c r="M5482">
        <v>0.29330592727304</v>
      </c>
      <c r="N5482">
        <v>0.28656093799999999</v>
      </c>
      <c r="O5482">
        <v>0.25044981100000002</v>
      </c>
      <c r="P5482">
        <v>0.22792679599999999</v>
      </c>
      <c r="R5482" t="s">
        <v>54</v>
      </c>
    </row>
    <row r="5483" spans="1:18" x14ac:dyDescent="0.3">
      <c r="A5483" t="s">
        <v>24</v>
      </c>
      <c r="B5483" s="3">
        <v>45791</v>
      </c>
      <c r="C5483">
        <v>280.55711288785102</v>
      </c>
      <c r="D5483" s="2">
        <v>4.5147953202142599E-3</v>
      </c>
      <c r="E5483">
        <v>0.113874659</v>
      </c>
      <c r="F5483">
        <v>22499.5</v>
      </c>
      <c r="G5483" s="2">
        <v>6.7160639659229497E-3</v>
      </c>
      <c r="H5483" s="2">
        <v>6.7160639659229497E-3</v>
      </c>
      <c r="I5483">
        <v>8.6675135E-2</v>
      </c>
      <c r="J5483">
        <v>2.7199523999999999E-2</v>
      </c>
      <c r="K5483">
        <v>0.24626647447889799</v>
      </c>
      <c r="L5483">
        <v>0.281626461646929</v>
      </c>
      <c r="M5483">
        <v>0.291068197173939</v>
      </c>
      <c r="N5483">
        <v>0.28654014700000002</v>
      </c>
      <c r="O5483">
        <v>0.25045370300000003</v>
      </c>
      <c r="P5483">
        <v>0.222916962</v>
      </c>
      <c r="R5483" t="s">
        <v>54</v>
      </c>
    </row>
    <row r="5484" spans="1:18" x14ac:dyDescent="0.3">
      <c r="A5484" t="s">
        <v>24</v>
      </c>
      <c r="B5484" s="3">
        <v>45792</v>
      </c>
      <c r="C5484">
        <v>282.043853039054</v>
      </c>
      <c r="D5484" s="2">
        <v>5.2992424105726696E-3</v>
      </c>
      <c r="E5484">
        <v>0.14876798699999999</v>
      </c>
      <c r="F5484">
        <v>22773.9</v>
      </c>
      <c r="G5484" s="2">
        <v>1.21958265739239E-2</v>
      </c>
      <c r="H5484" s="2">
        <v>1.21958265739239E-2</v>
      </c>
      <c r="I5484">
        <v>0.119396603</v>
      </c>
      <c r="J5484">
        <v>2.9371384E-2</v>
      </c>
      <c r="K5484">
        <v>0.21971021647792899</v>
      </c>
      <c r="L5484">
        <v>0.281862188867263</v>
      </c>
      <c r="M5484">
        <v>0.29088622666404201</v>
      </c>
      <c r="N5484">
        <v>0.28540139799999997</v>
      </c>
      <c r="O5484">
        <v>0.25046459599999998</v>
      </c>
      <c r="P5484">
        <v>0.34606693300000002</v>
      </c>
      <c r="R5484" t="s">
        <v>54</v>
      </c>
    </row>
    <row r="5485" spans="1:18" x14ac:dyDescent="0.3">
      <c r="A5485" t="s">
        <v>24</v>
      </c>
      <c r="B5485" s="3">
        <v>45793</v>
      </c>
      <c r="C5485">
        <v>284.398149261502</v>
      </c>
      <c r="D5485" s="2">
        <v>8.3472701038513897E-3</v>
      </c>
      <c r="E5485">
        <v>0.14999954600000001</v>
      </c>
      <c r="F5485">
        <v>22870.9</v>
      </c>
      <c r="G5485" s="2">
        <v>4.2592616986989497E-3</v>
      </c>
      <c r="H5485" s="2">
        <v>4.2592616986989497E-3</v>
      </c>
      <c r="I5485">
        <v>0.117337841</v>
      </c>
      <c r="J5485">
        <v>3.2661705999999999E-2</v>
      </c>
      <c r="K5485">
        <v>0.189506553271064</v>
      </c>
      <c r="L5485">
        <v>0.28220790558021303</v>
      </c>
      <c r="M5485">
        <v>0.29084179183654801</v>
      </c>
      <c r="N5485">
        <v>0.28542833299999998</v>
      </c>
      <c r="O5485">
        <v>0.250452383</v>
      </c>
      <c r="P5485">
        <v>0.35034905399999999</v>
      </c>
      <c r="R5485" t="s">
        <v>54</v>
      </c>
    </row>
    <row r="5486" spans="1:18" x14ac:dyDescent="0.3">
      <c r="A5486" t="s">
        <v>24</v>
      </c>
      <c r="B5486" s="3">
        <v>45796</v>
      </c>
      <c r="C5486">
        <v>284.74905214918601</v>
      </c>
      <c r="D5486" s="2">
        <v>1.2338437806127501E-3</v>
      </c>
      <c r="E5486">
        <v>0.14591569700000001</v>
      </c>
      <c r="F5486">
        <v>22861.200000000001</v>
      </c>
      <c r="G5486" s="2">
        <v>-4.24119732935768E-4</v>
      </c>
      <c r="H5486" s="2">
        <v>-4.24119732935768E-4</v>
      </c>
      <c r="I5486">
        <v>0.114582419</v>
      </c>
      <c r="J5486">
        <v>3.1333277999999999E-2</v>
      </c>
      <c r="K5486">
        <v>0.18820557558988901</v>
      </c>
      <c r="L5486">
        <v>0.27839403190928103</v>
      </c>
      <c r="M5486">
        <v>0.290187272622004</v>
      </c>
      <c r="N5486">
        <v>0.28539938399999998</v>
      </c>
      <c r="O5486">
        <v>0.25045151100000002</v>
      </c>
      <c r="P5486">
        <v>0.33607534700000002</v>
      </c>
      <c r="R5486" t="s">
        <v>54</v>
      </c>
    </row>
    <row r="5487" spans="1:18" x14ac:dyDescent="0.3">
      <c r="A5487" t="s">
        <v>24</v>
      </c>
      <c r="B5487" s="3">
        <v>45797</v>
      </c>
      <c r="C5487">
        <v>280.79366147973798</v>
      </c>
      <c r="D5487" s="2">
        <v>-1.3890794858115899E-2</v>
      </c>
      <c r="E5487">
        <v>0.105695576</v>
      </c>
      <c r="F5487">
        <v>22585.599999999999</v>
      </c>
      <c r="G5487" s="2">
        <v>-1.2055360173569301E-2</v>
      </c>
      <c r="H5487" s="2">
        <v>-1.2055360173569301E-2</v>
      </c>
      <c r="I5487">
        <v>9.1946353999999994E-2</v>
      </c>
      <c r="J5487">
        <v>1.3749222E-2</v>
      </c>
      <c r="K5487">
        <v>0.19534332512562899</v>
      </c>
      <c r="L5487">
        <v>0.27117329248347999</v>
      </c>
      <c r="M5487">
        <v>0.289683556792524</v>
      </c>
      <c r="N5487">
        <v>0.28496864599999999</v>
      </c>
      <c r="O5487">
        <v>0.25038052399999999</v>
      </c>
      <c r="P5487">
        <v>0.19544457600000001</v>
      </c>
      <c r="R5487" t="s">
        <v>54</v>
      </c>
    </row>
    <row r="5488" spans="1:18" x14ac:dyDescent="0.3">
      <c r="A5488" t="s">
        <v>24</v>
      </c>
      <c r="B5488" s="3">
        <v>45798</v>
      </c>
      <c r="C5488">
        <v>282.22062701251002</v>
      </c>
      <c r="D5488" s="2">
        <v>5.08190079951265E-3</v>
      </c>
      <c r="E5488">
        <v>0.10165492399999999</v>
      </c>
      <c r="F5488">
        <v>22730.65</v>
      </c>
      <c r="G5488" s="2">
        <v>6.4222336355910202E-3</v>
      </c>
      <c r="H5488" s="2">
        <v>6.4222336355910202E-3</v>
      </c>
      <c r="I5488">
        <v>9.5883442999999999E-2</v>
      </c>
      <c r="J5488">
        <v>5.7714810000000002E-3</v>
      </c>
      <c r="K5488">
        <v>0.18522081401181101</v>
      </c>
      <c r="L5488">
        <v>0.271330719903498</v>
      </c>
      <c r="M5488">
        <v>0.28740847323533297</v>
      </c>
      <c r="N5488">
        <v>0.28488589800000003</v>
      </c>
      <c r="O5488">
        <v>0.250331839</v>
      </c>
      <c r="P5488">
        <v>0.18131794000000001</v>
      </c>
      <c r="R5488" t="s">
        <v>54</v>
      </c>
    </row>
    <row r="5489" spans="1:18" x14ac:dyDescent="0.3">
      <c r="A5489" t="s">
        <v>24</v>
      </c>
      <c r="B5489" s="3">
        <v>45799</v>
      </c>
      <c r="C5489">
        <v>281.90393200879203</v>
      </c>
      <c r="D5489" s="2">
        <v>-1.1221539937426E-3</v>
      </c>
      <c r="E5489">
        <v>7.8381421000000007E-2</v>
      </c>
      <c r="F5489">
        <v>22595</v>
      </c>
      <c r="G5489" s="2">
        <v>-5.9677131978188597E-3</v>
      </c>
      <c r="H5489" s="2">
        <v>-5.9677131978188597E-3</v>
      </c>
      <c r="I5489">
        <v>7.9599885999999995E-2</v>
      </c>
      <c r="J5489">
        <v>-1.218465E-3</v>
      </c>
      <c r="K5489">
        <v>0.178961473440653</v>
      </c>
      <c r="L5489">
        <v>0.27132527072899398</v>
      </c>
      <c r="M5489">
        <v>0.28717346574431202</v>
      </c>
      <c r="N5489">
        <v>0.28418974800000002</v>
      </c>
      <c r="O5489">
        <v>0.250331574</v>
      </c>
      <c r="P5489">
        <v>9.9867856000000005E-2</v>
      </c>
      <c r="R5489" t="s">
        <v>54</v>
      </c>
    </row>
    <row r="5490" spans="1:18" x14ac:dyDescent="0.3">
      <c r="A5490" t="s">
        <v>24</v>
      </c>
      <c r="B5490" s="3">
        <v>45800</v>
      </c>
      <c r="C5490">
        <v>283.706585668777</v>
      </c>
      <c r="D5490" s="2">
        <v>6.3945672809182499E-3</v>
      </c>
      <c r="E5490">
        <v>6.6700835E-2</v>
      </c>
      <c r="F5490">
        <v>22781.05</v>
      </c>
      <c r="G5490" s="2">
        <v>8.2341225934940993E-3</v>
      </c>
      <c r="H5490" s="2">
        <v>8.2341225934940993E-3</v>
      </c>
      <c r="I5490">
        <v>8.1487617999999998E-2</v>
      </c>
      <c r="J5490">
        <v>-1.4786783E-2</v>
      </c>
      <c r="K5490">
        <v>0.180426256134223</v>
      </c>
      <c r="L5490">
        <v>0.25682426165964101</v>
      </c>
      <c r="M5490">
        <v>0.28686212198105898</v>
      </c>
      <c r="N5490">
        <v>0.28374305500000002</v>
      </c>
      <c r="O5490">
        <v>0.25034709199999999</v>
      </c>
      <c r="P5490">
        <v>5.8859007999999997E-2</v>
      </c>
      <c r="R5490" t="s">
        <v>54</v>
      </c>
    </row>
    <row r="5491" spans="1:18" x14ac:dyDescent="0.3">
      <c r="A5491" t="s">
        <v>24</v>
      </c>
      <c r="B5491" s="3">
        <v>45803</v>
      </c>
      <c r="C5491">
        <v>284.24486342613801</v>
      </c>
      <c r="D5491" s="2">
        <v>1.8973044143180101E-3</v>
      </c>
      <c r="E5491">
        <v>4.7929490999999998E-2</v>
      </c>
      <c r="F5491">
        <v>22908.3</v>
      </c>
      <c r="G5491" s="2">
        <v>5.5857829204535303E-3</v>
      </c>
      <c r="H5491" s="2">
        <v>5.5857829204535303E-3</v>
      </c>
      <c r="I5491">
        <v>8.3419053000000007E-2</v>
      </c>
      <c r="J5491">
        <v>-3.5489563000000002E-2</v>
      </c>
      <c r="K5491">
        <v>0.17884996554359001</v>
      </c>
      <c r="L5491">
        <v>0.25674582475895802</v>
      </c>
      <c r="M5491">
        <v>0.28642797793028602</v>
      </c>
      <c r="N5491">
        <v>0.28307625600000003</v>
      </c>
      <c r="O5491">
        <v>0.25034510900000001</v>
      </c>
      <c r="P5491">
        <v>-7.3143160000000004E-3</v>
      </c>
      <c r="R5491" t="s">
        <v>54</v>
      </c>
    </row>
    <row r="5492" spans="1:18" x14ac:dyDescent="0.3">
      <c r="A5492" t="s">
        <v>24</v>
      </c>
      <c r="B5492" s="3">
        <v>45804</v>
      </c>
      <c r="C5492">
        <v>283.94948391289898</v>
      </c>
      <c r="D5492" s="2">
        <v>-1.03917273887966E-3</v>
      </c>
      <c r="E5492">
        <v>3.3460097000000001E-2</v>
      </c>
      <c r="F5492">
        <v>22816.5</v>
      </c>
      <c r="G5492" s="2">
        <v>-4.0072812037558201E-3</v>
      </c>
      <c r="H5492" s="2">
        <v>-4.0072812037558201E-3</v>
      </c>
      <c r="I5492">
        <v>7.7581728000000003E-2</v>
      </c>
      <c r="J5492">
        <v>-4.4121631000000001E-2</v>
      </c>
      <c r="K5492">
        <v>0.16302818966139501</v>
      </c>
      <c r="L5492">
        <v>0.25590003721183602</v>
      </c>
      <c r="M5492">
        <v>0.28641091965939802</v>
      </c>
      <c r="N5492">
        <v>0.28279660400000001</v>
      </c>
      <c r="O5492">
        <v>0.25034380899999997</v>
      </c>
      <c r="P5492">
        <v>-5.8486923000000003E-2</v>
      </c>
      <c r="R5492" t="s">
        <v>54</v>
      </c>
    </row>
    <row r="5493" spans="1:18" x14ac:dyDescent="0.3">
      <c r="A5493" t="s">
        <v>24</v>
      </c>
      <c r="B5493" s="3">
        <v>45805</v>
      </c>
      <c r="C5493">
        <v>283.85571809439398</v>
      </c>
      <c r="D5493" s="2">
        <v>-3.3022007017979898E-4</v>
      </c>
      <c r="E5493">
        <v>2.7607749000000001E-2</v>
      </c>
      <c r="F5493">
        <v>22779.4</v>
      </c>
      <c r="G5493" s="2">
        <v>-1.62601626016257E-3</v>
      </c>
      <c r="H5493" s="2">
        <v>-1.62601626016257E-3</v>
      </c>
      <c r="I5493">
        <v>7.2590081000000001E-2</v>
      </c>
      <c r="J5493">
        <v>-4.4982332E-2</v>
      </c>
      <c r="K5493">
        <v>0.16255077913796501</v>
      </c>
      <c r="L5493">
        <v>0.25241429591119902</v>
      </c>
      <c r="M5493">
        <v>0.28623760137364301</v>
      </c>
      <c r="N5493">
        <v>0.28275140199999999</v>
      </c>
      <c r="O5493">
        <v>0.25034789699999999</v>
      </c>
      <c r="P5493">
        <v>-7.9194128000000003E-2</v>
      </c>
      <c r="R5493" t="s">
        <v>54</v>
      </c>
    </row>
    <row r="5494" spans="1:18" x14ac:dyDescent="0.3">
      <c r="A5494" t="s">
        <v>24</v>
      </c>
      <c r="B5494" s="3">
        <v>45806</v>
      </c>
      <c r="C5494">
        <v>284.67643822634398</v>
      </c>
      <c r="D5494" s="2">
        <v>2.89132851527674E-3</v>
      </c>
      <c r="E5494">
        <v>1.4913045999999999E-2</v>
      </c>
      <c r="F5494">
        <v>22861.35</v>
      </c>
      <c r="G5494" s="2">
        <v>3.5975486623878198E-3</v>
      </c>
      <c r="H5494" s="2">
        <v>3.5975486623878198E-3</v>
      </c>
      <c r="I5494">
        <v>6.3835678000000007E-2</v>
      </c>
      <c r="J5494">
        <v>-4.8922633E-2</v>
      </c>
      <c r="K5494">
        <v>0.16259014751751</v>
      </c>
      <c r="L5494">
        <v>0.25176921192325802</v>
      </c>
      <c r="M5494">
        <v>0.284478726770449</v>
      </c>
      <c r="N5494">
        <v>0.282353831</v>
      </c>
      <c r="O5494">
        <v>0.250344289</v>
      </c>
      <c r="P5494">
        <v>-0.124265905</v>
      </c>
      <c r="R5494" t="s">
        <v>54</v>
      </c>
    </row>
    <row r="5495" spans="1:18" x14ac:dyDescent="0.3">
      <c r="A5495" t="s">
        <v>24</v>
      </c>
      <c r="B5495" s="3">
        <v>45807</v>
      </c>
      <c r="C5495">
        <v>285.50300495751901</v>
      </c>
      <c r="D5495" s="2">
        <v>2.9035305356650502E-3</v>
      </c>
      <c r="E5495">
        <v>7.1599009999999998E-3</v>
      </c>
      <c r="F5495">
        <v>22801.95</v>
      </c>
      <c r="G5495" s="2">
        <v>-2.5982717556048999E-3</v>
      </c>
      <c r="H5495" s="2">
        <v>-2.5982717556048999E-3</v>
      </c>
      <c r="I5495">
        <v>6.1358003000000001E-2</v>
      </c>
      <c r="J5495">
        <v>-5.4198101999999998E-2</v>
      </c>
      <c r="K5495">
        <v>0.14439432443698699</v>
      </c>
      <c r="L5495">
        <v>0.249733695901244</v>
      </c>
      <c r="M5495">
        <v>0.28451388261240201</v>
      </c>
      <c r="N5495">
        <v>0.282173691</v>
      </c>
      <c r="O5495">
        <v>0.25032427200000001</v>
      </c>
      <c r="P5495">
        <v>-0.15182173199999999</v>
      </c>
      <c r="Q5495" t="s">
        <v>20</v>
      </c>
      <c r="R5495" t="s">
        <v>54</v>
      </c>
    </row>
    <row r="5496" spans="1:18" x14ac:dyDescent="0.3">
      <c r="A5496" t="s">
        <v>24</v>
      </c>
      <c r="B5496" s="3">
        <v>45810</v>
      </c>
      <c r="C5496">
        <v>285.60147915105802</v>
      </c>
      <c r="D5496" s="2">
        <v>3.44914735849633E-4</v>
      </c>
      <c r="E5496">
        <v>7.3080250000000001E-3</v>
      </c>
      <c r="F5496">
        <v>22834.5</v>
      </c>
      <c r="G5496" s="2">
        <v>1.4275094893199101E-3</v>
      </c>
      <c r="H5496" s="2">
        <v>1.4275094893199101E-3</v>
      </c>
      <c r="I5496">
        <v>6.2368712999999999E-2</v>
      </c>
      <c r="J5496">
        <v>-5.5060688000000003E-2</v>
      </c>
      <c r="K5496">
        <v>0.14383213907144801</v>
      </c>
      <c r="L5496">
        <v>0.24887049845448</v>
      </c>
      <c r="M5496">
        <v>0.28400471896085799</v>
      </c>
      <c r="N5496">
        <v>0.28217373499999998</v>
      </c>
      <c r="O5496">
        <v>0.250319299</v>
      </c>
      <c r="P5496">
        <v>-0.151296771</v>
      </c>
      <c r="R5496" t="s">
        <v>55</v>
      </c>
    </row>
    <row r="5497" spans="1:18" x14ac:dyDescent="0.3">
      <c r="A5497" t="s">
        <v>24</v>
      </c>
      <c r="B5497" s="3">
        <v>45811</v>
      </c>
      <c r="C5497">
        <v>287.67130667170602</v>
      </c>
      <c r="D5497" s="2">
        <v>7.2472577060878098E-3</v>
      </c>
      <c r="E5497">
        <v>3.6338069000000001E-2</v>
      </c>
      <c r="F5497">
        <v>22711.3</v>
      </c>
      <c r="G5497" s="2">
        <v>-5.3953447634063102E-3</v>
      </c>
      <c r="H5497" s="2">
        <v>-5.3953447634063102E-3</v>
      </c>
      <c r="I5497">
        <v>6.1903415000000003E-2</v>
      </c>
      <c r="J5497">
        <v>-2.5565345999999999E-2</v>
      </c>
      <c r="K5497">
        <v>0.142186058298545</v>
      </c>
      <c r="L5497">
        <v>0.248932147996557</v>
      </c>
      <c r="M5497">
        <v>0.28418461651530502</v>
      </c>
      <c r="N5497">
        <v>0.28145951899999999</v>
      </c>
      <c r="O5497">
        <v>0.25031260599999999</v>
      </c>
      <c r="P5497">
        <v>-4.8539593999999998E-2</v>
      </c>
      <c r="R5497" t="s">
        <v>55</v>
      </c>
    </row>
    <row r="5498" spans="1:18" x14ac:dyDescent="0.3">
      <c r="A5498" t="s">
        <v>24</v>
      </c>
      <c r="B5498" s="3">
        <v>45812</v>
      </c>
      <c r="C5498">
        <v>290.15747489724902</v>
      </c>
      <c r="D5498" s="2">
        <v>8.6423920908460499E-3</v>
      </c>
      <c r="E5498">
        <v>3.5885785000000003E-2</v>
      </c>
      <c r="F5498">
        <v>22807.85</v>
      </c>
      <c r="G5498" s="2">
        <v>4.2511877347399798E-3</v>
      </c>
      <c r="H5498" s="2">
        <v>4.2511877347399798E-3</v>
      </c>
      <c r="I5498">
        <v>7.2992478E-2</v>
      </c>
      <c r="J5498">
        <v>-3.7106693000000003E-2</v>
      </c>
      <c r="K5498">
        <v>0.13494585048927499</v>
      </c>
      <c r="L5498">
        <v>0.246028383899206</v>
      </c>
      <c r="M5498">
        <v>0.28320723569024497</v>
      </c>
      <c r="N5498">
        <v>0.28144606799999999</v>
      </c>
      <c r="O5498">
        <v>0.25034842499999999</v>
      </c>
      <c r="P5498">
        <v>-5.0148916000000002E-2</v>
      </c>
      <c r="R5498" t="s">
        <v>55</v>
      </c>
    </row>
    <row r="5499" spans="1:18" x14ac:dyDescent="0.3">
      <c r="A5499" t="s">
        <v>24</v>
      </c>
      <c r="B5499" s="3">
        <v>45813</v>
      </c>
      <c r="C5499">
        <v>294.00102693245998</v>
      </c>
      <c r="D5499" s="2">
        <v>1.32464346699079E-2</v>
      </c>
      <c r="E5499">
        <v>6.3688848000000006E-2</v>
      </c>
      <c r="F5499">
        <v>22934.5</v>
      </c>
      <c r="G5499" s="2">
        <v>5.5529127033018301E-3</v>
      </c>
      <c r="H5499" s="2">
        <v>5.5529127033018301E-3</v>
      </c>
      <c r="I5499">
        <v>9.0117902999999999E-2</v>
      </c>
      <c r="J5499">
        <v>-2.6429055E-2</v>
      </c>
      <c r="K5499">
        <v>0.13947611357996301</v>
      </c>
      <c r="L5499">
        <v>0.23790656301011301</v>
      </c>
      <c r="M5499">
        <v>0.28298175914715301</v>
      </c>
      <c r="N5499">
        <v>0.28141321699999999</v>
      </c>
      <c r="O5499">
        <v>0.25039514600000001</v>
      </c>
      <c r="P5499">
        <v>4.8643230000000003E-2</v>
      </c>
      <c r="R5499" t="s">
        <v>55</v>
      </c>
    </row>
    <row r="5500" spans="1:18" x14ac:dyDescent="0.3">
      <c r="A5500" t="s">
        <v>24</v>
      </c>
      <c r="B5500" s="3">
        <v>45814</v>
      </c>
      <c r="C5500">
        <v>294.52882354926402</v>
      </c>
      <c r="D5500" s="2">
        <v>1.79522031712143E-3</v>
      </c>
      <c r="E5500">
        <v>5.3309218999999998E-2</v>
      </c>
      <c r="F5500">
        <v>23165.1</v>
      </c>
      <c r="G5500" s="2">
        <v>1.0054721053434801E-2</v>
      </c>
      <c r="H5500" s="2">
        <v>1.0054721053434801E-2</v>
      </c>
      <c r="I5500">
        <v>9.770036E-2</v>
      </c>
      <c r="J5500">
        <v>-4.4391140000000003E-2</v>
      </c>
      <c r="K5500">
        <v>0.11934325447989499</v>
      </c>
      <c r="L5500">
        <v>0.23734403830798201</v>
      </c>
      <c r="M5500">
        <v>0.28280702938426699</v>
      </c>
      <c r="N5500">
        <v>0.28118960799999998</v>
      </c>
      <c r="O5500">
        <v>0.25039330799999998</v>
      </c>
      <c r="P5500">
        <v>1.176864E-2</v>
      </c>
      <c r="R5500" t="s">
        <v>55</v>
      </c>
    </row>
    <row r="5501" spans="1:18" x14ac:dyDescent="0.3">
      <c r="A5501" t="s">
        <v>24</v>
      </c>
      <c r="B5501" s="3">
        <v>45817</v>
      </c>
      <c r="C5501">
        <v>297.99061086062198</v>
      </c>
      <c r="D5501" s="2">
        <v>1.17536452617466E-2</v>
      </c>
      <c r="E5501">
        <v>2.5853958999999999E-2</v>
      </c>
      <c r="F5501">
        <v>23329.4</v>
      </c>
      <c r="G5501" s="2">
        <v>7.0925659720875202E-3</v>
      </c>
      <c r="H5501" s="2">
        <v>7.0925659720875202E-3</v>
      </c>
      <c r="I5501">
        <v>7.0283611999999995E-2</v>
      </c>
      <c r="J5501">
        <v>-4.4429653E-2</v>
      </c>
      <c r="K5501">
        <v>0.121480380273991</v>
      </c>
      <c r="L5501">
        <v>0.23757618058876701</v>
      </c>
      <c r="M5501">
        <v>0.28310765451595599</v>
      </c>
      <c r="N5501">
        <v>0.27876394100000002</v>
      </c>
      <c r="O5501">
        <v>0.25047698600000001</v>
      </c>
      <c r="P5501">
        <v>-8.6618236000000001E-2</v>
      </c>
      <c r="R5501" t="s">
        <v>55</v>
      </c>
    </row>
    <row r="5502" spans="1:18" x14ac:dyDescent="0.3">
      <c r="A5502" t="s">
        <v>24</v>
      </c>
      <c r="B5502" s="3">
        <v>45818</v>
      </c>
      <c r="C5502">
        <v>297.859498139663</v>
      </c>
      <c r="D5502" s="2">
        <v>-4.3998943651246702E-4</v>
      </c>
      <c r="E5502">
        <v>0.15766448699999999</v>
      </c>
      <c r="F5502">
        <v>23339.95</v>
      </c>
      <c r="G5502" s="2">
        <v>4.5221908836068402E-4</v>
      </c>
      <c r="H5502" s="2">
        <v>4.5221908836068402E-4</v>
      </c>
      <c r="I5502">
        <v>0.14840200100000001</v>
      </c>
      <c r="J5502">
        <v>9.2624860000000003E-3</v>
      </c>
      <c r="K5502">
        <v>9.3149364380103405E-2</v>
      </c>
      <c r="L5502">
        <v>0.23447051614032199</v>
      </c>
      <c r="M5502">
        <v>0.28234844202060899</v>
      </c>
      <c r="N5502">
        <v>0.25395709700000002</v>
      </c>
      <c r="O5502">
        <v>0.25046172100000003</v>
      </c>
      <c r="P5502">
        <v>0.42394754099999998</v>
      </c>
      <c r="R5502" t="s">
        <v>55</v>
      </c>
    </row>
    <row r="5503" spans="1:18" x14ac:dyDescent="0.3">
      <c r="A5503" t="s">
        <v>24</v>
      </c>
      <c r="B5503" s="3">
        <v>45819</v>
      </c>
      <c r="C5503">
        <v>295.36482822069303</v>
      </c>
      <c r="D5503" s="2">
        <v>-8.3753243880125804E-3</v>
      </c>
      <c r="E5503">
        <v>0.13491734599999999</v>
      </c>
      <c r="F5503">
        <v>23337.85</v>
      </c>
      <c r="G5503" s="2">
        <v>-8.99744858066098E-5</v>
      </c>
      <c r="H5503" s="2">
        <v>-8.99744858066098E-5</v>
      </c>
      <c r="I5503">
        <v>0.10845476499999999</v>
      </c>
      <c r="J5503">
        <v>2.6462580999999999E-2</v>
      </c>
      <c r="K5503">
        <v>9.8193280830640606E-2</v>
      </c>
      <c r="L5503">
        <v>0.23483721512608799</v>
      </c>
      <c r="M5503">
        <v>0.28228661551263901</v>
      </c>
      <c r="N5503">
        <v>0.25388697700000001</v>
      </c>
      <c r="O5503">
        <v>0.25012283800000001</v>
      </c>
      <c r="P5503">
        <v>0.33446909000000002</v>
      </c>
      <c r="R5503" t="s">
        <v>55</v>
      </c>
    </row>
    <row r="5504" spans="1:18" x14ac:dyDescent="0.3">
      <c r="A5504" t="s">
        <v>24</v>
      </c>
      <c r="B5504" s="3">
        <v>45820</v>
      </c>
      <c r="C5504">
        <v>291.01530855234301</v>
      </c>
      <c r="D5504" s="2">
        <v>-1.47259228343187E-2</v>
      </c>
      <c r="E5504">
        <v>8.9822677000000004E-2</v>
      </c>
      <c r="F5504">
        <v>23046.45</v>
      </c>
      <c r="G5504" s="2">
        <v>-1.2486154465814E-2</v>
      </c>
      <c r="H5504" s="2">
        <v>-1.2486154465814E-2</v>
      </c>
      <c r="I5504">
        <v>7.8701146999999999E-2</v>
      </c>
      <c r="J5504">
        <v>1.1121529999999999E-2</v>
      </c>
      <c r="K5504">
        <v>0.114880073592888</v>
      </c>
      <c r="L5504">
        <v>0.23702461428265001</v>
      </c>
      <c r="M5504">
        <v>0.28270567903568999</v>
      </c>
      <c r="N5504">
        <v>0.25306201</v>
      </c>
      <c r="O5504">
        <v>0.25039620099999998</v>
      </c>
      <c r="P5504">
        <v>0.157363316</v>
      </c>
      <c r="R5504" t="s">
        <v>55</v>
      </c>
    </row>
    <row r="5505" spans="1:18" x14ac:dyDescent="0.3">
      <c r="A5505" t="s">
        <v>24</v>
      </c>
      <c r="B5505" s="3">
        <v>45821</v>
      </c>
      <c r="C5505">
        <v>291.37906605339401</v>
      </c>
      <c r="D5505" s="2">
        <v>1.24996002052224E-3</v>
      </c>
      <c r="E5505">
        <v>7.2062473000000002E-2</v>
      </c>
      <c r="F5505">
        <v>22906.2</v>
      </c>
      <c r="G5505" s="2">
        <v>-6.0855359502223197E-3</v>
      </c>
      <c r="H5505" s="2">
        <v>-6.0855359502223197E-3</v>
      </c>
      <c r="I5505">
        <v>5.3228836000000002E-2</v>
      </c>
      <c r="J5505">
        <v>1.8833637E-2</v>
      </c>
      <c r="K5505">
        <v>0.11416649837223899</v>
      </c>
      <c r="L5505">
        <v>0.23679191912360101</v>
      </c>
      <c r="M5505">
        <v>0.28271961031878401</v>
      </c>
      <c r="N5505">
        <v>0.25246195199999999</v>
      </c>
      <c r="O5505">
        <v>0.250366274</v>
      </c>
      <c r="P5505">
        <v>8.7389297000000005E-2</v>
      </c>
      <c r="R5505" t="s">
        <v>55</v>
      </c>
    </row>
    <row r="5506" spans="1:18" x14ac:dyDescent="0.3">
      <c r="A5506" t="s">
        <v>24</v>
      </c>
      <c r="B5506" s="3">
        <v>45824</v>
      </c>
      <c r="C5506">
        <v>292.84093432772198</v>
      </c>
      <c r="D5506" s="2">
        <v>5.0170669229232497E-3</v>
      </c>
      <c r="E5506">
        <v>7.7733072E-2</v>
      </c>
      <c r="F5506">
        <v>23095.05</v>
      </c>
      <c r="G5506" s="2">
        <v>8.2444927574192306E-3</v>
      </c>
      <c r="H5506" s="2">
        <v>8.2444927574192306E-3</v>
      </c>
      <c r="I5506">
        <v>5.9005192999999997E-2</v>
      </c>
      <c r="J5506">
        <v>1.8727878999999999E-2</v>
      </c>
      <c r="K5506">
        <v>0.112244642399515</v>
      </c>
      <c r="L5506">
        <v>0.23664579489993101</v>
      </c>
      <c r="M5506">
        <v>0.28281396514102902</v>
      </c>
      <c r="N5506">
        <v>0.25250315899999998</v>
      </c>
      <c r="O5506">
        <v>0.250307371</v>
      </c>
      <c r="P5506">
        <v>0.109832576</v>
      </c>
      <c r="R5506" t="s">
        <v>55</v>
      </c>
    </row>
    <row r="5507" spans="1:18" x14ac:dyDescent="0.3">
      <c r="A5507" t="s">
        <v>24</v>
      </c>
      <c r="B5507" s="3">
        <v>45825</v>
      </c>
      <c r="C5507">
        <v>292.49976267680199</v>
      </c>
      <c r="D5507" s="2">
        <v>-1.16504084957703E-3</v>
      </c>
      <c r="E5507">
        <v>6.2540970000000001E-2</v>
      </c>
      <c r="F5507">
        <v>22964.799999999999</v>
      </c>
      <c r="G5507" s="2">
        <v>-5.6397366535253504E-3</v>
      </c>
      <c r="H5507" s="2">
        <v>-5.6397366535253504E-3</v>
      </c>
      <c r="I5507">
        <v>5.0924401000000001E-2</v>
      </c>
      <c r="J5507">
        <v>1.161657E-2</v>
      </c>
      <c r="K5507">
        <v>0.112601251074488</v>
      </c>
      <c r="L5507">
        <v>0.23662693129154999</v>
      </c>
      <c r="M5507">
        <v>0.28272612452614898</v>
      </c>
      <c r="N5507">
        <v>0.25218610400000002</v>
      </c>
      <c r="O5507">
        <v>0.25026949900000001</v>
      </c>
      <c r="P5507">
        <v>4.972903E-2</v>
      </c>
      <c r="R5507" t="s">
        <v>55</v>
      </c>
    </row>
    <row r="5508" spans="1:18" x14ac:dyDescent="0.3">
      <c r="A5508" t="s">
        <v>24</v>
      </c>
      <c r="B5508" s="3">
        <v>45826</v>
      </c>
      <c r="C5508">
        <v>290.57672832467898</v>
      </c>
      <c r="D5508" s="2">
        <v>-6.5744817517959797E-3</v>
      </c>
      <c r="E5508">
        <v>3.9852490999999997E-2</v>
      </c>
      <c r="F5508">
        <v>22925.200000000001</v>
      </c>
      <c r="G5508" s="2">
        <v>-1.7243781787779099E-3</v>
      </c>
      <c r="H5508" s="2">
        <v>-1.7243781787779099E-3</v>
      </c>
      <c r="I5508">
        <v>4.3907480999999998E-2</v>
      </c>
      <c r="J5508">
        <v>-4.0549899999999996E-3</v>
      </c>
      <c r="K5508">
        <v>0.102566877682785</v>
      </c>
      <c r="L5508">
        <v>0.23696187786299699</v>
      </c>
      <c r="M5508">
        <v>0.28282845780509402</v>
      </c>
      <c r="N5508">
        <v>0.25184596300000001</v>
      </c>
      <c r="O5508">
        <v>0.25030913900000001</v>
      </c>
      <c r="P5508">
        <v>-4.0292520999999998E-2</v>
      </c>
      <c r="R5508" t="s">
        <v>55</v>
      </c>
    </row>
    <row r="5509" spans="1:18" x14ac:dyDescent="0.3">
      <c r="A5509" t="s">
        <v>24</v>
      </c>
      <c r="B5509" s="3">
        <v>45827</v>
      </c>
      <c r="C5509">
        <v>287.17746250271301</v>
      </c>
      <c r="D5509" s="2">
        <v>-1.1698341575954899E-2</v>
      </c>
      <c r="E5509">
        <v>7.2532769999999998E-3</v>
      </c>
      <c r="F5509">
        <v>22763.5</v>
      </c>
      <c r="G5509" s="2">
        <v>-7.0533735801651103E-3</v>
      </c>
      <c r="H5509" s="2">
        <v>-7.0533735801651103E-3</v>
      </c>
      <c r="I5509">
        <v>3.0943943000000002E-2</v>
      </c>
      <c r="J5509">
        <v>-2.3690665999999999E-2</v>
      </c>
      <c r="K5509">
        <v>0.111572990620301</v>
      </c>
      <c r="L5509">
        <v>0.23824287410601799</v>
      </c>
      <c r="M5509">
        <v>0.28259421766290899</v>
      </c>
      <c r="N5509">
        <v>0.25132558100000002</v>
      </c>
      <c r="O5509">
        <v>0.25044412599999999</v>
      </c>
      <c r="P5509">
        <v>-0.17008504599999999</v>
      </c>
      <c r="R5509" t="s">
        <v>55</v>
      </c>
    </row>
    <row r="5510" spans="1:18" x14ac:dyDescent="0.3">
      <c r="A5510" t="s">
        <v>24</v>
      </c>
      <c r="B5510" s="3">
        <v>45828</v>
      </c>
      <c r="C5510">
        <v>290.89324633972097</v>
      </c>
      <c r="D5510" s="2">
        <v>1.29389813693095E-2</v>
      </c>
      <c r="E5510">
        <v>-4.1372099999999997E-3</v>
      </c>
      <c r="F5510">
        <v>23041.1</v>
      </c>
      <c r="G5510" s="2">
        <v>1.21949612317964E-2</v>
      </c>
      <c r="H5510" s="2">
        <v>1.21949612317964E-2</v>
      </c>
      <c r="I5510">
        <v>3.7219268999999999E-2</v>
      </c>
      <c r="J5510">
        <v>-4.1356479000000002E-2</v>
      </c>
      <c r="K5510">
        <v>0.118832830984303</v>
      </c>
      <c r="L5510">
        <v>0.23499711068735901</v>
      </c>
      <c r="M5510">
        <v>0.28326561030605801</v>
      </c>
      <c r="N5510">
        <v>0.25046322100000001</v>
      </c>
      <c r="O5510">
        <v>0.250543391</v>
      </c>
      <c r="P5510">
        <v>-0.21614834299999999</v>
      </c>
      <c r="R5510" t="s">
        <v>55</v>
      </c>
    </row>
    <row r="5511" spans="1:18" x14ac:dyDescent="0.3">
      <c r="A5511" t="s">
        <v>24</v>
      </c>
      <c r="B5511" s="3">
        <v>45831</v>
      </c>
      <c r="C5511">
        <v>293.10762613708499</v>
      </c>
      <c r="D5511" s="2">
        <v>7.6123451652012602E-3</v>
      </c>
      <c r="E5511">
        <v>-3.878617E-3</v>
      </c>
      <c r="F5511">
        <v>23001.5</v>
      </c>
      <c r="G5511" s="2">
        <v>-1.7186679455407599E-3</v>
      </c>
      <c r="H5511" s="2">
        <v>-1.7186679455407599E-3</v>
      </c>
      <c r="I5511">
        <v>3.0090104999999999E-2</v>
      </c>
      <c r="J5511">
        <v>-3.3968722E-2</v>
      </c>
      <c r="K5511">
        <v>0.11953471954294401</v>
      </c>
      <c r="L5511">
        <v>0.23435558008205401</v>
      </c>
      <c r="M5511">
        <v>0.28279513792542998</v>
      </c>
      <c r="N5511">
        <v>0.250470951</v>
      </c>
      <c r="O5511">
        <v>0.250558803</v>
      </c>
      <c r="P5511">
        <v>-0.215109246</v>
      </c>
      <c r="R5511" t="s">
        <v>55</v>
      </c>
    </row>
    <row r="5512" spans="1:18" x14ac:dyDescent="0.3">
      <c r="A5512" t="s">
        <v>24</v>
      </c>
      <c r="B5512" s="3">
        <v>45832</v>
      </c>
      <c r="C5512">
        <v>296.36236420079302</v>
      </c>
      <c r="D5512" s="2">
        <v>1.11042421741192E-2</v>
      </c>
      <c r="E5512">
        <v>2.6570857E-2</v>
      </c>
      <c r="F5512">
        <v>23128.9</v>
      </c>
      <c r="G5512" s="2">
        <v>5.5387692107036202E-3</v>
      </c>
      <c r="H5512" s="2">
        <v>5.5387692107036202E-3</v>
      </c>
      <c r="I5512">
        <v>4.0675098999999999E-2</v>
      </c>
      <c r="J5512">
        <v>-1.4104241E-2</v>
      </c>
      <c r="K5512">
        <v>0.124013102525626</v>
      </c>
      <c r="L5512">
        <v>0.23456562606564299</v>
      </c>
      <c r="M5512">
        <v>0.28319628404506397</v>
      </c>
      <c r="N5512">
        <v>0.24998240899999999</v>
      </c>
      <c r="O5512">
        <v>0.25048208199999999</v>
      </c>
      <c r="P5512">
        <v>-9.3723164999999997E-2</v>
      </c>
      <c r="R5512" t="s">
        <v>55</v>
      </c>
    </row>
    <row r="5513" spans="1:18" x14ac:dyDescent="0.3">
      <c r="A5513" t="s">
        <v>24</v>
      </c>
      <c r="B5513" s="3">
        <v>45833</v>
      </c>
      <c r="C5513">
        <v>295.65378989984703</v>
      </c>
      <c r="D5513" s="2">
        <v>-2.3909051436294998E-3</v>
      </c>
      <c r="E5513">
        <v>1.769749E-2</v>
      </c>
      <c r="F5513">
        <v>23296.85</v>
      </c>
      <c r="G5513" s="2">
        <v>7.2614780642399302E-3</v>
      </c>
      <c r="H5513" s="2">
        <v>7.2614780642399302E-3</v>
      </c>
      <c r="I5513">
        <v>4.4462926E-2</v>
      </c>
      <c r="J5513">
        <v>-2.6765436E-2</v>
      </c>
      <c r="K5513">
        <v>0.12452047232265601</v>
      </c>
      <c r="L5513">
        <v>0.23249731636571799</v>
      </c>
      <c r="M5513">
        <v>0.28136211052277199</v>
      </c>
      <c r="N5513">
        <v>0.249921368</v>
      </c>
      <c r="O5513">
        <v>0.250500047</v>
      </c>
      <c r="P5513">
        <v>-0.129250693</v>
      </c>
      <c r="R5513" t="s">
        <v>55</v>
      </c>
    </row>
    <row r="5514" spans="1:18" x14ac:dyDescent="0.3">
      <c r="A5514" t="s">
        <v>24</v>
      </c>
      <c r="B5514" s="3">
        <v>45834</v>
      </c>
      <c r="C5514">
        <v>295.42474215715401</v>
      </c>
      <c r="D5514" s="2">
        <v>-7.7471607169554701E-4</v>
      </c>
      <c r="E5514">
        <v>1.9173539999999999E-2</v>
      </c>
      <c r="F5514">
        <v>23517.55</v>
      </c>
      <c r="G5514" s="2">
        <v>9.4733837407203793E-3</v>
      </c>
      <c r="H5514" s="2">
        <v>9.4733837407203793E-3</v>
      </c>
      <c r="I5514">
        <v>5.7624504E-2</v>
      </c>
      <c r="J5514">
        <v>-3.8450963999999997E-2</v>
      </c>
      <c r="K5514">
        <v>0.12463270904665801</v>
      </c>
      <c r="L5514">
        <v>0.23224071832594501</v>
      </c>
      <c r="M5514">
        <v>0.28129394889971898</v>
      </c>
      <c r="N5514">
        <v>0.249911514</v>
      </c>
      <c r="O5514">
        <v>0.250507017</v>
      </c>
      <c r="P5514">
        <v>-0.123349498</v>
      </c>
      <c r="R5514" t="s">
        <v>55</v>
      </c>
    </row>
    <row r="5515" spans="1:18" x14ac:dyDescent="0.3">
      <c r="A5515" t="s">
        <v>24</v>
      </c>
      <c r="B5515" s="3">
        <v>45835</v>
      </c>
      <c r="C5515">
        <v>300.85529324887199</v>
      </c>
      <c r="D5515" s="2">
        <v>1.8382181032180901E-2</v>
      </c>
      <c r="E5515">
        <v>2.8055809000000001E-2</v>
      </c>
      <c r="F5515">
        <v>23620.45</v>
      </c>
      <c r="G5515" s="2">
        <v>4.3754557766435597E-3</v>
      </c>
      <c r="H5515" s="2">
        <v>4.3754557766435597E-3</v>
      </c>
      <c r="I5515">
        <v>5.9730989999999998E-2</v>
      </c>
      <c r="J5515">
        <v>-3.1675180999999997E-2</v>
      </c>
      <c r="K5515">
        <v>0.13706507252130701</v>
      </c>
      <c r="L5515">
        <v>0.23040942779936399</v>
      </c>
      <c r="M5515">
        <v>0.28256687884238102</v>
      </c>
      <c r="N5515">
        <v>0.25039762799999998</v>
      </c>
      <c r="O5515">
        <v>0.25076723099999998</v>
      </c>
      <c r="P5515">
        <v>-8.7637378000000002E-2</v>
      </c>
      <c r="R5515" t="s">
        <v>55</v>
      </c>
    </row>
    <row r="5516" spans="1:18" x14ac:dyDescent="0.3">
      <c r="A5516" t="s">
        <v>24</v>
      </c>
      <c r="B5516" s="3">
        <v>45838</v>
      </c>
      <c r="C5516">
        <v>303.32379437526902</v>
      </c>
      <c r="D5516" s="2">
        <v>8.2049449745107399E-3</v>
      </c>
      <c r="E5516">
        <v>4.1821400000000002E-2</v>
      </c>
      <c r="F5516">
        <v>23617.200000000001</v>
      </c>
      <c r="G5516" s="2">
        <v>-1.37592636888839E-4</v>
      </c>
      <c r="H5516" s="2">
        <v>-1.37592636888839E-4</v>
      </c>
      <c r="I5516">
        <v>5.5722565000000002E-2</v>
      </c>
      <c r="J5516">
        <v>-1.3901165E-2</v>
      </c>
      <c r="K5516">
        <v>0.138402108100595</v>
      </c>
      <c r="L5516">
        <v>0.22911871442512699</v>
      </c>
      <c r="M5516">
        <v>0.28282618527602199</v>
      </c>
      <c r="N5516">
        <v>0.25046616300000002</v>
      </c>
      <c r="O5516">
        <v>0.25080630900000001</v>
      </c>
      <c r="P5516">
        <v>-3.2653511000000003E-2</v>
      </c>
      <c r="Q5516" t="s">
        <v>20</v>
      </c>
      <c r="R5516" t="s">
        <v>55</v>
      </c>
    </row>
    <row r="5517" spans="1:18" x14ac:dyDescent="0.3">
      <c r="A5517" t="s">
        <v>24</v>
      </c>
      <c r="B5517" s="3">
        <v>45839</v>
      </c>
      <c r="C5517">
        <v>305.29472545487999</v>
      </c>
      <c r="D5517" s="2">
        <v>6.49777932413964E-3</v>
      </c>
      <c r="E5517">
        <v>5.2991955E-2</v>
      </c>
      <c r="F5517">
        <v>23615.45</v>
      </c>
      <c r="G5517" s="2">
        <v>-7.40985383533843E-5</v>
      </c>
      <c r="H5517" s="2">
        <v>-7.40985383533843E-5</v>
      </c>
      <c r="I5517">
        <v>5.2532001000000002E-2</v>
      </c>
      <c r="J5517">
        <v>4.5995399999999999E-4</v>
      </c>
      <c r="K5517">
        <v>0.13859874125809099</v>
      </c>
      <c r="L5517">
        <v>0.22504133798287199</v>
      </c>
      <c r="M5517">
        <v>0.28298678887301099</v>
      </c>
      <c r="N5517">
        <v>0.25050256500000001</v>
      </c>
      <c r="O5517">
        <v>0.25078961500000002</v>
      </c>
      <c r="P5517">
        <v>1.1943808E-2</v>
      </c>
      <c r="R5517" t="s">
        <v>56</v>
      </c>
    </row>
    <row r="5518" spans="1:18" x14ac:dyDescent="0.3">
      <c r="A5518" t="s">
        <v>24</v>
      </c>
      <c r="B5518" s="3">
        <v>45840</v>
      </c>
      <c r="C5518">
        <v>299.68532785846003</v>
      </c>
      <c r="D5518" s="2">
        <v>-1.8373712772346298E-2</v>
      </c>
      <c r="E5518">
        <v>2.9265145999999999E-2</v>
      </c>
      <c r="F5518">
        <v>23547.25</v>
      </c>
      <c r="G5518" s="2">
        <v>-2.8879398868114602E-3</v>
      </c>
      <c r="H5518" s="2">
        <v>-2.8879398868114602E-3</v>
      </c>
      <c r="I5518">
        <v>4.4807741999999998E-2</v>
      </c>
      <c r="J5518">
        <v>-1.5542594999999999E-2</v>
      </c>
      <c r="K5518">
        <v>0.15647493701177501</v>
      </c>
      <c r="L5518">
        <v>0.22761268208652199</v>
      </c>
      <c r="M5518">
        <v>0.28361745038102898</v>
      </c>
      <c r="N5518">
        <v>0.25116775099999999</v>
      </c>
      <c r="O5518">
        <v>0.251200857</v>
      </c>
      <c r="P5518">
        <v>-8.2553804999999994E-2</v>
      </c>
      <c r="R5518" t="s">
        <v>56</v>
      </c>
    </row>
    <row r="5519" spans="1:18" x14ac:dyDescent="0.3">
      <c r="A5519" t="s">
        <v>24</v>
      </c>
      <c r="B5519" s="3">
        <v>45841</v>
      </c>
      <c r="C5519">
        <v>298.80206653929503</v>
      </c>
      <c r="D5519" s="2">
        <v>-2.9472958368610401E-3</v>
      </c>
      <c r="E5519">
        <v>2.3471468999999998E-2</v>
      </c>
      <c r="F5519">
        <v>23521.85</v>
      </c>
      <c r="G5519" s="2">
        <v>-1.07868222403895E-3</v>
      </c>
      <c r="H5519" s="2">
        <v>-1.07868222403895E-3</v>
      </c>
      <c r="I5519">
        <v>4.2649060000000003E-2</v>
      </c>
      <c r="J5519">
        <v>-1.9177591000000001E-2</v>
      </c>
      <c r="K5519">
        <v>0.15541962474752599</v>
      </c>
      <c r="L5519">
        <v>0.22677021149784399</v>
      </c>
      <c r="M5519">
        <v>0.28363590655860899</v>
      </c>
      <c r="N5519">
        <v>0.25117573700000001</v>
      </c>
      <c r="O5519">
        <v>0.251029161</v>
      </c>
      <c r="P5519">
        <v>-0.10561741099999999</v>
      </c>
      <c r="R5519" t="s">
        <v>56</v>
      </c>
    </row>
    <row r="5520" spans="1:18" x14ac:dyDescent="0.3">
      <c r="A5520" t="s">
        <v>24</v>
      </c>
      <c r="B5520" s="3">
        <v>45842</v>
      </c>
      <c r="C5520">
        <v>299.85841587437199</v>
      </c>
      <c r="D5520" s="2">
        <v>3.5352812224895801E-3</v>
      </c>
      <c r="E5520">
        <v>1.025424E-2</v>
      </c>
      <c r="F5520">
        <v>23562.45</v>
      </c>
      <c r="G5520" s="2">
        <v>1.7260547108328701E-3</v>
      </c>
      <c r="H5520" s="2">
        <v>1.7260547108328701E-3</v>
      </c>
      <c r="I5520">
        <v>3.6732871E-2</v>
      </c>
      <c r="J5520">
        <v>-2.6478630999999999E-2</v>
      </c>
      <c r="K5520">
        <v>0.149662238671805</v>
      </c>
      <c r="L5520">
        <v>0.22602876005870701</v>
      </c>
      <c r="M5520">
        <v>0.28353974039181301</v>
      </c>
      <c r="N5520">
        <v>0.25065520400000002</v>
      </c>
      <c r="O5520">
        <v>0.25078224399999999</v>
      </c>
      <c r="P5520">
        <v>-0.15856746299999999</v>
      </c>
      <c r="R5520" t="s">
        <v>56</v>
      </c>
    </row>
    <row r="5521" spans="1:18" x14ac:dyDescent="0.3">
      <c r="A5521" t="s">
        <v>24</v>
      </c>
      <c r="B5521" s="3">
        <v>45845</v>
      </c>
      <c r="C5521">
        <v>297.99695662472601</v>
      </c>
      <c r="D5521" s="2">
        <v>-6.2077939157314504E-3</v>
      </c>
      <c r="E5521">
        <v>4.9848760000000001E-3</v>
      </c>
      <c r="F5521">
        <v>23551.200000000001</v>
      </c>
      <c r="G5521" s="2">
        <v>-4.7745459406811598E-4</v>
      </c>
      <c r="H5521" s="2">
        <v>-4.7745459406811598E-4</v>
      </c>
      <c r="I5521">
        <v>3.8641676E-2</v>
      </c>
      <c r="J5521">
        <v>-3.3656799000000001E-2</v>
      </c>
      <c r="K5521">
        <v>0.151668701970717</v>
      </c>
      <c r="L5521">
        <v>0.22651596235726801</v>
      </c>
      <c r="M5521">
        <v>0.28348721032219498</v>
      </c>
      <c r="N5521">
        <v>0.25073361599999999</v>
      </c>
      <c r="O5521">
        <v>0.25051675600000001</v>
      </c>
      <c r="P5521">
        <v>-0.17953365900000001</v>
      </c>
      <c r="R5521" t="s">
        <v>56</v>
      </c>
    </row>
    <row r="5522" spans="1:18" x14ac:dyDescent="0.3">
      <c r="A5522" t="s">
        <v>24</v>
      </c>
      <c r="B5522" s="3">
        <v>45846</v>
      </c>
      <c r="C5522">
        <v>298.01794310732299</v>
      </c>
      <c r="D5522" s="2">
        <v>7.0425157473463798E-5</v>
      </c>
      <c r="E5522">
        <v>-1.2151899000000001E-2</v>
      </c>
      <c r="F5522">
        <v>23572.55</v>
      </c>
      <c r="G5522" s="2">
        <v>9.06535548082399E-4</v>
      </c>
      <c r="H5522" s="2">
        <v>9.06535548082399E-4</v>
      </c>
      <c r="I5522">
        <v>3.1567270000000001E-2</v>
      </c>
      <c r="J5522">
        <v>-4.3719169000000002E-2</v>
      </c>
      <c r="K5522">
        <v>0.14614329756952901</v>
      </c>
      <c r="L5522">
        <v>0.21196878419714099</v>
      </c>
      <c r="M5522">
        <v>0.283489347878778</v>
      </c>
      <c r="N5522">
        <v>0.25013307699999998</v>
      </c>
      <c r="O5522">
        <v>0.25025969599999998</v>
      </c>
      <c r="P5522">
        <v>-0.24847533199999999</v>
      </c>
      <c r="R5522" t="s">
        <v>56</v>
      </c>
    </row>
    <row r="5523" spans="1:18" x14ac:dyDescent="0.3">
      <c r="A5523" t="s">
        <v>24</v>
      </c>
      <c r="B5523" s="3">
        <v>45847</v>
      </c>
      <c r="C5523">
        <v>298.67619755343998</v>
      </c>
      <c r="D5523" s="2">
        <v>2.20877454308255E-3</v>
      </c>
      <c r="E5523">
        <v>-1.8881401999999999E-2</v>
      </c>
      <c r="F5523">
        <v>23557.45</v>
      </c>
      <c r="G5523" s="2">
        <v>-6.4057558473729103E-4</v>
      </c>
      <c r="H5523" s="2">
        <v>-6.4057558473729103E-4</v>
      </c>
      <c r="I5523">
        <v>2.8072112E-2</v>
      </c>
      <c r="J5523">
        <v>-4.6953515000000001E-2</v>
      </c>
      <c r="K5523">
        <v>0.146320535963089</v>
      </c>
      <c r="L5523">
        <v>0.18137773733427801</v>
      </c>
      <c r="M5523">
        <v>0.28097697115616599</v>
      </c>
      <c r="N5523">
        <v>0.24997897099999999</v>
      </c>
      <c r="O5523">
        <v>0.25025811399999998</v>
      </c>
      <c r="P5523">
        <v>-0.27554878799999999</v>
      </c>
      <c r="R5523" t="s">
        <v>56</v>
      </c>
    </row>
    <row r="5524" spans="1:18" x14ac:dyDescent="0.3">
      <c r="A5524" t="s">
        <v>24</v>
      </c>
      <c r="B5524" s="3">
        <v>45848</v>
      </c>
      <c r="C5524">
        <v>295.51295415918202</v>
      </c>
      <c r="D5524" s="2">
        <v>-1.05908787515375E-2</v>
      </c>
      <c r="E5524">
        <v>-5.0887821E-2</v>
      </c>
      <c r="F5524">
        <v>23471.4</v>
      </c>
      <c r="G5524" s="2">
        <v>-3.6527722652494E-3</v>
      </c>
      <c r="H5524" s="2">
        <v>-3.6527722652494E-3</v>
      </c>
      <c r="I5524">
        <v>2.1043908E-2</v>
      </c>
      <c r="J5524">
        <v>-7.1931729999999999E-2</v>
      </c>
      <c r="K5524">
        <v>0.148140996204599</v>
      </c>
      <c r="L5524">
        <v>0.17861349646061001</v>
      </c>
      <c r="M5524">
        <v>0.27945707837793399</v>
      </c>
      <c r="N5524">
        <v>0.24915894599999999</v>
      </c>
      <c r="O5524">
        <v>0.25041212299999999</v>
      </c>
      <c r="P5524">
        <v>-0.40491350199999998</v>
      </c>
      <c r="R5524" t="s">
        <v>56</v>
      </c>
    </row>
    <row r="5525" spans="1:18" x14ac:dyDescent="0.3">
      <c r="A5525" t="s">
        <v>24</v>
      </c>
      <c r="B5525" s="3">
        <v>45849</v>
      </c>
      <c r="C5525">
        <v>293.259977481438</v>
      </c>
      <c r="D5525" s="2">
        <v>-7.6239523379058004E-3</v>
      </c>
      <c r="E5525">
        <v>-6.0937792999999997E-2</v>
      </c>
      <c r="F5525">
        <v>23282.7</v>
      </c>
      <c r="G5525" s="2">
        <v>-8.0395715636902808E-3</v>
      </c>
      <c r="H5525" s="2">
        <v>-8.0395715636902808E-3</v>
      </c>
      <c r="I5525">
        <v>1.3562664E-2</v>
      </c>
      <c r="J5525">
        <v>-7.4500458000000006E-2</v>
      </c>
      <c r="K5525">
        <v>0.141080887914077</v>
      </c>
      <c r="L5525">
        <v>0.175881211567889</v>
      </c>
      <c r="M5525">
        <v>0.27828282783185798</v>
      </c>
      <c r="N5525">
        <v>0.24925345600000001</v>
      </c>
      <c r="O5525">
        <v>0.250352411</v>
      </c>
      <c r="P5525">
        <v>-0.44508026000000001</v>
      </c>
      <c r="R5525" t="s">
        <v>56</v>
      </c>
    </row>
    <row r="5526" spans="1:18" x14ac:dyDescent="0.3">
      <c r="A5526" t="s">
        <v>24</v>
      </c>
      <c r="B5526" s="3">
        <v>45852</v>
      </c>
      <c r="C5526">
        <v>292.994848446878</v>
      </c>
      <c r="D5526" s="2">
        <v>-9.0407506962664197E-4</v>
      </c>
      <c r="E5526">
        <v>-5.6944210000000002E-2</v>
      </c>
      <c r="F5526">
        <v>23309.05</v>
      </c>
      <c r="G5526" s="2">
        <v>1.13174159354368E-3</v>
      </c>
      <c r="H5526" s="2">
        <v>1.13174159354368E-3</v>
      </c>
      <c r="I5526">
        <v>1.0478013E-2</v>
      </c>
      <c r="J5526">
        <v>-6.7422224000000003E-2</v>
      </c>
      <c r="K5526">
        <v>0.141115383952124</v>
      </c>
      <c r="L5526">
        <v>0.16278905824564999</v>
      </c>
      <c r="M5526">
        <v>0.27741501606146801</v>
      </c>
      <c r="N5526">
        <v>0.24920399600000001</v>
      </c>
      <c r="O5526">
        <v>0.25026808699999997</v>
      </c>
      <c r="P5526">
        <v>-0.42914324100000001</v>
      </c>
      <c r="R5526" t="s">
        <v>56</v>
      </c>
    </row>
    <row r="5527" spans="1:18" x14ac:dyDescent="0.3">
      <c r="A5527" t="s">
        <v>24</v>
      </c>
      <c r="B5527" s="3">
        <v>45853</v>
      </c>
      <c r="C5527">
        <v>293.90710105852099</v>
      </c>
      <c r="D5527" s="2">
        <v>3.1135448847603399E-3</v>
      </c>
      <c r="E5527">
        <v>-4.9450006999999997E-2</v>
      </c>
      <c r="F5527">
        <v>23449.15</v>
      </c>
      <c r="G5527" s="2">
        <v>6.0105409701383099E-3</v>
      </c>
      <c r="H5527" s="2">
        <v>6.0105409701383099E-3</v>
      </c>
      <c r="I5527">
        <v>2.071984E-2</v>
      </c>
      <c r="J5527">
        <v>-7.0169848000000007E-2</v>
      </c>
      <c r="K5527">
        <v>0.140466394870566</v>
      </c>
      <c r="L5527">
        <v>0.14873680179392301</v>
      </c>
      <c r="M5527">
        <v>0.27580005707149102</v>
      </c>
      <c r="N5527">
        <v>0.249180183</v>
      </c>
      <c r="O5527">
        <v>0.25013495899999999</v>
      </c>
      <c r="P5527">
        <v>-0.39910881399999998</v>
      </c>
      <c r="R5527" t="s">
        <v>56</v>
      </c>
    </row>
    <row r="5528" spans="1:18" x14ac:dyDescent="0.3">
      <c r="A5528" t="s">
        <v>24</v>
      </c>
      <c r="B5528" s="3">
        <v>45854</v>
      </c>
      <c r="C5528">
        <v>292.99639081295697</v>
      </c>
      <c r="D5528" s="2">
        <v>-3.0986330111921799E-3</v>
      </c>
      <c r="E5528">
        <v>-6.1557613999999997E-2</v>
      </c>
      <c r="F5528">
        <v>23472.5</v>
      </c>
      <c r="G5528" s="2">
        <v>9.9577170174614004E-4</v>
      </c>
      <c r="H5528" s="2">
        <v>9.9577170174614004E-4</v>
      </c>
      <c r="I5528">
        <v>2.0310581000000001E-2</v>
      </c>
      <c r="J5528">
        <v>-8.1868195000000005E-2</v>
      </c>
      <c r="K5528">
        <v>0.14086408819219301</v>
      </c>
      <c r="L5528">
        <v>0.148339612697583</v>
      </c>
      <c r="M5528">
        <v>0.26480373080266201</v>
      </c>
      <c r="N5528">
        <v>0.24900208200000001</v>
      </c>
      <c r="O5528">
        <v>0.25010635199999998</v>
      </c>
      <c r="P5528">
        <v>-0.44801880100000002</v>
      </c>
      <c r="R5528" t="s">
        <v>56</v>
      </c>
    </row>
    <row r="5529" spans="1:18" x14ac:dyDescent="0.3">
      <c r="A5529" t="s">
        <v>24</v>
      </c>
      <c r="B5529" s="3">
        <v>45855</v>
      </c>
      <c r="C5529">
        <v>291.112323935897</v>
      </c>
      <c r="D5529" s="2">
        <v>-6.43034158827993E-3</v>
      </c>
      <c r="E5529">
        <v>-6.2162655999999997E-2</v>
      </c>
      <c r="F5529">
        <v>23419.7</v>
      </c>
      <c r="G5529" s="2">
        <v>-2.2494408350196599E-3</v>
      </c>
      <c r="H5529" s="2">
        <v>-2.2494408350196599E-3</v>
      </c>
      <c r="I5529">
        <v>1.4039562E-2</v>
      </c>
      <c r="J5529">
        <v>-7.6202218000000002E-2</v>
      </c>
      <c r="K5529">
        <v>0.140778657310519</v>
      </c>
      <c r="L5529">
        <v>0.14899784981514899</v>
      </c>
      <c r="M5529">
        <v>0.26489267541025002</v>
      </c>
      <c r="N5529">
        <v>0.24901753600000001</v>
      </c>
      <c r="O5529">
        <v>0.25016688399999998</v>
      </c>
      <c r="P5529">
        <v>-0.45042071099999997</v>
      </c>
      <c r="R5529" t="s">
        <v>56</v>
      </c>
    </row>
    <row r="5530" spans="1:18" x14ac:dyDescent="0.3">
      <c r="A5530" t="s">
        <v>24</v>
      </c>
      <c r="B5530" s="3">
        <v>45856</v>
      </c>
      <c r="C5530">
        <v>288.690727516273</v>
      </c>
      <c r="D5530" s="2">
        <v>-8.31842632727753E-3</v>
      </c>
      <c r="E5530">
        <v>-6.8761927E-2</v>
      </c>
      <c r="F5530">
        <v>23275.15</v>
      </c>
      <c r="G5530" s="2">
        <v>-6.1721542120521901E-3</v>
      </c>
      <c r="H5530" s="2">
        <v>-6.1721542120521901E-3</v>
      </c>
      <c r="I5530">
        <v>2.8134610000000002E-3</v>
      </c>
      <c r="J5530">
        <v>-7.1575388000000004E-2</v>
      </c>
      <c r="K5530">
        <v>0.137654150006571</v>
      </c>
      <c r="L5530">
        <v>0.14570366519424899</v>
      </c>
      <c r="M5530">
        <v>0.26373508850878902</v>
      </c>
      <c r="N5530">
        <v>0.24914951900000001</v>
      </c>
      <c r="O5530">
        <v>0.25022360300000002</v>
      </c>
      <c r="P5530">
        <v>-0.47666930299999999</v>
      </c>
      <c r="R5530" t="s">
        <v>56</v>
      </c>
    </row>
    <row r="5531" spans="1:18" x14ac:dyDescent="0.3">
      <c r="A5531" t="s">
        <v>24</v>
      </c>
      <c r="B5531" s="3">
        <v>45859</v>
      </c>
      <c r="C5531">
        <v>289.12942071779599</v>
      </c>
      <c r="D5531" s="2">
        <v>1.51959574627458E-3</v>
      </c>
      <c r="E5531">
        <v>-5.5962886000000003E-2</v>
      </c>
      <c r="F5531">
        <v>23378.45</v>
      </c>
      <c r="G5531" s="2">
        <v>4.4382098504198702E-3</v>
      </c>
      <c r="H5531" s="2">
        <v>4.4382098504198702E-3</v>
      </c>
      <c r="I5531">
        <v>7.5072450000000001E-3</v>
      </c>
      <c r="J5531">
        <v>-6.3470130999999999E-2</v>
      </c>
      <c r="K5531">
        <v>0.12989375650256099</v>
      </c>
      <c r="L5531">
        <v>0.14341516905387799</v>
      </c>
      <c r="M5531">
        <v>0.26305634640068898</v>
      </c>
      <c r="N5531">
        <v>0.248868266</v>
      </c>
      <c r="O5531">
        <v>0.24978829599999999</v>
      </c>
      <c r="P5531">
        <v>-0.42577901699999998</v>
      </c>
      <c r="R5531" t="s">
        <v>56</v>
      </c>
    </row>
    <row r="5532" spans="1:18" x14ac:dyDescent="0.3">
      <c r="A5532" t="s">
        <v>24</v>
      </c>
      <c r="B5532" s="3">
        <v>45860</v>
      </c>
      <c r="C5532">
        <v>289.74771757267598</v>
      </c>
      <c r="D5532" s="2">
        <v>2.1384778254152099E-3</v>
      </c>
      <c r="E5532">
        <v>-3.2382806E-2</v>
      </c>
      <c r="F5532">
        <v>23320.9</v>
      </c>
      <c r="G5532" s="2">
        <v>-2.4616687590494099E-3</v>
      </c>
      <c r="H5532" s="2">
        <v>-2.4616687590494099E-3</v>
      </c>
      <c r="I5532">
        <v>5.2307050000000004E-3</v>
      </c>
      <c r="J5532">
        <v>-3.7613511000000002E-2</v>
      </c>
      <c r="K5532">
        <v>0.12706825612068701</v>
      </c>
      <c r="L5532">
        <v>0.14333090969937401</v>
      </c>
      <c r="M5532">
        <v>0.26297719087014798</v>
      </c>
      <c r="N5532">
        <v>0.24787958700000001</v>
      </c>
      <c r="O5532">
        <v>0.24972787599999999</v>
      </c>
      <c r="P5532">
        <v>-0.33235010100000001</v>
      </c>
      <c r="R5532" t="s">
        <v>56</v>
      </c>
    </row>
    <row r="5533" spans="1:18" x14ac:dyDescent="0.3">
      <c r="A5533" t="s">
        <v>24</v>
      </c>
      <c r="B5533" s="3">
        <v>45861</v>
      </c>
      <c r="C5533">
        <v>290.76054592690002</v>
      </c>
      <c r="D5533" s="2">
        <v>3.4955524851347799E-3</v>
      </c>
      <c r="E5533">
        <v>3.0008909999999999E-3</v>
      </c>
      <c r="F5533">
        <v>23428.400000000001</v>
      </c>
      <c r="G5533" s="2">
        <v>4.6095991149570602E-3</v>
      </c>
      <c r="H5533" s="2">
        <v>4.6095991149570602E-3</v>
      </c>
      <c r="I5533">
        <v>2.5151397999999998E-2</v>
      </c>
      <c r="J5533">
        <v>-2.2150507999999999E-2</v>
      </c>
      <c r="K5533">
        <v>0.120882349520921</v>
      </c>
      <c r="L5533">
        <v>0.14269544288149699</v>
      </c>
      <c r="M5533">
        <v>0.26273449239943097</v>
      </c>
      <c r="N5533">
        <v>0.24582542600000001</v>
      </c>
      <c r="O5533">
        <v>0.249606895</v>
      </c>
      <c r="P5533">
        <v>-0.19118896699999999</v>
      </c>
      <c r="R5533" t="s">
        <v>56</v>
      </c>
    </row>
    <row r="5534" spans="1:18" x14ac:dyDescent="0.3">
      <c r="A5534" t="s">
        <v>24</v>
      </c>
      <c r="B5534" s="3">
        <v>45862</v>
      </c>
      <c r="C5534">
        <v>288.28049242694999</v>
      </c>
      <c r="D5534" s="2">
        <v>-8.5295392882242006E-3</v>
      </c>
      <c r="E5534">
        <v>-1.5105036000000001E-2</v>
      </c>
      <c r="F5534">
        <v>23301.1</v>
      </c>
      <c r="G5534" s="2">
        <v>-5.4335763432417101E-3</v>
      </c>
      <c r="H5534" s="2">
        <v>-5.4335763432417101E-3</v>
      </c>
      <c r="I5534">
        <v>1.5623740000000001E-2</v>
      </c>
      <c r="J5534">
        <v>-3.0728775999999999E-2</v>
      </c>
      <c r="K5534">
        <v>0.123686536429523</v>
      </c>
      <c r="L5534">
        <v>0.137671727794033</v>
      </c>
      <c r="M5534">
        <v>0.25792462847800801</v>
      </c>
      <c r="N5534">
        <v>0.24578909900000001</v>
      </c>
      <c r="O5534">
        <v>0.249655033</v>
      </c>
      <c r="P5534">
        <v>-0.26488170900000002</v>
      </c>
      <c r="R5534" t="s">
        <v>56</v>
      </c>
    </row>
    <row r="5535" spans="1:18" x14ac:dyDescent="0.3">
      <c r="A5535" t="s">
        <v>24</v>
      </c>
      <c r="B5535" s="3">
        <v>45863</v>
      </c>
      <c r="C5535">
        <v>283.670462746949</v>
      </c>
      <c r="D5535" s="2">
        <v>-1.5991472892218899E-2</v>
      </c>
      <c r="E5535">
        <v>-1.3831266E-2</v>
      </c>
      <c r="F5535">
        <v>23014.799999999999</v>
      </c>
      <c r="G5535" s="2">
        <v>-1.22869735763548E-2</v>
      </c>
      <c r="H5535" s="2">
        <v>-1.22869735763548E-2</v>
      </c>
      <c r="I5535">
        <v>6.5426939999999999E-3</v>
      </c>
      <c r="J5535">
        <v>-2.0373959000000001E-2</v>
      </c>
      <c r="K5535">
        <v>0.13388141096357101</v>
      </c>
      <c r="L5535">
        <v>0.14134939994401799</v>
      </c>
      <c r="M5535">
        <v>0.257186123118883</v>
      </c>
      <c r="N5535">
        <v>0.24570243899999999</v>
      </c>
      <c r="O5535">
        <v>0.24986054299999999</v>
      </c>
      <c r="P5535">
        <v>-0.25979093199999997</v>
      </c>
      <c r="R5535" t="s">
        <v>56</v>
      </c>
    </row>
    <row r="5536" spans="1:18" x14ac:dyDescent="0.3">
      <c r="A5536" t="s">
        <v>24</v>
      </c>
      <c r="B5536" s="3">
        <v>45866</v>
      </c>
      <c r="C5536">
        <v>279.554102070704</v>
      </c>
      <c r="D5536" s="2">
        <v>-1.45110655384577E-2</v>
      </c>
      <c r="E5536">
        <v>-2.4959220000000001E-2</v>
      </c>
      <c r="F5536">
        <v>22846.95</v>
      </c>
      <c r="G5536" s="2">
        <v>-7.2931331143437604E-3</v>
      </c>
      <c r="H5536" s="2">
        <v>-7.2931331143437604E-3</v>
      </c>
      <c r="I5536">
        <v>-3.2502310000000001E-3</v>
      </c>
      <c r="J5536">
        <v>-2.1708989000000001E-2</v>
      </c>
      <c r="K5536">
        <v>0.11873378678254</v>
      </c>
      <c r="L5536">
        <v>0.14440511621836299</v>
      </c>
      <c r="M5536">
        <v>0.25473664308404798</v>
      </c>
      <c r="N5536">
        <v>0.24611249900000001</v>
      </c>
      <c r="O5536">
        <v>0.25012055300000002</v>
      </c>
      <c r="P5536">
        <v>-0.30457299100000002</v>
      </c>
      <c r="R5536" t="s">
        <v>56</v>
      </c>
    </row>
    <row r="5537" spans="1:18" x14ac:dyDescent="0.3">
      <c r="A5537" t="s">
        <v>24</v>
      </c>
      <c r="B5537" s="3">
        <v>45867</v>
      </c>
      <c r="C5537">
        <v>280.311759979773</v>
      </c>
      <c r="D5537" s="2">
        <v>2.7102371364160498E-3</v>
      </c>
      <c r="E5537">
        <v>-2.3658728E-2</v>
      </c>
      <c r="F5537">
        <v>23007.35</v>
      </c>
      <c r="G5537" s="2">
        <v>7.02063076253068E-3</v>
      </c>
      <c r="H5537" s="2">
        <v>7.02063076253068E-3</v>
      </c>
      <c r="I5537">
        <v>3.2704890000000001E-3</v>
      </c>
      <c r="J5537">
        <v>-2.6929216999999998E-2</v>
      </c>
      <c r="K5537">
        <v>0.113332529130695</v>
      </c>
      <c r="L5537">
        <v>0.13886107966455599</v>
      </c>
      <c r="M5537">
        <v>0.25440779056791102</v>
      </c>
      <c r="N5537">
        <v>0.24612350299999999</v>
      </c>
      <c r="O5537">
        <v>0.249908834</v>
      </c>
      <c r="P5537">
        <v>-0.29927547399999999</v>
      </c>
      <c r="R5537" t="s">
        <v>56</v>
      </c>
    </row>
    <row r="5538" spans="1:18" x14ac:dyDescent="0.3">
      <c r="A5538" t="s">
        <v>24</v>
      </c>
      <c r="B5538" s="3">
        <v>45868</v>
      </c>
      <c r="C5538">
        <v>279.01820733459101</v>
      </c>
      <c r="D5538" s="2">
        <v>-4.6146927452330698E-3</v>
      </c>
      <c r="E5538">
        <v>-4.2417097000000001E-2</v>
      </c>
      <c r="F5538">
        <v>23033.55</v>
      </c>
      <c r="G5538" s="2">
        <v>1.13876652461053E-3</v>
      </c>
      <c r="H5538" s="2">
        <v>1.13876652461053E-3</v>
      </c>
      <c r="I5538">
        <v>-1.1098207000000001E-2</v>
      </c>
      <c r="J5538">
        <v>-3.1318890000000002E-2</v>
      </c>
      <c r="K5538">
        <v>0.10706638516290699</v>
      </c>
      <c r="L5538">
        <v>0.139152826223985</v>
      </c>
      <c r="M5538">
        <v>0.24271972323721999</v>
      </c>
      <c r="N5538">
        <v>0.24571369200000001</v>
      </c>
      <c r="O5538">
        <v>0.249906353</v>
      </c>
      <c r="P5538">
        <v>-0.37611700199999998</v>
      </c>
      <c r="R5538" t="s">
        <v>56</v>
      </c>
    </row>
    <row r="5539" spans="1:18" x14ac:dyDescent="0.3">
      <c r="A5539" t="s">
        <v>24</v>
      </c>
      <c r="B5539" s="3">
        <v>45869</v>
      </c>
      <c r="C5539">
        <v>278.10495641955299</v>
      </c>
      <c r="D5539" s="2">
        <v>-3.2730871714868898E-3</v>
      </c>
      <c r="E5539">
        <v>-6.4271935000000002E-2</v>
      </c>
      <c r="F5539">
        <v>22914.95</v>
      </c>
      <c r="G5539" s="2">
        <v>-5.1490108993185197E-3</v>
      </c>
      <c r="H5539" s="2">
        <v>-5.1490108993185197E-3</v>
      </c>
      <c r="I5539">
        <v>-2.0799771000000002E-2</v>
      </c>
      <c r="J5539">
        <v>-4.3472164000000001E-2</v>
      </c>
      <c r="K5539">
        <v>9.3951006493584996E-2</v>
      </c>
      <c r="L5539">
        <v>0.13792241877956599</v>
      </c>
      <c r="M5539">
        <v>0.231589284890031</v>
      </c>
      <c r="N5539">
        <v>0.24490719799999999</v>
      </c>
      <c r="O5539">
        <v>0.24992051700000001</v>
      </c>
      <c r="P5539">
        <v>-0.466592799</v>
      </c>
      <c r="Q5539" t="s">
        <v>20</v>
      </c>
      <c r="R5539" t="s">
        <v>56</v>
      </c>
    </row>
    <row r="5540" spans="1:18" x14ac:dyDescent="0.3">
      <c r="A5540" t="s">
        <v>24</v>
      </c>
      <c r="B5540" s="3">
        <v>45870</v>
      </c>
      <c r="C5540">
        <v>272.45071907710502</v>
      </c>
      <c r="D5540" s="2">
        <v>-2.03313073425322E-2</v>
      </c>
      <c r="E5540">
        <v>-8.8133294000000001E-2</v>
      </c>
      <c r="F5540">
        <v>22673.65</v>
      </c>
      <c r="G5540" s="2">
        <v>-1.05302433564114E-2</v>
      </c>
      <c r="H5540" s="2">
        <v>-1.05302433564114E-2</v>
      </c>
      <c r="I5540">
        <v>-3.2731252000000002E-2</v>
      </c>
      <c r="J5540">
        <v>-5.5402041999999999E-2</v>
      </c>
      <c r="K5540">
        <v>0.11043314035432</v>
      </c>
      <c r="L5540">
        <v>0.142026756360977</v>
      </c>
      <c r="M5540">
        <v>0.22246737696596799</v>
      </c>
      <c r="N5540">
        <v>0.24567509200000001</v>
      </c>
      <c r="O5540">
        <v>0.25039915099999999</v>
      </c>
      <c r="P5540">
        <v>-0.56226006699999997</v>
      </c>
      <c r="R5540" t="s">
        <v>57</v>
      </c>
    </row>
    <row r="5541" spans="1:18" x14ac:dyDescent="0.3">
      <c r="A5541" t="s">
        <v>24</v>
      </c>
      <c r="B5541" s="3">
        <v>45873</v>
      </c>
      <c r="C5541">
        <v>277.29857838756499</v>
      </c>
      <c r="D5541" s="2">
        <v>1.7793527309751998E-2</v>
      </c>
      <c r="E5541">
        <v>-7.1942224999999999E-2</v>
      </c>
      <c r="F5541">
        <v>22860.400000000001</v>
      </c>
      <c r="G5541" s="2">
        <v>8.2364330401147896E-3</v>
      </c>
      <c r="H5541" s="2">
        <v>8.2364330401147896E-3</v>
      </c>
      <c r="I5541">
        <v>-2.8490319E-2</v>
      </c>
      <c r="J5541">
        <v>-4.3451905999999998E-2</v>
      </c>
      <c r="K5541">
        <v>0.132186009381622</v>
      </c>
      <c r="L5541">
        <v>0.14635203029590699</v>
      </c>
      <c r="M5541">
        <v>0.223748963667768</v>
      </c>
      <c r="N5541">
        <v>0.24633643</v>
      </c>
      <c r="O5541">
        <v>0.25065722600000001</v>
      </c>
      <c r="P5541">
        <v>-0.49502310799999999</v>
      </c>
      <c r="R5541" t="s">
        <v>57</v>
      </c>
    </row>
    <row r="5542" spans="1:18" x14ac:dyDescent="0.3">
      <c r="A5542" t="s">
        <v>24</v>
      </c>
      <c r="B5542" s="3">
        <v>45874</v>
      </c>
      <c r="C5542">
        <v>277.422486987203</v>
      </c>
      <c r="D5542" s="2">
        <v>4.46841813463772E-4</v>
      </c>
      <c r="E5542">
        <v>-6.8181507000000002E-2</v>
      </c>
      <c r="F5542">
        <v>22798.5</v>
      </c>
      <c r="G5542" s="2">
        <v>-2.7077391471715998E-3</v>
      </c>
      <c r="H5542" s="2">
        <v>-2.7077391471715998E-3</v>
      </c>
      <c r="I5542">
        <v>-3.0123455E-2</v>
      </c>
      <c r="J5542">
        <v>-3.8058052000000002E-2</v>
      </c>
      <c r="K5542">
        <v>0.13259490136494301</v>
      </c>
      <c r="L5542">
        <v>0.142330806438804</v>
      </c>
      <c r="M5542">
        <v>0.22176528088274899</v>
      </c>
      <c r="N5542">
        <v>0.246313317</v>
      </c>
      <c r="O5542">
        <v>0.25058577500000001</v>
      </c>
      <c r="P5542">
        <v>-0.47980153199999998</v>
      </c>
      <c r="R5542" t="s">
        <v>57</v>
      </c>
    </row>
    <row r="5543" spans="1:18" x14ac:dyDescent="0.3">
      <c r="A5543" t="s">
        <v>24</v>
      </c>
      <c r="B5543" s="3">
        <v>45875</v>
      </c>
      <c r="C5543">
        <v>274.56860839196401</v>
      </c>
      <c r="D5543" s="2">
        <v>-1.0287120652086101E-2</v>
      </c>
      <c r="E5543">
        <v>-7.2792809999999999E-2</v>
      </c>
      <c r="F5543">
        <v>22666.85</v>
      </c>
      <c r="G5543" s="2">
        <v>-5.7745027085115402E-3</v>
      </c>
      <c r="H5543" s="2">
        <v>-5.7745027085115402E-3</v>
      </c>
      <c r="I5543">
        <v>-2.5477817E-2</v>
      </c>
      <c r="J5543">
        <v>-4.7314993E-2</v>
      </c>
      <c r="K5543">
        <v>0.13405738445582899</v>
      </c>
      <c r="L5543">
        <v>0.14395127151751699</v>
      </c>
      <c r="M5543">
        <v>0.22216485868724201</v>
      </c>
      <c r="N5543">
        <v>0.246466885</v>
      </c>
      <c r="O5543">
        <v>0.25066395499999999</v>
      </c>
      <c r="P5543">
        <v>-0.49821220300000002</v>
      </c>
      <c r="R5543" t="s">
        <v>57</v>
      </c>
    </row>
    <row r="5544" spans="1:18" x14ac:dyDescent="0.3">
      <c r="A5544" t="s">
        <v>24</v>
      </c>
      <c r="B5544" s="3">
        <v>45876</v>
      </c>
      <c r="C5544">
        <v>274.36445653795801</v>
      </c>
      <c r="D5544" s="2">
        <v>-7.4353676191163398E-4</v>
      </c>
      <c r="E5544">
        <v>-3.9743444000000003E-2</v>
      </c>
      <c r="F5544">
        <v>22694.1</v>
      </c>
      <c r="G5544" s="2">
        <v>1.2021961587076501E-3</v>
      </c>
      <c r="H5544" s="2">
        <v>1.2021961587076501E-3</v>
      </c>
      <c r="I5544">
        <v>6.7273080000000004E-3</v>
      </c>
      <c r="J5544">
        <v>-4.6470751999999997E-2</v>
      </c>
      <c r="K5544">
        <v>0.132756943102597</v>
      </c>
      <c r="L5544">
        <v>0.13363445502735399</v>
      </c>
      <c r="M5544">
        <v>0.22213496101317801</v>
      </c>
      <c r="N5544">
        <v>0.24395642400000001</v>
      </c>
      <c r="O5544">
        <v>0.250580943</v>
      </c>
      <c r="P5544">
        <v>-0.36786669799999999</v>
      </c>
      <c r="R5544" t="s">
        <v>57</v>
      </c>
    </row>
    <row r="5545" spans="1:18" x14ac:dyDescent="0.3">
      <c r="A5545" t="s">
        <v>24</v>
      </c>
      <c r="B5545" s="3">
        <v>45877</v>
      </c>
      <c r="C5545">
        <v>271.37093096382802</v>
      </c>
      <c r="D5545" s="2">
        <v>-1.09107630481842E-2</v>
      </c>
      <c r="E5545">
        <v>-4.3003482000000003E-2</v>
      </c>
      <c r="F5545">
        <v>22443.15</v>
      </c>
      <c r="G5545" s="2">
        <v>-1.10579401694713E-2</v>
      </c>
      <c r="H5545" s="2">
        <v>-1.10579401694713E-2</v>
      </c>
      <c r="I5545" s="1">
        <v>-6.6835100000000003E-6</v>
      </c>
      <c r="J5545">
        <v>-4.2996799000000002E-2</v>
      </c>
      <c r="K5545">
        <v>0.132961467469003</v>
      </c>
      <c r="L5545">
        <v>0.133565891026588</v>
      </c>
      <c r="M5545">
        <v>0.22060818942309299</v>
      </c>
      <c r="N5545">
        <v>0.24408363899999999</v>
      </c>
      <c r="O5545">
        <v>0.250651187</v>
      </c>
      <c r="P5545">
        <v>-0.38103120000000001</v>
      </c>
      <c r="R5545" t="s">
        <v>57</v>
      </c>
    </row>
    <row r="5546" spans="1:18" x14ac:dyDescent="0.3">
      <c r="A5546" t="s">
        <v>24</v>
      </c>
      <c r="B5546" s="3">
        <v>45880</v>
      </c>
      <c r="C5546">
        <v>274.54148264895099</v>
      </c>
      <c r="D5546" s="2">
        <v>1.16834609877408E-2</v>
      </c>
      <c r="E5546">
        <v>-7.3171670999999994E-2</v>
      </c>
      <c r="F5546">
        <v>22633.45</v>
      </c>
      <c r="G5546" s="2">
        <v>8.4792018945647508E-3</v>
      </c>
      <c r="H5546" s="2">
        <v>8.4792018945647508E-3</v>
      </c>
      <c r="I5546">
        <v>-9.4293380000000006E-3</v>
      </c>
      <c r="J5546">
        <v>-6.3742332999999998E-2</v>
      </c>
      <c r="K5546">
        <v>0.14281792068062901</v>
      </c>
      <c r="L5546">
        <v>0.13539974290533699</v>
      </c>
      <c r="M5546">
        <v>0.22007778630516001</v>
      </c>
      <c r="N5546">
        <v>0.240223934</v>
      </c>
      <c r="O5546">
        <v>0.25071463900000002</v>
      </c>
      <c r="P5546">
        <v>-0.51273688399999995</v>
      </c>
      <c r="R5546" t="s">
        <v>57</v>
      </c>
    </row>
    <row r="5547" spans="1:18" x14ac:dyDescent="0.3">
      <c r="A5547" t="s">
        <v>24</v>
      </c>
      <c r="B5547" s="3">
        <v>45881</v>
      </c>
      <c r="C5547">
        <v>273.60444725458598</v>
      </c>
      <c r="D5547" s="2">
        <v>-3.4130922049504498E-3</v>
      </c>
      <c r="E5547">
        <v>-7.3647227999999995E-2</v>
      </c>
      <c r="F5547">
        <v>22568.6</v>
      </c>
      <c r="G5547" s="2">
        <v>-2.8652282352006299E-3</v>
      </c>
      <c r="H5547" s="2">
        <v>-2.8652282352006299E-3</v>
      </c>
      <c r="I5547">
        <v>-6.0381310000000004E-3</v>
      </c>
      <c r="J5547">
        <v>-6.7609097000000007E-2</v>
      </c>
      <c r="K5547">
        <v>0.142596740375415</v>
      </c>
      <c r="L5547">
        <v>0.13505398486803899</v>
      </c>
      <c r="M5547">
        <v>0.22011938779694501</v>
      </c>
      <c r="N5547">
        <v>0.24023028299999999</v>
      </c>
      <c r="O5547">
        <v>0.250385248</v>
      </c>
      <c r="P5547">
        <v>-0.51470291899999998</v>
      </c>
      <c r="R5547" t="s">
        <v>57</v>
      </c>
    </row>
    <row r="5548" spans="1:18" x14ac:dyDescent="0.3">
      <c r="A5548" t="s">
        <v>24</v>
      </c>
      <c r="B5548" s="3">
        <v>45882</v>
      </c>
      <c r="C5548">
        <v>278.92581845183702</v>
      </c>
      <c r="D5548" s="2">
        <v>1.9449139992594199E-2</v>
      </c>
      <c r="E5548">
        <v>-6.7373237000000002E-2</v>
      </c>
      <c r="F5548">
        <v>22698.1</v>
      </c>
      <c r="G5548" s="2">
        <v>5.7380608455996898E-3</v>
      </c>
      <c r="H5548" s="2">
        <v>5.7380608455996898E-3</v>
      </c>
      <c r="I5548">
        <v>-9.8327039999999994E-3</v>
      </c>
      <c r="J5548">
        <v>-5.7540531999999998E-2</v>
      </c>
      <c r="K5548">
        <v>0.161684762202157</v>
      </c>
      <c r="L5548">
        <v>0.13973615807751399</v>
      </c>
      <c r="M5548">
        <v>0.22178191761309099</v>
      </c>
      <c r="N5548">
        <v>0.24069401600000001</v>
      </c>
      <c r="O5548">
        <v>0.250590115</v>
      </c>
      <c r="P5548">
        <v>-0.48764501300000002</v>
      </c>
      <c r="R5548" t="s">
        <v>57</v>
      </c>
    </row>
    <row r="5549" spans="1:18" x14ac:dyDescent="0.3">
      <c r="A5549" t="s">
        <v>24</v>
      </c>
      <c r="B5549" s="3">
        <v>45883</v>
      </c>
      <c r="C5549">
        <v>277.60473145747301</v>
      </c>
      <c r="D5549" s="2">
        <v>-4.7363381478875404E-3</v>
      </c>
      <c r="E5549">
        <v>-8.1713021999999996E-2</v>
      </c>
      <c r="F5549">
        <v>22680.25</v>
      </c>
      <c r="G5549" s="2">
        <v>-7.8640943515084804E-4</v>
      </c>
      <c r="H5549" s="2">
        <v>-7.8640943515084804E-4</v>
      </c>
      <c r="I5549">
        <v>-1.0281093999999999E-2</v>
      </c>
      <c r="J5549">
        <v>-7.1431928000000006E-2</v>
      </c>
      <c r="K5549">
        <v>0.16186839050784699</v>
      </c>
      <c r="L5549">
        <v>0.139984898417053</v>
      </c>
      <c r="M5549">
        <v>0.219483629011966</v>
      </c>
      <c r="N5549">
        <v>0.24048473200000001</v>
      </c>
      <c r="O5549">
        <v>0.250581795</v>
      </c>
      <c r="P5549">
        <v>-0.54769806300000001</v>
      </c>
      <c r="R5549" t="s">
        <v>57</v>
      </c>
    </row>
    <row r="5550" spans="1:18" x14ac:dyDescent="0.3">
      <c r="A5550" t="s">
        <v>24</v>
      </c>
      <c r="B5550" s="3">
        <v>45887</v>
      </c>
      <c r="C5550">
        <v>280.94819314569997</v>
      </c>
      <c r="D5550" s="2">
        <v>1.2043965067430201E-2</v>
      </c>
      <c r="E5550">
        <v>-6.0359301999999997E-2</v>
      </c>
      <c r="F5550">
        <v>22931.5</v>
      </c>
      <c r="G5550" s="2">
        <v>1.10779202169289E-2</v>
      </c>
      <c r="H5550" s="2">
        <v>1.10779202169289E-2</v>
      </c>
      <c r="I5550">
        <v>9.9401909999999993E-3</v>
      </c>
      <c r="J5550">
        <v>-7.0299494000000004E-2</v>
      </c>
      <c r="K5550">
        <v>0.16874549548776299</v>
      </c>
      <c r="L5550">
        <v>0.13940819328981</v>
      </c>
      <c r="M5550">
        <v>0.21475652338638901</v>
      </c>
      <c r="N5550">
        <v>0.240554038</v>
      </c>
      <c r="O5550">
        <v>0.25059020399999998</v>
      </c>
      <c r="P5550">
        <v>-0.45877135600000002</v>
      </c>
      <c r="R5550" t="s">
        <v>57</v>
      </c>
    </row>
    <row r="5551" spans="1:18" x14ac:dyDescent="0.3">
      <c r="A5551" t="s">
        <v>24</v>
      </c>
      <c r="B5551" s="3">
        <v>45888</v>
      </c>
      <c r="C5551">
        <v>282.06793986672301</v>
      </c>
      <c r="D5551" s="2">
        <v>3.9855985848700204E-3</v>
      </c>
      <c r="E5551">
        <v>-5.2039183000000003E-2</v>
      </c>
      <c r="F5551">
        <v>23066.6</v>
      </c>
      <c r="G5551" s="2">
        <v>5.8914593463139696E-3</v>
      </c>
      <c r="H5551" s="2">
        <v>5.8914593463139696E-3</v>
      </c>
      <c r="I5551">
        <v>1.7375560000000002E-2</v>
      </c>
      <c r="J5551">
        <v>-6.9414744E-2</v>
      </c>
      <c r="K5551">
        <v>0.16798838365733201</v>
      </c>
      <c r="L5551">
        <v>0.139264420042747</v>
      </c>
      <c r="M5551">
        <v>0.21482094422180401</v>
      </c>
      <c r="N5551">
        <v>0.24054278700000001</v>
      </c>
      <c r="O5551">
        <v>0.25059195699999998</v>
      </c>
      <c r="P5551">
        <v>-0.42420387900000001</v>
      </c>
      <c r="R5551" t="s">
        <v>57</v>
      </c>
    </row>
    <row r="5552" spans="1:18" x14ac:dyDescent="0.3">
      <c r="A5552" t="s">
        <v>24</v>
      </c>
      <c r="B5552" s="3">
        <v>45889</v>
      </c>
      <c r="C5552">
        <v>280.99845918017297</v>
      </c>
      <c r="D5552" s="2">
        <v>-3.7915712330011098E-3</v>
      </c>
      <c r="E5552">
        <v>-7.4921663999999999E-2</v>
      </c>
      <c r="F5552">
        <v>23143.15</v>
      </c>
      <c r="G5552" s="2">
        <v>3.3186512099747699E-3</v>
      </c>
      <c r="H5552" s="2">
        <v>3.3186512099747699E-3</v>
      </c>
      <c r="I5552">
        <v>3.7581590000000001E-3</v>
      </c>
      <c r="J5552">
        <v>-7.8679823999999995E-2</v>
      </c>
      <c r="K5552">
        <v>0.16797177557100301</v>
      </c>
      <c r="L5552">
        <v>0.13945632962870899</v>
      </c>
      <c r="M5552">
        <v>0.21488561275471499</v>
      </c>
      <c r="N5552">
        <v>0.23964887100000001</v>
      </c>
      <c r="O5552">
        <v>0.250581783</v>
      </c>
      <c r="P5552">
        <v>-0.52126956999999996</v>
      </c>
      <c r="R5552" t="s">
        <v>57</v>
      </c>
    </row>
    <row r="5553" spans="1:18" x14ac:dyDescent="0.3">
      <c r="A5553" t="s">
        <v>24</v>
      </c>
      <c r="B5553" s="3">
        <v>45890</v>
      </c>
      <c r="C5553">
        <v>281.32340352238202</v>
      </c>
      <c r="D5553" s="2">
        <v>1.1563919003583199E-3</v>
      </c>
      <c r="E5553">
        <v>-8.0967196000000005E-2</v>
      </c>
      <c r="F5553">
        <v>23137.15</v>
      </c>
      <c r="G5553" s="2">
        <v>-2.5925597855092102E-4</v>
      </c>
      <c r="H5553" s="2">
        <v>-2.5925597855092102E-4</v>
      </c>
      <c r="I5553">
        <v>-1.12361E-4</v>
      </c>
      <c r="J5553">
        <v>-8.0854835999999999E-2</v>
      </c>
      <c r="K5553">
        <v>0.16775247131189699</v>
      </c>
      <c r="L5553">
        <v>0.13887035572308001</v>
      </c>
      <c r="M5553">
        <v>0.205907318646839</v>
      </c>
      <c r="N5553">
        <v>0.23952034799999999</v>
      </c>
      <c r="O5553">
        <v>0.25058145199999998</v>
      </c>
      <c r="P5553">
        <v>-0.54678943700000004</v>
      </c>
      <c r="R5553" t="s">
        <v>57</v>
      </c>
    </row>
    <row r="5554" spans="1:18" x14ac:dyDescent="0.3">
      <c r="A5554" t="s">
        <v>24</v>
      </c>
      <c r="B5554" s="3">
        <v>45891</v>
      </c>
      <c r="C5554">
        <v>280.85053783441998</v>
      </c>
      <c r="D5554" s="2">
        <v>-1.68086153530322E-3</v>
      </c>
      <c r="E5554">
        <v>-8.5216694999999995E-2</v>
      </c>
      <c r="F5554">
        <v>22991.3</v>
      </c>
      <c r="G5554" s="2">
        <v>-6.3037150210809604E-3</v>
      </c>
      <c r="H5554" s="2">
        <v>-6.3037150210809604E-3</v>
      </c>
      <c r="I5554">
        <v>-1.241605E-2</v>
      </c>
      <c r="J5554">
        <v>-7.2800644999999997E-2</v>
      </c>
      <c r="K5554">
        <v>0.16682396826690199</v>
      </c>
      <c r="L5554">
        <v>0.138845967917859</v>
      </c>
      <c r="M5554">
        <v>0.20590186404115601</v>
      </c>
      <c r="N5554">
        <v>0.23950347499999999</v>
      </c>
      <c r="O5554">
        <v>0.25055703000000001</v>
      </c>
      <c r="P5554">
        <v>-0.56457091000000004</v>
      </c>
      <c r="R5554" t="s">
        <v>57</v>
      </c>
    </row>
    <row r="5555" spans="1:18" x14ac:dyDescent="0.3">
      <c r="A5555" t="s">
        <v>24</v>
      </c>
      <c r="B5555" s="3">
        <v>45894</v>
      </c>
      <c r="C5555">
        <v>281.038969926162</v>
      </c>
      <c r="D5555" s="2">
        <v>6.7093370443371803E-4</v>
      </c>
      <c r="E5555">
        <v>-8.4981569000000007E-2</v>
      </c>
      <c r="F5555">
        <v>23052</v>
      </c>
      <c r="G5555" s="2">
        <v>2.64012909230882E-3</v>
      </c>
      <c r="H5555" s="2">
        <v>2.64012909230882E-3</v>
      </c>
      <c r="I5555">
        <v>-1.3550204999999999E-2</v>
      </c>
      <c r="J5555">
        <v>-7.1431363999999997E-2</v>
      </c>
      <c r="K5555">
        <v>0.16504178188257801</v>
      </c>
      <c r="L5555">
        <v>0.13884373188629501</v>
      </c>
      <c r="M5555">
        <v>0.20542668474654099</v>
      </c>
      <c r="N5555">
        <v>0.23950431699999999</v>
      </c>
      <c r="O5555">
        <v>0.25051589000000002</v>
      </c>
      <c r="P5555">
        <v>-0.56358720699999998</v>
      </c>
      <c r="R5555" t="s">
        <v>57</v>
      </c>
    </row>
    <row r="5556" spans="1:18" x14ac:dyDescent="0.3">
      <c r="A5556" t="s">
        <v>24</v>
      </c>
      <c r="B5556" s="3">
        <v>45895</v>
      </c>
      <c r="C5556">
        <v>278.03083246539899</v>
      </c>
      <c r="D5556" s="2">
        <v>-1.07036311069372E-2</v>
      </c>
      <c r="E5556">
        <v>-0.10193632399999999</v>
      </c>
      <c r="F5556">
        <v>22768.65</v>
      </c>
      <c r="G5556" s="2">
        <v>-1.22917751171264E-2</v>
      </c>
      <c r="H5556" s="2">
        <v>-1.22917751171264E-2</v>
      </c>
      <c r="I5556">
        <v>-2.8670219E-2</v>
      </c>
      <c r="J5556">
        <v>-7.3266104999999998E-2</v>
      </c>
      <c r="K5556">
        <v>0.15999337891903101</v>
      </c>
      <c r="L5556">
        <v>0.14044658604645899</v>
      </c>
      <c r="M5556">
        <v>0.20373266633880799</v>
      </c>
      <c r="N5556">
        <v>0.239589625</v>
      </c>
      <c r="O5556">
        <v>0.250617588</v>
      </c>
      <c r="P5556">
        <v>-0.634152351</v>
      </c>
      <c r="R5556" t="s">
        <v>57</v>
      </c>
    </row>
    <row r="5557" spans="1:18" x14ac:dyDescent="0.3">
      <c r="A5557" t="s">
        <v>24</v>
      </c>
      <c r="B5557" s="3">
        <v>45897</v>
      </c>
      <c r="C5557">
        <v>274.84528889076103</v>
      </c>
      <c r="D5557" s="2">
        <v>-1.1457519104589701E-2</v>
      </c>
      <c r="E5557">
        <v>-0.120185202</v>
      </c>
      <c r="F5557">
        <v>22541.65</v>
      </c>
      <c r="G5557" s="2">
        <v>-9.9698488931052598E-3</v>
      </c>
      <c r="H5557" s="2">
        <v>-9.9698488931052598E-3</v>
      </c>
      <c r="I5557">
        <v>-3.7448784999999998E-2</v>
      </c>
      <c r="J5557">
        <v>-8.2736417000000007E-2</v>
      </c>
      <c r="K5557">
        <v>0.15704452651918699</v>
      </c>
      <c r="L5557">
        <v>0.14204809434928201</v>
      </c>
      <c r="M5557">
        <v>0.20393773896822501</v>
      </c>
      <c r="N5557">
        <v>0.23966285900000001</v>
      </c>
      <c r="O5557">
        <v>0.25078351700000001</v>
      </c>
      <c r="P5557">
        <v>-0.71010253000000001</v>
      </c>
      <c r="R5557" t="s">
        <v>57</v>
      </c>
    </row>
    <row r="5558" spans="1:18" x14ac:dyDescent="0.3">
      <c r="A5558" t="s">
        <v>24</v>
      </c>
      <c r="B5558" s="3">
        <v>45898</v>
      </c>
      <c r="C5558">
        <v>274.30801331644801</v>
      </c>
      <c r="D5558" s="2">
        <v>-1.9548291203450598E-3</v>
      </c>
      <c r="E5558">
        <v>-0.125605359</v>
      </c>
      <c r="F5558">
        <v>22462.95</v>
      </c>
      <c r="G5558" s="2">
        <v>-3.4913149658520898E-3</v>
      </c>
      <c r="H5558" s="2">
        <v>-3.4913149658520898E-3</v>
      </c>
      <c r="I5558">
        <v>-4.6634905999999997E-2</v>
      </c>
      <c r="J5558">
        <v>-7.8970452999999996E-2</v>
      </c>
      <c r="K5558">
        <v>0.156575650732281</v>
      </c>
      <c r="L5558">
        <v>0.14190466818265399</v>
      </c>
      <c r="M5558">
        <v>0.20283092796188801</v>
      </c>
      <c r="N5558">
        <v>0.23962282800000001</v>
      </c>
      <c r="O5558">
        <v>0.25067833499999997</v>
      </c>
      <c r="P5558">
        <v>-0.73284069299999999</v>
      </c>
      <c r="Q5558" t="s">
        <v>20</v>
      </c>
      <c r="R5558" t="s">
        <v>57</v>
      </c>
    </row>
    <row r="5559" spans="1:18" x14ac:dyDescent="0.3">
      <c r="A5559" t="s">
        <v>24</v>
      </c>
      <c r="B5559" s="3">
        <v>45901</v>
      </c>
      <c r="C5559">
        <v>280.05146648613498</v>
      </c>
      <c r="D5559" s="2">
        <v>2.0937970787829E-2</v>
      </c>
      <c r="E5559">
        <v>-0.108190861</v>
      </c>
      <c r="F5559">
        <v>22713.55</v>
      </c>
      <c r="G5559" s="2">
        <v>1.11561482352049E-2</v>
      </c>
      <c r="H5559" s="2">
        <v>1.11561482352049E-2</v>
      </c>
      <c r="I5559">
        <v>-3.7759188999999999E-2</v>
      </c>
      <c r="J5559">
        <v>-7.0431672000000001E-2</v>
      </c>
      <c r="K5559">
        <v>0.17324385686585</v>
      </c>
      <c r="L5559">
        <v>0.148292425300981</v>
      </c>
      <c r="M5559">
        <v>0.20446595684678501</v>
      </c>
      <c r="N5559">
        <v>0.240568901</v>
      </c>
      <c r="O5559">
        <v>0.250624717</v>
      </c>
      <c r="P5559">
        <v>-0.65756987</v>
      </c>
      <c r="R5559" t="s">
        <v>58</v>
      </c>
    </row>
    <row r="5560" spans="1:18" x14ac:dyDescent="0.3">
      <c r="A5560" t="s">
        <v>24</v>
      </c>
      <c r="B5560" s="3">
        <v>45902</v>
      </c>
      <c r="C5560">
        <v>280.15434705354801</v>
      </c>
      <c r="D5560" s="2">
        <v>3.6736307330809099E-4</v>
      </c>
      <c r="E5560">
        <v>-0.108642475</v>
      </c>
      <c r="F5560">
        <v>22724.400000000001</v>
      </c>
      <c r="G5560" s="2">
        <v>4.7768842827311498E-4</v>
      </c>
      <c r="H5560" s="2">
        <v>4.7768842827311498E-4</v>
      </c>
      <c r="I5560">
        <v>-3.7752028E-2</v>
      </c>
      <c r="J5560">
        <v>-7.0890446999999995E-2</v>
      </c>
      <c r="K5560">
        <v>0.172774016840442</v>
      </c>
      <c r="L5560">
        <v>0.147511491022492</v>
      </c>
      <c r="M5560">
        <v>0.20438140004816199</v>
      </c>
      <c r="N5560">
        <v>0.24056686899999999</v>
      </c>
      <c r="O5560">
        <v>0.25061134499999999</v>
      </c>
      <c r="P5560">
        <v>-0.65945271800000005</v>
      </c>
      <c r="R5560" t="s">
        <v>58</v>
      </c>
    </row>
    <row r="5561" spans="1:18" x14ac:dyDescent="0.3">
      <c r="A5561" t="s">
        <v>24</v>
      </c>
      <c r="B5561" s="3">
        <v>45903</v>
      </c>
      <c r="C5561">
        <v>282.88456894940799</v>
      </c>
      <c r="D5561" s="2">
        <v>9.7454204247560093E-3</v>
      </c>
      <c r="E5561">
        <v>-9.4686803E-2</v>
      </c>
      <c r="F5561">
        <v>22864.65</v>
      </c>
      <c r="G5561" s="2">
        <v>6.1717801130063404E-3</v>
      </c>
      <c r="H5561" s="2">
        <v>6.1717801130063404E-3</v>
      </c>
      <c r="I5561">
        <v>-3.2446237000000003E-2</v>
      </c>
      <c r="J5561">
        <v>-6.2240565999999997E-2</v>
      </c>
      <c r="K5561">
        <v>0.15807822264563501</v>
      </c>
      <c r="L5561">
        <v>0.14780184780014499</v>
      </c>
      <c r="M5561">
        <v>0.20301149125399401</v>
      </c>
      <c r="N5561">
        <v>0.24071447500000001</v>
      </c>
      <c r="O5561">
        <v>0.25067177499999999</v>
      </c>
      <c r="P5561">
        <v>-0.60107229900000003</v>
      </c>
      <c r="R5561" t="s">
        <v>58</v>
      </c>
    </row>
    <row r="5562" spans="1:18" x14ac:dyDescent="0.3">
      <c r="A5562" t="s">
        <v>24</v>
      </c>
      <c r="B5562" s="3">
        <v>45904</v>
      </c>
      <c r="C5562">
        <v>279.42030809140499</v>
      </c>
      <c r="D5562" s="2">
        <v>-1.22461994688116E-2</v>
      </c>
      <c r="E5562">
        <v>-0.114695774</v>
      </c>
      <c r="F5562">
        <v>22819.65</v>
      </c>
      <c r="G5562" s="2">
        <v>-1.9681036009735501E-3</v>
      </c>
      <c r="H5562" s="2">
        <v>-1.9681036009735501E-3</v>
      </c>
      <c r="I5562">
        <v>-3.8547181E-2</v>
      </c>
      <c r="J5562">
        <v>-7.6148593000000001E-2</v>
      </c>
      <c r="K5562">
        <v>0.15407503210779</v>
      </c>
      <c r="L5562">
        <v>0.14705497980236401</v>
      </c>
      <c r="M5562">
        <v>0.198903431707805</v>
      </c>
      <c r="N5562">
        <v>0.240785258</v>
      </c>
      <c r="O5562">
        <v>0.250714243</v>
      </c>
      <c r="P5562">
        <v>-0.68399442700000002</v>
      </c>
      <c r="R5562" t="s">
        <v>58</v>
      </c>
    </row>
    <row r="5563" spans="1:18" x14ac:dyDescent="0.3">
      <c r="A5563" t="s">
        <v>24</v>
      </c>
      <c r="B5563" s="3">
        <v>45905</v>
      </c>
      <c r="C5563">
        <v>282.342768962712</v>
      </c>
      <c r="D5563" s="2">
        <v>1.0459013846450701E-2</v>
      </c>
      <c r="E5563">
        <v>-0.100922105</v>
      </c>
      <c r="F5563">
        <v>22829.15</v>
      </c>
      <c r="G5563" s="2">
        <v>4.16307875011235E-4</v>
      </c>
      <c r="H5563" s="2">
        <v>4.16307875011235E-4</v>
      </c>
      <c r="I5563">
        <v>-3.9205495E-2</v>
      </c>
      <c r="J5563">
        <v>-6.1716609999999998E-2</v>
      </c>
      <c r="K5563">
        <v>0.15796175246456801</v>
      </c>
      <c r="L5563">
        <v>0.14867991097894201</v>
      </c>
      <c r="M5563">
        <v>0.199143555795811</v>
      </c>
      <c r="N5563">
        <v>0.24098244599999999</v>
      </c>
      <c r="O5563">
        <v>0.25078059800000002</v>
      </c>
      <c r="P5563">
        <v>-0.62627841900000003</v>
      </c>
      <c r="R5563" t="s">
        <v>58</v>
      </c>
    </row>
    <row r="5564" spans="1:18" x14ac:dyDescent="0.3">
      <c r="A5564" t="s">
        <v>24</v>
      </c>
      <c r="B5564" s="3">
        <v>45908</v>
      </c>
      <c r="C5564">
        <v>286.28276301125601</v>
      </c>
      <c r="D5564" s="2">
        <v>1.3954648326991E-2</v>
      </c>
      <c r="E5564">
        <v>-9.2424153999999994E-2</v>
      </c>
      <c r="F5564">
        <v>22878.65</v>
      </c>
      <c r="G5564" s="2">
        <v>2.1682804659832701E-3</v>
      </c>
      <c r="H5564" s="2">
        <v>2.1682804659832701E-3</v>
      </c>
      <c r="I5564">
        <v>-3.8245451E-2</v>
      </c>
      <c r="J5564">
        <v>-5.4178703000000002E-2</v>
      </c>
      <c r="K5564">
        <v>0.15867966453430499</v>
      </c>
      <c r="L5564">
        <v>0.149487841894753</v>
      </c>
      <c r="M5564">
        <v>0.199571276551469</v>
      </c>
      <c r="N5564">
        <v>0.24135773299999999</v>
      </c>
      <c r="O5564">
        <v>0.250936037</v>
      </c>
      <c r="P5564">
        <v>-0.59009567200000002</v>
      </c>
      <c r="R5564" t="s">
        <v>58</v>
      </c>
    </row>
    <row r="5565" spans="1:18" x14ac:dyDescent="0.3">
      <c r="A5565" t="s">
        <v>24</v>
      </c>
      <c r="B5565" s="3">
        <v>45909</v>
      </c>
      <c r="C5565">
        <v>285.863645437044</v>
      </c>
      <c r="D5565" s="2">
        <v>-1.4639986347867501E-3</v>
      </c>
      <c r="E5565">
        <v>-8.9404661999999996E-2</v>
      </c>
      <c r="F5565">
        <v>22949.1</v>
      </c>
      <c r="G5565" s="2">
        <v>3.0792900804896802E-3</v>
      </c>
      <c r="H5565" s="2">
        <v>3.0792900804896802E-3</v>
      </c>
      <c r="I5565">
        <v>-3.3677349000000002E-2</v>
      </c>
      <c r="J5565">
        <v>-5.5727313000000001E-2</v>
      </c>
      <c r="K5565">
        <v>0.158858366113241</v>
      </c>
      <c r="L5565">
        <v>0.14949762655841101</v>
      </c>
      <c r="M5565">
        <v>0.19738945753770101</v>
      </c>
      <c r="N5565">
        <v>0.241318376</v>
      </c>
      <c r="O5565">
        <v>0.25093383200000002</v>
      </c>
      <c r="P5565">
        <v>-0.57767943300000002</v>
      </c>
      <c r="R5565" t="s">
        <v>58</v>
      </c>
    </row>
    <row r="5566" spans="1:18" x14ac:dyDescent="0.3">
      <c r="A5566" t="s">
        <v>24</v>
      </c>
      <c r="B5566" s="3">
        <v>45910</v>
      </c>
      <c r="C5566">
        <v>285.14256692790599</v>
      </c>
      <c r="D5566" s="2">
        <v>-2.5224561452573701E-3</v>
      </c>
      <c r="E5566">
        <v>-9.3176584000000007E-2</v>
      </c>
      <c r="F5566">
        <v>23079.95</v>
      </c>
      <c r="G5566" s="2">
        <v>5.7017486524526496E-3</v>
      </c>
      <c r="H5566" s="2">
        <v>5.7017486524526496E-3</v>
      </c>
      <c r="I5566">
        <v>-2.8736092000000001E-2</v>
      </c>
      <c r="J5566">
        <v>-6.4440492000000002E-2</v>
      </c>
      <c r="K5566">
        <v>0.15280785821840201</v>
      </c>
      <c r="L5566">
        <v>0.148717994796603</v>
      </c>
      <c r="M5566">
        <v>0.196942083634985</v>
      </c>
      <c r="N5566">
        <v>0.24132155199999999</v>
      </c>
      <c r="O5566">
        <v>0.25093315500000002</v>
      </c>
      <c r="P5566">
        <v>-0.593302102</v>
      </c>
      <c r="R5566" t="s">
        <v>58</v>
      </c>
    </row>
    <row r="5567" spans="1:18" x14ac:dyDescent="0.3">
      <c r="A5567" t="s">
        <v>24</v>
      </c>
      <c r="B5567" s="3">
        <v>45911</v>
      </c>
      <c r="C5567">
        <v>284.79761232977</v>
      </c>
      <c r="D5567" s="2">
        <v>-1.20976184598554E-3</v>
      </c>
      <c r="E5567">
        <v>-8.1071590999999998E-2</v>
      </c>
      <c r="F5567">
        <v>23102.65</v>
      </c>
      <c r="G5567" s="2">
        <v>9.8353765931036307E-4</v>
      </c>
      <c r="H5567" s="2">
        <v>9.8353765931036307E-4</v>
      </c>
      <c r="I5567">
        <v>-1.5974733000000001E-2</v>
      </c>
      <c r="J5567">
        <v>-6.5096856999999994E-2</v>
      </c>
      <c r="K5567">
        <v>0.14943250100410599</v>
      </c>
      <c r="L5567">
        <v>0.145898843856963</v>
      </c>
      <c r="M5567">
        <v>0.19687649197662199</v>
      </c>
      <c r="N5567">
        <v>0.24090835499999999</v>
      </c>
      <c r="O5567">
        <v>0.25032301499999998</v>
      </c>
      <c r="P5567">
        <v>-0.544072416</v>
      </c>
      <c r="R5567" t="s">
        <v>58</v>
      </c>
    </row>
    <row r="5568" spans="1:18" x14ac:dyDescent="0.3">
      <c r="A5568" t="s">
        <v>24</v>
      </c>
      <c r="B5568" s="3">
        <v>45912</v>
      </c>
      <c r="C5568">
        <v>289.49760237033098</v>
      </c>
      <c r="D5568" s="2">
        <v>1.6502912373855101E-2</v>
      </c>
      <c r="E5568">
        <v>-7.0865978999999996E-2</v>
      </c>
      <c r="F5568">
        <v>23190.25</v>
      </c>
      <c r="G5568" s="2">
        <v>3.79177280528409E-3</v>
      </c>
      <c r="H5568" s="2">
        <v>3.79177280528409E-3</v>
      </c>
      <c r="I5568">
        <v>-1.3271125999999999E-2</v>
      </c>
      <c r="J5568">
        <v>-5.7594853000000001E-2</v>
      </c>
      <c r="K5568">
        <v>0.156456030813312</v>
      </c>
      <c r="L5568">
        <v>0.149697756063636</v>
      </c>
      <c r="M5568">
        <v>0.19802651802152399</v>
      </c>
      <c r="N5568">
        <v>0.24142513900000001</v>
      </c>
      <c r="O5568">
        <v>0.25048302</v>
      </c>
      <c r="P5568">
        <v>-0.50063543399999999</v>
      </c>
      <c r="R5568" t="s">
        <v>58</v>
      </c>
    </row>
    <row r="5569" spans="1:18" x14ac:dyDescent="0.3">
      <c r="A5569" t="s">
        <v>24</v>
      </c>
      <c r="B5569" s="3">
        <v>45915</v>
      </c>
      <c r="C5569">
        <v>290.42660283251502</v>
      </c>
      <c r="D5569" s="2">
        <v>3.20900917512623E-3</v>
      </c>
      <c r="E5569">
        <v>-7.1300807999999993E-2</v>
      </c>
      <c r="F5569">
        <v>23215.85</v>
      </c>
      <c r="G5569" s="2">
        <v>1.1039122044824701E-3</v>
      </c>
      <c r="H5569" s="2">
        <v>1.1039122044824701E-3</v>
      </c>
      <c r="I5569">
        <v>-1.8093653000000001E-2</v>
      </c>
      <c r="J5569">
        <v>-5.3207154999999999E-2</v>
      </c>
      <c r="K5569">
        <v>0.14423763620413299</v>
      </c>
      <c r="L5569">
        <v>0.14949209285123499</v>
      </c>
      <c r="M5569">
        <v>0.197859400160284</v>
      </c>
      <c r="N5569">
        <v>0.24141806699999999</v>
      </c>
      <c r="O5569">
        <v>0.25042605200000001</v>
      </c>
      <c r="P5569">
        <v>-0.50245124500000005</v>
      </c>
      <c r="R5569" t="s">
        <v>58</v>
      </c>
    </row>
    <row r="5570" spans="1:18" x14ac:dyDescent="0.3">
      <c r="A5570" t="s">
        <v>24</v>
      </c>
      <c r="B5570" s="3">
        <v>45916</v>
      </c>
      <c r="C5570">
        <v>291.55313430910098</v>
      </c>
      <c r="D5570" s="2">
        <v>3.8788852866757902E-3</v>
      </c>
      <c r="E5570">
        <v>-6.0438279999999997E-2</v>
      </c>
      <c r="F5570">
        <v>23369.3</v>
      </c>
      <c r="G5570" s="2">
        <v>6.6097084534919599E-3</v>
      </c>
      <c r="H5570" s="2">
        <v>6.6097084534919599E-3</v>
      </c>
      <c r="I5570">
        <v>-6.8823369999999997E-3</v>
      </c>
      <c r="J5570">
        <v>-5.3555943000000002E-2</v>
      </c>
      <c r="K5570">
        <v>0.142268284540609</v>
      </c>
      <c r="L5570">
        <v>0.14968460931181701</v>
      </c>
      <c r="M5570">
        <v>0.19787018858731401</v>
      </c>
      <c r="N5570">
        <v>0.24133263699999999</v>
      </c>
      <c r="O5570">
        <v>0.250421375</v>
      </c>
      <c r="P5570">
        <v>-0.45761850399999998</v>
      </c>
      <c r="R5570" t="s">
        <v>58</v>
      </c>
    </row>
    <row r="5571" spans="1:18" x14ac:dyDescent="0.3">
      <c r="A5571" t="s">
        <v>24</v>
      </c>
      <c r="B5571" s="3">
        <v>45917</v>
      </c>
      <c r="C5571">
        <v>292.225161721566</v>
      </c>
      <c r="D5571" s="2">
        <v>2.3049912121748698E-3</v>
      </c>
      <c r="E5571">
        <v>-6.2684182000000005E-2</v>
      </c>
      <c r="F5571">
        <v>23445.200000000001</v>
      </c>
      <c r="G5571" s="2">
        <v>3.2478508128186401E-3</v>
      </c>
      <c r="H5571" s="2">
        <v>3.2478508128186401E-3</v>
      </c>
      <c r="I5571">
        <v>-1.9330875000000001E-2</v>
      </c>
      <c r="J5571">
        <v>-4.3353307000000001E-2</v>
      </c>
      <c r="K5571">
        <v>0.13786055078019199</v>
      </c>
      <c r="L5571">
        <v>0.149153835138991</v>
      </c>
      <c r="M5571">
        <v>0.19775465094290301</v>
      </c>
      <c r="N5571">
        <v>0.24129624599999999</v>
      </c>
      <c r="O5571">
        <v>0.25028287599999999</v>
      </c>
      <c r="P5571">
        <v>-0.46699517400000001</v>
      </c>
      <c r="R5571" t="s">
        <v>58</v>
      </c>
    </row>
    <row r="5572" spans="1:18" x14ac:dyDescent="0.3">
      <c r="A5572" t="s">
        <v>24</v>
      </c>
      <c r="B5572" s="3">
        <v>45918</v>
      </c>
      <c r="C5572">
        <v>293.37165040115298</v>
      </c>
      <c r="D5572" s="2">
        <v>3.9233058263465903E-3</v>
      </c>
      <c r="E5572">
        <v>-6.3246952999999995E-2</v>
      </c>
      <c r="F5572">
        <v>23518.9</v>
      </c>
      <c r="G5572" s="2">
        <v>3.1435005886066899E-3</v>
      </c>
      <c r="H5572" s="2">
        <v>3.1435005886066899E-3</v>
      </c>
      <c r="I5572">
        <v>-1.710534E-2</v>
      </c>
      <c r="J5572">
        <v>-4.6141612999999998E-2</v>
      </c>
      <c r="K5572">
        <v>0.13784891081664499</v>
      </c>
      <c r="L5572">
        <v>0.14737889272484</v>
      </c>
      <c r="M5572">
        <v>0.197574380558036</v>
      </c>
      <c r="N5572">
        <v>0.24128528599999999</v>
      </c>
      <c r="O5572">
        <v>0.25027897700000001</v>
      </c>
      <c r="P5572">
        <v>-0.46934877200000003</v>
      </c>
      <c r="R5572" t="s">
        <v>58</v>
      </c>
    </row>
    <row r="5573" spans="1:18" x14ac:dyDescent="0.3">
      <c r="A5573" t="s">
        <v>24</v>
      </c>
      <c r="B5573" s="3">
        <v>45919</v>
      </c>
      <c r="C5573">
        <v>294.45697635090198</v>
      </c>
      <c r="D5573" s="2">
        <v>3.69949157754457E-3</v>
      </c>
      <c r="E5573">
        <v>-6.1614578000000003E-2</v>
      </c>
      <c r="F5573">
        <v>23486.65</v>
      </c>
      <c r="G5573" s="2">
        <v>-1.3712376003979199E-3</v>
      </c>
      <c r="H5573" s="2">
        <v>-1.3712376003979199E-3</v>
      </c>
      <c r="I5573">
        <v>-2.0091204000000001E-2</v>
      </c>
      <c r="J5573">
        <v>-4.1523374000000002E-2</v>
      </c>
      <c r="K5573">
        <v>0.136380611251014</v>
      </c>
      <c r="L5573">
        <v>0.14532314125427101</v>
      </c>
      <c r="M5573">
        <v>0.194859606082433</v>
      </c>
      <c r="N5573">
        <v>0.241306837</v>
      </c>
      <c r="O5573">
        <v>0.250158141</v>
      </c>
      <c r="P5573">
        <v>-0.46254213</v>
      </c>
      <c r="R5573" t="s">
        <v>58</v>
      </c>
    </row>
    <row r="5574" spans="1:18" x14ac:dyDescent="0.3">
      <c r="A5574" t="s">
        <v>24</v>
      </c>
      <c r="B5574" s="3">
        <v>45922</v>
      </c>
      <c r="C5574">
        <v>291.564309140327</v>
      </c>
      <c r="D5574" s="2">
        <v>-9.8237346807793502E-3</v>
      </c>
      <c r="E5574">
        <v>-7.7457342999999998E-2</v>
      </c>
      <c r="F5574">
        <v>23381.45</v>
      </c>
      <c r="G5574" s="2">
        <v>-4.4791402775619096E-3</v>
      </c>
      <c r="H5574" s="2">
        <v>-4.4791402775619096E-3</v>
      </c>
      <c r="I5574">
        <v>-2.4549538999999999E-2</v>
      </c>
      <c r="J5574">
        <v>-5.2907804000000003E-2</v>
      </c>
      <c r="K5574">
        <v>0.14266485328692899</v>
      </c>
      <c r="L5574">
        <v>0.14590804185422099</v>
      </c>
      <c r="M5574">
        <v>0.19478633190147901</v>
      </c>
      <c r="N5574">
        <v>0.24138828300000001</v>
      </c>
      <c r="O5574">
        <v>0.250195901</v>
      </c>
      <c r="P5574">
        <v>-0.52801793799999996</v>
      </c>
      <c r="R5574" t="s">
        <v>58</v>
      </c>
    </row>
    <row r="5575" spans="1:18" x14ac:dyDescent="0.3">
      <c r="A5575" t="s">
        <v>24</v>
      </c>
      <c r="B5575" s="3">
        <v>45923</v>
      </c>
      <c r="C5575">
        <v>292.66721085504798</v>
      </c>
      <c r="D5575" s="2">
        <v>3.7827048103840099E-3</v>
      </c>
      <c r="E5575">
        <v>-7.2195387E-2</v>
      </c>
      <c r="F5575">
        <v>23325.25</v>
      </c>
      <c r="G5575" s="2">
        <v>-2.4036148314154899E-3</v>
      </c>
      <c r="H5575" s="2">
        <v>-2.4036148314154899E-3</v>
      </c>
      <c r="I5575">
        <v>-2.3992987E-2</v>
      </c>
      <c r="J5575">
        <v>-4.8202399999999999E-2</v>
      </c>
      <c r="K5575">
        <v>0.14226785428101199</v>
      </c>
      <c r="L5575">
        <v>0.14436124421264199</v>
      </c>
      <c r="M5575">
        <v>0.19440961455865799</v>
      </c>
      <c r="N5575">
        <v>0.24141501200000001</v>
      </c>
      <c r="O5575">
        <v>0.24734023899999999</v>
      </c>
      <c r="P5575">
        <v>-0.50616316800000005</v>
      </c>
      <c r="R5575" t="s">
        <v>58</v>
      </c>
    </row>
    <row r="5576" spans="1:18" x14ac:dyDescent="0.3">
      <c r="A5576" t="s">
        <v>24</v>
      </c>
      <c r="B5576" s="3">
        <v>45924</v>
      </c>
      <c r="C5576">
        <v>291.36581525662001</v>
      </c>
      <c r="D5576" s="2">
        <v>-4.4466737309784002E-3</v>
      </c>
      <c r="E5576">
        <v>-6.022392E-2</v>
      </c>
      <c r="F5576">
        <v>23178.25</v>
      </c>
      <c r="G5576" s="2">
        <v>-6.3021832563423504E-3</v>
      </c>
      <c r="H5576" s="2">
        <v>-6.3021832563423504E-3</v>
      </c>
      <c r="I5576">
        <v>-2.8326545000000002E-2</v>
      </c>
      <c r="J5576">
        <v>-3.1897373999999999E-2</v>
      </c>
      <c r="K5576">
        <v>0.14396582012826201</v>
      </c>
      <c r="L5576">
        <v>0.14454888568619401</v>
      </c>
      <c r="M5576">
        <v>0.19310710738848799</v>
      </c>
      <c r="N5576">
        <v>0.24085364200000001</v>
      </c>
      <c r="O5576">
        <v>0.24730265100000001</v>
      </c>
      <c r="P5576">
        <v>-0.45763858299999999</v>
      </c>
      <c r="R5576" t="s">
        <v>58</v>
      </c>
    </row>
    <row r="5577" spans="1:18" x14ac:dyDescent="0.3">
      <c r="A5577" t="s">
        <v>24</v>
      </c>
      <c r="B5577" s="3">
        <v>45925</v>
      </c>
      <c r="C5577">
        <v>288.99067269546998</v>
      </c>
      <c r="D5577" s="2">
        <v>-8.1517543815424805E-3</v>
      </c>
      <c r="E5577">
        <v>-6.6760369999999999E-2</v>
      </c>
      <c r="F5577">
        <v>23022.400000000001</v>
      </c>
      <c r="G5577" s="2">
        <v>-6.7239761414256104E-3</v>
      </c>
      <c r="H5577" s="2">
        <v>-6.7239761414256104E-3</v>
      </c>
      <c r="I5577">
        <v>-4.8417362999999998E-2</v>
      </c>
      <c r="J5577">
        <v>-1.8343007000000001E-2</v>
      </c>
      <c r="K5577">
        <v>0.14143150489977399</v>
      </c>
      <c r="L5577">
        <v>0.14542028807950899</v>
      </c>
      <c r="M5577">
        <v>0.193276805701347</v>
      </c>
      <c r="N5577">
        <v>0.24098488600000001</v>
      </c>
      <c r="O5577">
        <v>0.24735196000000001</v>
      </c>
      <c r="P5577">
        <v>-0.48451325000000001</v>
      </c>
      <c r="R5577" t="s">
        <v>58</v>
      </c>
    </row>
    <row r="5578" spans="1:18" x14ac:dyDescent="0.3">
      <c r="A5578" t="s">
        <v>24</v>
      </c>
      <c r="B5578" s="3">
        <v>45926</v>
      </c>
      <c r="C5578">
        <v>281.57748570784298</v>
      </c>
      <c r="D5578" s="2">
        <v>-2.5651993950128599E-2</v>
      </c>
      <c r="E5578">
        <v>-0.101560434</v>
      </c>
      <c r="F5578">
        <v>22713.15</v>
      </c>
      <c r="G5578" s="2">
        <v>-1.34325700187643E-2</v>
      </c>
      <c r="H5578" s="2">
        <v>-1.34325700187643E-2</v>
      </c>
      <c r="I5578">
        <v>-6.8338994E-2</v>
      </c>
      <c r="J5578">
        <v>-3.3221440999999997E-2</v>
      </c>
      <c r="K5578">
        <v>0.16489893416950399</v>
      </c>
      <c r="L5578">
        <v>0.14903948577131701</v>
      </c>
      <c r="M5578">
        <v>0.194426488046407</v>
      </c>
      <c r="N5578">
        <v>0.24201231200000001</v>
      </c>
      <c r="O5578">
        <v>0.24804495200000001</v>
      </c>
      <c r="P5578">
        <v>-0.62625092599999999</v>
      </c>
      <c r="R5578" t="s">
        <v>58</v>
      </c>
    </row>
    <row r="5579" spans="1:18" x14ac:dyDescent="0.3">
      <c r="A5579" t="s">
        <v>24</v>
      </c>
      <c r="B5579" s="3">
        <v>45929</v>
      </c>
      <c r="C5579">
        <v>281.43927537355</v>
      </c>
      <c r="D5579" s="2">
        <v>-4.9084298748169896E-4</v>
      </c>
      <c r="E5579">
        <v>-0.101197115</v>
      </c>
      <c r="F5579">
        <v>22739.1</v>
      </c>
      <c r="G5579" s="2">
        <v>1.1425099556863199E-3</v>
      </c>
      <c r="H5579" s="2">
        <v>1.1425099556863199E-3</v>
      </c>
      <c r="I5579">
        <v>-6.7676108999999998E-2</v>
      </c>
      <c r="J5579">
        <v>-3.3521005999999999E-2</v>
      </c>
      <c r="K5579">
        <v>0.16462327443921401</v>
      </c>
      <c r="L5579">
        <v>0.14786495822913501</v>
      </c>
      <c r="M5579">
        <v>0.19365526219478099</v>
      </c>
      <c r="N5579">
        <v>0.24201166599999999</v>
      </c>
      <c r="O5579">
        <v>0.248033064</v>
      </c>
      <c r="P5579">
        <v>-0.62475135000000004</v>
      </c>
      <c r="R5579" t="s">
        <v>58</v>
      </c>
    </row>
    <row r="5580" spans="1:18" x14ac:dyDescent="0.3">
      <c r="A5580" t="s">
        <v>24</v>
      </c>
      <c r="B5580" s="3">
        <v>45930</v>
      </c>
      <c r="C5580">
        <v>281.93035894449599</v>
      </c>
      <c r="D5580" s="2">
        <v>1.74490063724764E-3</v>
      </c>
      <c r="E5580">
        <v>-9.4884412000000001E-2</v>
      </c>
      <c r="F5580">
        <v>22734.1</v>
      </c>
      <c r="G5580" s="2">
        <v>-2.1988557154861699E-4</v>
      </c>
      <c r="H5580" s="2">
        <v>-2.1988557154861699E-4</v>
      </c>
      <c r="I5580">
        <v>-6.7238613000000003E-2</v>
      </c>
      <c r="J5580">
        <v>-2.7645798999999999E-2</v>
      </c>
      <c r="K5580">
        <v>0.14835978964066801</v>
      </c>
      <c r="L5580">
        <v>0.147170339248993</v>
      </c>
      <c r="M5580">
        <v>0.19080446440833199</v>
      </c>
      <c r="N5580">
        <v>0.24196947599999999</v>
      </c>
      <c r="O5580">
        <v>0.247877772</v>
      </c>
      <c r="P5580">
        <v>-0.59877144299999996</v>
      </c>
      <c r="Q5580" t="s">
        <v>20</v>
      </c>
      <c r="R5580" t="s">
        <v>58</v>
      </c>
    </row>
    <row r="5581" spans="1:18" x14ac:dyDescent="0.3">
      <c r="A5581" t="s">
        <v>24</v>
      </c>
      <c r="B5581" s="3">
        <v>45931</v>
      </c>
      <c r="C5581">
        <v>287.61083354351899</v>
      </c>
      <c r="D5581" s="2">
        <v>2.0148502702191699E-2</v>
      </c>
      <c r="E5581">
        <v>-7.4422629000000004E-2</v>
      </c>
      <c r="F5581">
        <v>22928.3</v>
      </c>
      <c r="G5581" s="2">
        <v>8.5422339129326303E-3</v>
      </c>
      <c r="H5581" s="2">
        <v>8.5422339129326303E-3</v>
      </c>
      <c r="I5581">
        <v>-6.3340522999999996E-2</v>
      </c>
      <c r="J5581">
        <v>-1.1082106E-2</v>
      </c>
      <c r="K5581">
        <v>0.16343101057583601</v>
      </c>
      <c r="L5581">
        <v>0.14907547851200001</v>
      </c>
      <c r="M5581">
        <v>0.19218113215527399</v>
      </c>
      <c r="N5581">
        <v>0.242820127</v>
      </c>
      <c r="O5581">
        <v>0.24809572399999999</v>
      </c>
      <c r="P5581">
        <v>-0.51240657099999998</v>
      </c>
      <c r="R5581" t="s">
        <v>59</v>
      </c>
    </row>
    <row r="5582" spans="1:18" x14ac:dyDescent="0.3">
      <c r="A5582" t="s">
        <v>24</v>
      </c>
      <c r="B5582" s="3">
        <v>45933</v>
      </c>
      <c r="C5582">
        <v>291.573864802321</v>
      </c>
      <c r="D5582" s="2">
        <v>1.3779144582194199E-2</v>
      </c>
      <c r="E5582">
        <v>-7.0823739999999996E-2</v>
      </c>
      <c r="F5582">
        <v>23027.7</v>
      </c>
      <c r="G5582" s="2">
        <v>4.3352538129735104E-3</v>
      </c>
      <c r="H5582" s="2">
        <v>4.3352538129735104E-3</v>
      </c>
      <c r="I5582">
        <v>-5.9692808E-2</v>
      </c>
      <c r="J5582">
        <v>-1.1130932E-2</v>
      </c>
      <c r="K5582">
        <v>0.16662292051027999</v>
      </c>
      <c r="L5582">
        <v>0.15173885632235201</v>
      </c>
      <c r="M5582">
        <v>0.19262512511692401</v>
      </c>
      <c r="N5582">
        <v>0.24301483199999999</v>
      </c>
      <c r="O5582">
        <v>0.24824879699999999</v>
      </c>
      <c r="P5582">
        <v>-0.49718668900000001</v>
      </c>
      <c r="R5582" t="s">
        <v>59</v>
      </c>
    </row>
    <row r="5583" spans="1:18" x14ac:dyDescent="0.3">
      <c r="A5583" t="s">
        <v>24</v>
      </c>
      <c r="B5583" s="3">
        <v>45936</v>
      </c>
      <c r="C5583">
        <v>292.64416840574</v>
      </c>
      <c r="D5583" s="2">
        <v>3.67078031546031E-3</v>
      </c>
      <c r="E5583">
        <v>-6.3650691999999995E-2</v>
      </c>
      <c r="F5583">
        <v>23169.65</v>
      </c>
      <c r="G5583" s="2">
        <v>6.1643151508834499E-3</v>
      </c>
      <c r="H5583" s="2">
        <v>6.1643151508834499E-3</v>
      </c>
      <c r="I5583">
        <v>-4.4361357999999997E-2</v>
      </c>
      <c r="J5583">
        <v>-1.9289334000000002E-2</v>
      </c>
      <c r="K5583">
        <v>0.15903453006221999</v>
      </c>
      <c r="L5583">
        <v>0.15175317638935201</v>
      </c>
      <c r="M5583">
        <v>0.192136704355372</v>
      </c>
      <c r="N5583">
        <v>0.24301435900000001</v>
      </c>
      <c r="O5583">
        <v>0.248123652</v>
      </c>
      <c r="P5583">
        <v>-0.46767068699999997</v>
      </c>
      <c r="R5583" t="s">
        <v>59</v>
      </c>
    </row>
    <row r="5584" spans="1:18" x14ac:dyDescent="0.3">
      <c r="A5584" t="s">
        <v>24</v>
      </c>
      <c r="B5584" s="3">
        <v>45937</v>
      </c>
      <c r="C5584">
        <v>292.79636562276602</v>
      </c>
      <c r="D5584" s="2">
        <v>5.2007602904091698E-4</v>
      </c>
      <c r="E5584">
        <v>-6.8542059000000002E-2</v>
      </c>
      <c r="F5584">
        <v>23212.799999999999</v>
      </c>
      <c r="G5584" s="2">
        <v>1.8623501002388301E-3</v>
      </c>
      <c r="H5584" s="2">
        <v>1.8623501002388301E-3</v>
      </c>
      <c r="I5584">
        <v>-4.3611179E-2</v>
      </c>
      <c r="J5584">
        <v>-2.4930879999999999E-2</v>
      </c>
      <c r="K5584">
        <v>0.15627505650013801</v>
      </c>
      <c r="L5584">
        <v>0.15129194048649</v>
      </c>
      <c r="M5584">
        <v>0.19213432705449199</v>
      </c>
      <c r="N5584">
        <v>0.24294269600000001</v>
      </c>
      <c r="O5584">
        <v>0.24803221</v>
      </c>
      <c r="P5584">
        <v>-0.48794246800000002</v>
      </c>
      <c r="R5584" t="s">
        <v>59</v>
      </c>
    </row>
    <row r="5585" spans="1:18" x14ac:dyDescent="0.3">
      <c r="A5585" t="s">
        <v>24</v>
      </c>
      <c r="B5585" s="3">
        <v>45938</v>
      </c>
      <c r="C5585">
        <v>292.46451700163999</v>
      </c>
      <c r="D5585" s="2">
        <v>-1.1333768450984001E-3</v>
      </c>
      <c r="E5585">
        <v>-5.8750490000000002E-2</v>
      </c>
      <c r="F5585">
        <v>23109.35</v>
      </c>
      <c r="G5585" s="2">
        <v>-4.4565929142542596E-3</v>
      </c>
      <c r="H5585" s="2">
        <v>-4.4565929142542596E-3</v>
      </c>
      <c r="I5585">
        <v>-2.7197968999999999E-2</v>
      </c>
      <c r="J5585">
        <v>-3.1552521E-2</v>
      </c>
      <c r="K5585">
        <v>0.150080832167901</v>
      </c>
      <c r="L5585">
        <v>0.15130122786550099</v>
      </c>
      <c r="M5585">
        <v>0.18407712063755599</v>
      </c>
      <c r="N5585">
        <v>0.24267695</v>
      </c>
      <c r="O5585">
        <v>0.24773795300000001</v>
      </c>
      <c r="P5585">
        <v>-0.448128635</v>
      </c>
      <c r="R5585" t="s">
        <v>59</v>
      </c>
    </row>
    <row r="5586" spans="1:18" x14ac:dyDescent="0.3">
      <c r="A5586" t="s">
        <v>24</v>
      </c>
      <c r="B5586" s="3">
        <v>45939</v>
      </c>
      <c r="C5586">
        <v>291.99354583776898</v>
      </c>
      <c r="D5586" s="2">
        <v>-1.6103531761709801E-3</v>
      </c>
      <c r="E5586">
        <v>-5.5515395000000002E-2</v>
      </c>
      <c r="F5586">
        <v>23241.75</v>
      </c>
      <c r="G5586" s="2">
        <v>5.7292827362085399E-3</v>
      </c>
      <c r="H5586" s="2">
        <v>5.7292827362085399E-3</v>
      </c>
      <c r="I5586">
        <v>-1.2458067999999999E-2</v>
      </c>
      <c r="J5586">
        <v>-4.3057326999999999E-2</v>
      </c>
      <c r="K5586">
        <v>0.150112703799965</v>
      </c>
      <c r="L5586">
        <v>0.151241364749965</v>
      </c>
      <c r="M5586">
        <v>0.16790466334227</v>
      </c>
      <c r="N5586">
        <v>0.24263161699999999</v>
      </c>
      <c r="O5586">
        <v>0.247705482</v>
      </c>
      <c r="P5586">
        <v>-0.43487900099999999</v>
      </c>
      <c r="R5586" t="s">
        <v>59</v>
      </c>
    </row>
    <row r="5587" spans="1:18" x14ac:dyDescent="0.3">
      <c r="A5587" t="s">
        <v>24</v>
      </c>
      <c r="B5587" s="3">
        <v>45940</v>
      </c>
      <c r="C5587">
        <v>292.12445375371198</v>
      </c>
      <c r="D5587" s="2">
        <v>4.4832469007727299E-4</v>
      </c>
      <c r="E5587">
        <v>-2.6994943E-2</v>
      </c>
      <c r="F5587">
        <v>23337.55</v>
      </c>
      <c r="G5587" s="2">
        <v>4.1218927146191601E-3</v>
      </c>
      <c r="H5587" s="2">
        <v>4.1218927146191601E-3</v>
      </c>
      <c r="I5587">
        <v>6.7121189999999999E-3</v>
      </c>
      <c r="J5587">
        <v>-3.3707062000000003E-2</v>
      </c>
      <c r="K5587">
        <v>0.14957279219820799</v>
      </c>
      <c r="L5587">
        <v>0.14979726801839499</v>
      </c>
      <c r="M5587">
        <v>0.165096161978632</v>
      </c>
      <c r="N5587">
        <v>0.24090692799999999</v>
      </c>
      <c r="O5587">
        <v>0.24765636099999999</v>
      </c>
      <c r="P5587">
        <v>-0.31960452099999997</v>
      </c>
      <c r="R5587" t="s">
        <v>59</v>
      </c>
    </row>
    <row r="5588" spans="1:18" x14ac:dyDescent="0.3">
      <c r="A5588" t="s">
        <v>24</v>
      </c>
      <c r="B5588" s="3">
        <v>45943</v>
      </c>
      <c r="C5588">
        <v>292.607144727339</v>
      </c>
      <c r="D5588" s="2">
        <v>1.6523470302647299E-3</v>
      </c>
      <c r="E5588">
        <v>-6.6699264999999994E-2</v>
      </c>
      <c r="F5588">
        <v>23294.799999999999</v>
      </c>
      <c r="G5588" s="2">
        <v>-1.8318118225777501E-3</v>
      </c>
      <c r="H5588" s="2">
        <v>-1.8318118225777501E-3</v>
      </c>
      <c r="I5588">
        <v>-9.2610120000000008E-3</v>
      </c>
      <c r="J5588">
        <v>-5.7438253000000002E-2</v>
      </c>
      <c r="K5588">
        <v>0.149321391525121</v>
      </c>
      <c r="L5588">
        <v>0.14906045217887101</v>
      </c>
      <c r="M5588">
        <v>0.163290413634404</v>
      </c>
      <c r="N5588">
        <v>0.23678068699999999</v>
      </c>
      <c r="O5588">
        <v>0.24762745999999999</v>
      </c>
      <c r="P5588">
        <v>-0.492858038</v>
      </c>
      <c r="R5588" t="s">
        <v>59</v>
      </c>
    </row>
    <row r="5589" spans="1:18" x14ac:dyDescent="0.3">
      <c r="A5589" t="s">
        <v>24</v>
      </c>
      <c r="B5589" s="3">
        <v>45944</v>
      </c>
      <c r="C5589">
        <v>290.89684838960301</v>
      </c>
      <c r="D5589" s="2">
        <v>-5.8450258941203899E-3</v>
      </c>
      <c r="E5589">
        <v>-8.8261476000000005E-2</v>
      </c>
      <c r="F5589">
        <v>23160.7</v>
      </c>
      <c r="G5589" s="2">
        <v>-5.75664955268984E-3</v>
      </c>
      <c r="H5589" s="2">
        <v>-5.75664955268984E-3</v>
      </c>
      <c r="I5589">
        <v>-1.8597773000000001E-2</v>
      </c>
      <c r="J5589">
        <v>-6.9663702999999993E-2</v>
      </c>
      <c r="K5589">
        <v>0.14051995342062401</v>
      </c>
      <c r="L5589">
        <v>0.149510213769317</v>
      </c>
      <c r="M5589">
        <v>0.15623928781263399</v>
      </c>
      <c r="N5589">
        <v>0.23616983699999999</v>
      </c>
      <c r="O5589">
        <v>0.24749916799999999</v>
      </c>
      <c r="P5589">
        <v>-0.58543240600000002</v>
      </c>
      <c r="R5589" t="s">
        <v>59</v>
      </c>
    </row>
    <row r="5590" spans="1:18" x14ac:dyDescent="0.3">
      <c r="A5590" t="s">
        <v>24</v>
      </c>
      <c r="B5590" s="3">
        <v>45945</v>
      </c>
      <c r="C5590">
        <v>291.99875527938201</v>
      </c>
      <c r="D5590" s="2">
        <v>3.78796434502138E-3</v>
      </c>
      <c r="E5590">
        <v>-8.4969533999999999E-2</v>
      </c>
      <c r="F5590">
        <v>23377.35</v>
      </c>
      <c r="G5590" s="2">
        <v>9.3542077743762296E-3</v>
      </c>
      <c r="H5590" s="2">
        <v>9.3542077743762296E-3</v>
      </c>
      <c r="I5590">
        <v>-9.3566659999999996E-3</v>
      </c>
      <c r="J5590">
        <v>-7.5612868E-2</v>
      </c>
      <c r="K5590">
        <v>0.14068689112864799</v>
      </c>
      <c r="L5590">
        <v>0.14957466071224901</v>
      </c>
      <c r="M5590">
        <v>0.14885374447719699</v>
      </c>
      <c r="N5590">
        <v>0.23620407900000001</v>
      </c>
      <c r="O5590">
        <v>0.24739671999999999</v>
      </c>
      <c r="P5590">
        <v>-0.571410682</v>
      </c>
      <c r="R5590" t="s">
        <v>59</v>
      </c>
    </row>
    <row r="5591" spans="1:18" x14ac:dyDescent="0.3">
      <c r="A5591" t="s">
        <v>24</v>
      </c>
      <c r="B5591" s="3">
        <v>45946</v>
      </c>
      <c r="C5591">
        <v>288.87020338494301</v>
      </c>
      <c r="D5591" s="2">
        <v>-1.0714264488717E-2</v>
      </c>
      <c r="E5591">
        <v>-0.100332194</v>
      </c>
      <c r="F5591">
        <v>23563.8</v>
      </c>
      <c r="G5591" s="2">
        <v>7.9756687562961802E-3</v>
      </c>
      <c r="H5591" s="2">
        <v>7.9756687562961802E-3</v>
      </c>
      <c r="I5591">
        <v>-2.0096350000000001E-3</v>
      </c>
      <c r="J5591">
        <v>-9.8322558000000004E-2</v>
      </c>
      <c r="K5591">
        <v>0.145018028874984</v>
      </c>
      <c r="L5591">
        <v>0.150972522326519</v>
      </c>
      <c r="M5591">
        <v>0.149330650987302</v>
      </c>
      <c r="N5591">
        <v>0.23634714600000001</v>
      </c>
      <c r="O5591">
        <v>0.24728191999999999</v>
      </c>
      <c r="P5591">
        <v>-0.63606519699999997</v>
      </c>
      <c r="R5591" t="s">
        <v>59</v>
      </c>
    </row>
    <row r="5592" spans="1:18" x14ac:dyDescent="0.3">
      <c r="A5592" t="s">
        <v>24</v>
      </c>
      <c r="B5592" s="3">
        <v>45947</v>
      </c>
      <c r="C5592">
        <v>289.47632325980697</v>
      </c>
      <c r="D5592" s="2">
        <v>2.0982429747413698E-3</v>
      </c>
      <c r="E5592">
        <v>-0.102573439</v>
      </c>
      <c r="F5592">
        <v>23593.5</v>
      </c>
      <c r="G5592" s="2">
        <v>1.26040791383386E-3</v>
      </c>
      <c r="H5592" s="2">
        <v>1.26040791383386E-3</v>
      </c>
      <c r="I5592">
        <v>-5.6285969999999999E-3</v>
      </c>
      <c r="J5592">
        <v>-9.6944842000000003E-2</v>
      </c>
      <c r="K5592">
        <v>0.14497119410787601</v>
      </c>
      <c r="L5592">
        <v>0.15050036777562401</v>
      </c>
      <c r="M5592">
        <v>0.14929966440690001</v>
      </c>
      <c r="N5592">
        <v>0.23630820299999999</v>
      </c>
      <c r="O5592">
        <v>0.24690472099999999</v>
      </c>
      <c r="P5592">
        <v>-0.64565443199999994</v>
      </c>
      <c r="R5592" t="s">
        <v>59</v>
      </c>
    </row>
    <row r="5593" spans="1:18" x14ac:dyDescent="0.3">
      <c r="A5593" t="s">
        <v>24</v>
      </c>
      <c r="B5593" s="3">
        <v>45950</v>
      </c>
      <c r="C5593">
        <v>289.68450500791897</v>
      </c>
      <c r="D5593" s="2">
        <v>7.1916675522021301E-4</v>
      </c>
      <c r="E5593">
        <v>-0.108407903</v>
      </c>
      <c r="F5593">
        <v>23716.1</v>
      </c>
      <c r="G5593" s="2">
        <v>5.1963464513531399E-3</v>
      </c>
      <c r="H5593" s="2">
        <v>5.1963464513531399E-3</v>
      </c>
      <c r="I5593">
        <v>-8.2576000000000004E-4</v>
      </c>
      <c r="J5593">
        <v>-0.10758214200000001</v>
      </c>
      <c r="K5593">
        <v>0.14418719377862799</v>
      </c>
      <c r="L5593">
        <v>0.149563589076118</v>
      </c>
      <c r="M5593">
        <v>0.147070061874264</v>
      </c>
      <c r="N5593">
        <v>0.236187852</v>
      </c>
      <c r="O5593">
        <v>0.246686446</v>
      </c>
      <c r="P5593">
        <v>-0.67068607199999997</v>
      </c>
      <c r="R5593" t="s">
        <v>59</v>
      </c>
    </row>
    <row r="5594" spans="1:18" x14ac:dyDescent="0.3">
      <c r="A5594" t="s">
        <v>24</v>
      </c>
      <c r="B5594" s="3">
        <v>45951</v>
      </c>
      <c r="C5594">
        <v>292.00524092946398</v>
      </c>
      <c r="D5594" s="2">
        <v>8.0112532131502209E-3</v>
      </c>
      <c r="E5594">
        <v>-9.7873637999999999E-2</v>
      </c>
      <c r="F5594">
        <v>23759.200000000001</v>
      </c>
      <c r="G5594" s="2">
        <v>1.8173308427609201E-3</v>
      </c>
      <c r="H5594" s="2">
        <v>1.8173308427609201E-3</v>
      </c>
      <c r="I5594">
        <v>3.6349199999999998E-3</v>
      </c>
      <c r="J5594">
        <v>-0.101508558</v>
      </c>
      <c r="K5594">
        <v>0.14654744960664501</v>
      </c>
      <c r="L5594">
        <v>0.15037566549468101</v>
      </c>
      <c r="M5594">
        <v>0.14634778241268401</v>
      </c>
      <c r="N5594">
        <v>0.23631024</v>
      </c>
      <c r="O5594">
        <v>0.24659244299999999</v>
      </c>
      <c r="P5594">
        <v>-0.625760604</v>
      </c>
      <c r="R5594" t="s">
        <v>59</v>
      </c>
    </row>
    <row r="5595" spans="1:18" x14ac:dyDescent="0.3">
      <c r="A5595" t="s">
        <v>24</v>
      </c>
      <c r="B5595" s="3">
        <v>45953</v>
      </c>
      <c r="C5595">
        <v>286.32239193289502</v>
      </c>
      <c r="D5595" s="2">
        <v>-1.9461462330195599E-2</v>
      </c>
      <c r="E5595">
        <v>-0.100282186</v>
      </c>
      <c r="F5595">
        <v>23755.9</v>
      </c>
      <c r="G5595" s="2">
        <v>-1.38893565439835E-4</v>
      </c>
      <c r="H5595" s="2">
        <v>-1.38893565439835E-4</v>
      </c>
      <c r="I5595">
        <v>1.6208238999999999E-2</v>
      </c>
      <c r="J5595">
        <v>-0.116490424</v>
      </c>
      <c r="K5595">
        <v>0.15776529817544999</v>
      </c>
      <c r="L5595">
        <v>0.15536705495083999</v>
      </c>
      <c r="M5595">
        <v>0.14890598362343499</v>
      </c>
      <c r="N5595">
        <v>0.23650918100000001</v>
      </c>
      <c r="O5595">
        <v>0.24701416700000001</v>
      </c>
      <c r="P5595">
        <v>-0.63541797899999997</v>
      </c>
      <c r="R5595" t="s">
        <v>59</v>
      </c>
    </row>
    <row r="5596" spans="1:18" x14ac:dyDescent="0.3">
      <c r="A5596" t="s">
        <v>24</v>
      </c>
      <c r="B5596" s="3">
        <v>45954</v>
      </c>
      <c r="C5596">
        <v>286.659500848459</v>
      </c>
      <c r="D5596" s="2">
        <v>1.17737531210271E-3</v>
      </c>
      <c r="E5596">
        <v>-0.10438855700000001</v>
      </c>
      <c r="F5596">
        <v>23686.6</v>
      </c>
      <c r="G5596" s="2">
        <v>-2.9171700503876101E-3</v>
      </c>
      <c r="H5596" s="2">
        <v>-2.9171700503876101E-3</v>
      </c>
      <c r="I5596">
        <v>1.0490301E-2</v>
      </c>
      <c r="J5596">
        <v>-0.114878858</v>
      </c>
      <c r="K5596">
        <v>0.157064947167877</v>
      </c>
      <c r="L5596">
        <v>0.15521558315242701</v>
      </c>
      <c r="M5596">
        <v>0.148568619003658</v>
      </c>
      <c r="N5596">
        <v>0.236435326</v>
      </c>
      <c r="O5596">
        <v>0.24700351100000001</v>
      </c>
      <c r="P5596">
        <v>-0.65298430399999996</v>
      </c>
      <c r="R5596" t="s">
        <v>59</v>
      </c>
    </row>
    <row r="5597" spans="1:18" x14ac:dyDescent="0.3">
      <c r="A5597" t="s">
        <v>24</v>
      </c>
      <c r="B5597" s="3">
        <v>45957</v>
      </c>
      <c r="C5597">
        <v>290.68159161440599</v>
      </c>
      <c r="D5597" s="2">
        <v>1.4030899914505599E-2</v>
      </c>
      <c r="E5597">
        <v>-7.0390855000000002E-2</v>
      </c>
      <c r="F5597">
        <v>23840.9</v>
      </c>
      <c r="G5597" s="2">
        <v>6.5142316752933001E-3</v>
      </c>
      <c r="H5597" s="2">
        <v>6.5142316752933001E-3</v>
      </c>
      <c r="I5597">
        <v>2.4831010000000001E-2</v>
      </c>
      <c r="J5597">
        <v>-9.5221865000000003E-2</v>
      </c>
      <c r="K5597">
        <v>0.164723364752072</v>
      </c>
      <c r="L5597">
        <v>0.156831805963075</v>
      </c>
      <c r="M5597">
        <v>0.147012567888158</v>
      </c>
      <c r="N5597">
        <v>0.23576364799999999</v>
      </c>
      <c r="O5597">
        <v>0.24715446299999999</v>
      </c>
      <c r="P5597">
        <v>-0.51064214500000005</v>
      </c>
      <c r="R5597" t="s">
        <v>59</v>
      </c>
    </row>
    <row r="5598" spans="1:18" x14ac:dyDescent="0.3">
      <c r="A5598" t="s">
        <v>24</v>
      </c>
      <c r="B5598" s="3">
        <v>45958</v>
      </c>
      <c r="C5598">
        <v>293.130979749537</v>
      </c>
      <c r="D5598" s="2">
        <v>8.4263613719985902E-3</v>
      </c>
      <c r="E5598">
        <v>-2.7916856E-2</v>
      </c>
      <c r="F5598">
        <v>23812.55</v>
      </c>
      <c r="G5598" s="2">
        <v>-1.1891329605846501E-3</v>
      </c>
      <c r="H5598" s="2">
        <v>-1.1891329605846501E-3</v>
      </c>
      <c r="I5598">
        <v>4.3748588999999997E-2</v>
      </c>
      <c r="J5598">
        <v>-7.1665444999999994E-2</v>
      </c>
      <c r="K5598">
        <v>0.16447344639472999</v>
      </c>
      <c r="L5598">
        <v>0.15417932595152301</v>
      </c>
      <c r="M5598">
        <v>0.14732768854641101</v>
      </c>
      <c r="N5598">
        <v>0.233214326</v>
      </c>
      <c r="O5598">
        <v>0.24709671599999999</v>
      </c>
      <c r="P5598">
        <v>-0.33409978499999998</v>
      </c>
      <c r="R5598" t="s">
        <v>59</v>
      </c>
    </row>
    <row r="5599" spans="1:18" x14ac:dyDescent="0.3">
      <c r="A5599" t="s">
        <v>24</v>
      </c>
      <c r="B5599" s="3">
        <v>45959</v>
      </c>
      <c r="C5599">
        <v>293.39213942123399</v>
      </c>
      <c r="D5599" s="2">
        <v>8.9093166447518101E-4</v>
      </c>
      <c r="E5599">
        <v>-4.4083702000000002E-2</v>
      </c>
      <c r="F5599">
        <v>23952.400000000001</v>
      </c>
      <c r="G5599" s="2">
        <v>5.8729535476040899E-3</v>
      </c>
      <c r="H5599" s="2">
        <v>5.8729535476040899E-3</v>
      </c>
      <c r="I5599">
        <v>4.8653523999999997E-2</v>
      </c>
      <c r="J5599">
        <v>-9.2737226000000006E-2</v>
      </c>
      <c r="K5599">
        <v>0.13364169942711199</v>
      </c>
      <c r="L5599">
        <v>0.151103570890153</v>
      </c>
      <c r="M5599">
        <v>0.14731886539456299</v>
      </c>
      <c r="N5599">
        <v>0.23252887699999999</v>
      </c>
      <c r="O5599">
        <v>0.247004215</v>
      </c>
      <c r="P5599">
        <v>-0.40461082999999998</v>
      </c>
      <c r="R5599" t="s">
        <v>59</v>
      </c>
    </row>
    <row r="5600" spans="1:18" x14ac:dyDescent="0.3">
      <c r="A5600" t="s">
        <v>24</v>
      </c>
      <c r="B5600" s="3">
        <v>45960</v>
      </c>
      <c r="C5600">
        <v>295.43064783107002</v>
      </c>
      <c r="D5600" s="2">
        <v>6.9480675721489398E-3</v>
      </c>
      <c r="E5600">
        <v>-2.9140762000000001E-2</v>
      </c>
      <c r="F5600">
        <v>23841.3</v>
      </c>
      <c r="G5600" s="2">
        <v>-4.6383660927507E-3</v>
      </c>
      <c r="H5600" s="2">
        <v>-4.6383660927507E-3</v>
      </c>
      <c r="I5600">
        <v>4.6228581999999997E-2</v>
      </c>
      <c r="J5600">
        <v>-7.5369344000000005E-2</v>
      </c>
      <c r="K5600">
        <v>0.13438209807760901</v>
      </c>
      <c r="L5600">
        <v>0.15155700892062801</v>
      </c>
      <c r="M5600">
        <v>0.14481084608811601</v>
      </c>
      <c r="N5600">
        <v>0.23247797100000001</v>
      </c>
      <c r="O5600">
        <v>0.24703193900000001</v>
      </c>
      <c r="P5600">
        <v>-0.34042262899999998</v>
      </c>
      <c r="R5600" t="s">
        <v>59</v>
      </c>
    </row>
    <row r="5601" spans="1:18" x14ac:dyDescent="0.3">
      <c r="A5601" t="s">
        <v>24</v>
      </c>
      <c r="B5601" s="3">
        <v>45961</v>
      </c>
      <c r="C5601">
        <v>294.43005205972503</v>
      </c>
      <c r="D5601" s="2">
        <v>-3.3869057888594699E-3</v>
      </c>
      <c r="E5601">
        <v>-9.5694419999999992E-3</v>
      </c>
      <c r="F5601">
        <v>23710.400000000001</v>
      </c>
      <c r="G5601" s="2">
        <v>-5.4904724155141497E-3</v>
      </c>
      <c r="H5601" s="2">
        <v>-5.4904724155141497E-3</v>
      </c>
      <c r="I5601">
        <v>5.3840051E-2</v>
      </c>
      <c r="J5601">
        <v>-6.3409492999999997E-2</v>
      </c>
      <c r="K5601">
        <v>0.13583981568770301</v>
      </c>
      <c r="L5601">
        <v>0.15139592255394499</v>
      </c>
      <c r="M5601">
        <v>0.14487961569899899</v>
      </c>
      <c r="N5601">
        <v>0.23134721999999999</v>
      </c>
      <c r="O5601">
        <v>0.246986069</v>
      </c>
      <c r="P5601">
        <v>-0.25748933499999999</v>
      </c>
      <c r="Q5601" t="s">
        <v>20</v>
      </c>
      <c r="R5601" t="s">
        <v>59</v>
      </c>
    </row>
    <row r="5602" spans="1:18" x14ac:dyDescent="0.3">
      <c r="A5602" t="s">
        <v>24</v>
      </c>
      <c r="B5602" s="3">
        <v>45964</v>
      </c>
      <c r="C5602">
        <v>295.76598940863403</v>
      </c>
      <c r="D5602" s="2">
        <v>4.5373674988806699E-3</v>
      </c>
      <c r="E5602">
        <v>-2.0721659E-2</v>
      </c>
      <c r="F5602">
        <v>23810.7</v>
      </c>
      <c r="G5602" s="2">
        <v>4.2302112153316303E-3</v>
      </c>
      <c r="H5602" s="2">
        <v>4.2302112153316303E-3</v>
      </c>
      <c r="I5602">
        <v>5.1247354000000002E-2</v>
      </c>
      <c r="J5602">
        <v>-7.1969012999999998E-2</v>
      </c>
      <c r="K5602">
        <v>0.11948950407513401</v>
      </c>
      <c r="L5602">
        <v>0.151327050251512</v>
      </c>
      <c r="M5602">
        <v>0.14436070525619399</v>
      </c>
      <c r="N5602">
        <v>0.23083970000000001</v>
      </c>
      <c r="O5602">
        <v>0.24608263999999999</v>
      </c>
      <c r="P5602">
        <v>-0.30636696800000002</v>
      </c>
      <c r="R5602" t="s">
        <v>60</v>
      </c>
    </row>
    <row r="5603" spans="1:18" x14ac:dyDescent="0.3">
      <c r="A5603" t="s">
        <v>24</v>
      </c>
      <c r="B5603" s="3">
        <v>45965</v>
      </c>
      <c r="C5603">
        <v>293.300447101077</v>
      </c>
      <c r="D5603" s="2">
        <v>-8.3361251660052406E-3</v>
      </c>
      <c r="E5603">
        <v>-4.2809769999999997E-2</v>
      </c>
      <c r="F5603">
        <v>23675.45</v>
      </c>
      <c r="G5603" s="2">
        <v>-5.6802193971617898E-3</v>
      </c>
      <c r="H5603" s="2">
        <v>-5.6802193971617898E-3</v>
      </c>
      <c r="I5603">
        <v>3.8622419999999998E-2</v>
      </c>
      <c r="J5603">
        <v>-8.1432190000000002E-2</v>
      </c>
      <c r="K5603">
        <v>0.11500072755170999</v>
      </c>
      <c r="L5603">
        <v>0.146264212742029</v>
      </c>
      <c r="M5603">
        <v>0.14389392069443699</v>
      </c>
      <c r="N5603">
        <v>0.23052816300000001</v>
      </c>
      <c r="O5603">
        <v>0.246137202</v>
      </c>
      <c r="P5603">
        <v>-0.402596232</v>
      </c>
      <c r="R5603" t="s">
        <v>60</v>
      </c>
    </row>
    <row r="5604" spans="1:18" x14ac:dyDescent="0.3">
      <c r="A5604" t="s">
        <v>24</v>
      </c>
      <c r="B5604" s="3">
        <v>45967</v>
      </c>
      <c r="C5604">
        <v>287.08208195952199</v>
      </c>
      <c r="D5604" s="2">
        <v>-2.12013490024167E-2</v>
      </c>
      <c r="E5604">
        <v>-4.9634307000000003E-2</v>
      </c>
      <c r="F5604">
        <v>23513.15</v>
      </c>
      <c r="G5604" s="2">
        <v>-6.8552023298394903E-3</v>
      </c>
      <c r="H5604" s="2">
        <v>-6.8552023298394903E-3</v>
      </c>
      <c r="I5604">
        <v>3.3554141000000003E-2</v>
      </c>
      <c r="J5604">
        <v>-8.3188447999999998E-2</v>
      </c>
      <c r="K5604">
        <v>0.136161082891886</v>
      </c>
      <c r="L5604">
        <v>0.14906280650925899</v>
      </c>
      <c r="M5604">
        <v>0.14714372019644201</v>
      </c>
      <c r="N5604">
        <v>0.23106645000000001</v>
      </c>
      <c r="O5604">
        <v>0.24653398500000001</v>
      </c>
      <c r="P5604">
        <v>-0.431193306</v>
      </c>
      <c r="R5604" t="s">
        <v>60</v>
      </c>
    </row>
    <row r="5605" spans="1:18" x14ac:dyDescent="0.3">
      <c r="A5605" t="s">
        <v>24</v>
      </c>
      <c r="B5605" s="3">
        <v>45968</v>
      </c>
      <c r="C5605">
        <v>287.84450754966201</v>
      </c>
      <c r="D5605" s="2">
        <v>2.6557756058338501E-3</v>
      </c>
      <c r="E5605">
        <v>-6.8056921000000006E-2</v>
      </c>
      <c r="F5605">
        <v>23348.9</v>
      </c>
      <c r="G5605" s="2">
        <v>-6.9854528210809798E-3</v>
      </c>
      <c r="H5605" s="2">
        <v>-6.9854528210809798E-3</v>
      </c>
      <c r="I5605">
        <v>2.9068704000000001E-2</v>
      </c>
      <c r="J5605">
        <v>-9.7125624999999993E-2</v>
      </c>
      <c r="K5605">
        <v>0.13663756931041099</v>
      </c>
      <c r="L5605">
        <v>0.14911940340688701</v>
      </c>
      <c r="M5605">
        <v>0.14518203300142701</v>
      </c>
      <c r="N5605">
        <v>0.22997003999999999</v>
      </c>
      <c r="O5605">
        <v>0.246209187</v>
      </c>
      <c r="P5605">
        <v>-0.51335783300000004</v>
      </c>
      <c r="Q5605" t="s">
        <v>20</v>
      </c>
      <c r="R5605" t="s">
        <v>60</v>
      </c>
    </row>
    <row r="5606" spans="1:18" x14ac:dyDescent="0.3">
      <c r="A5606" t="s">
        <v>25</v>
      </c>
      <c r="B5606" s="3">
        <v>45763</v>
      </c>
      <c r="C5606">
        <v>215.749932822365</v>
      </c>
      <c r="D5606" s="2">
        <v>4.7453742439316198E-3</v>
      </c>
      <c r="E5606">
        <v>0.19783450399999999</v>
      </c>
      <c r="F5606">
        <v>13001</v>
      </c>
      <c r="G5606" s="2">
        <v>5.35892419403483E-3</v>
      </c>
      <c r="H5606" s="2">
        <v>5.35892419403483E-3</v>
      </c>
      <c r="I5606">
        <v>3.2185842999999999E-2</v>
      </c>
      <c r="J5606">
        <v>0.165648661</v>
      </c>
      <c r="K5606">
        <v>0.279214533042834</v>
      </c>
      <c r="L5606">
        <v>0.25679671806142301</v>
      </c>
      <c r="M5606">
        <v>0.224857348373698</v>
      </c>
      <c r="N5606">
        <v>0.24624447599999999</v>
      </c>
      <c r="O5606">
        <v>0.20916563799999999</v>
      </c>
      <c r="P5606">
        <v>0.600356632</v>
      </c>
      <c r="R5606" t="s">
        <v>53</v>
      </c>
    </row>
    <row r="5607" spans="1:18" x14ac:dyDescent="0.3">
      <c r="A5607" t="s">
        <v>25</v>
      </c>
      <c r="B5607" s="3">
        <v>45764</v>
      </c>
      <c r="C5607">
        <v>217.70348950288201</v>
      </c>
      <c r="D5607" s="2">
        <v>9.0547267151459606E-3</v>
      </c>
      <c r="E5607">
        <v>0.18975819899999999</v>
      </c>
      <c r="F5607">
        <v>13186.1</v>
      </c>
      <c r="G5607" s="2">
        <v>1.4237366356434101E-2</v>
      </c>
      <c r="H5607" s="2">
        <v>1.4237366356434101E-2</v>
      </c>
      <c r="I5607">
        <v>4.0586182999999998E-2</v>
      </c>
      <c r="J5607">
        <v>0.14917201499999999</v>
      </c>
      <c r="K5607">
        <v>0.27821802670815299</v>
      </c>
      <c r="L5607">
        <v>0.25687318030256001</v>
      </c>
      <c r="M5607">
        <v>0.22525409776142699</v>
      </c>
      <c r="N5607">
        <v>0.245918791</v>
      </c>
      <c r="O5607">
        <v>0.20922967000000001</v>
      </c>
      <c r="P5607">
        <v>0.56831036700000004</v>
      </c>
      <c r="R5607" t="s">
        <v>53</v>
      </c>
    </row>
    <row r="5608" spans="1:18" x14ac:dyDescent="0.3">
      <c r="A5608" t="s">
        <v>25</v>
      </c>
      <c r="B5608" s="3">
        <v>45768</v>
      </c>
      <c r="C5608">
        <v>223.16914570237</v>
      </c>
      <c r="D5608" s="2">
        <v>2.5105965053517299E-2</v>
      </c>
      <c r="E5608">
        <v>0.22504790499999999</v>
      </c>
      <c r="F5608">
        <v>13378.65</v>
      </c>
      <c r="G5608" s="2">
        <v>1.46024980851047E-2</v>
      </c>
      <c r="H5608" s="2">
        <v>1.46024980851047E-2</v>
      </c>
      <c r="I5608">
        <v>6.5238509E-2</v>
      </c>
      <c r="J5608">
        <v>0.15980939699999999</v>
      </c>
      <c r="K5608">
        <v>0.28657096001400501</v>
      </c>
      <c r="L5608">
        <v>0.260490589160634</v>
      </c>
      <c r="M5608">
        <v>0.228108708211817</v>
      </c>
      <c r="N5608">
        <v>0.24705791099999999</v>
      </c>
      <c r="O5608">
        <v>0.20987794400000001</v>
      </c>
      <c r="P5608">
        <v>0.70852985300000004</v>
      </c>
      <c r="R5608" t="s">
        <v>53</v>
      </c>
    </row>
    <row r="5609" spans="1:18" x14ac:dyDescent="0.3">
      <c r="A5609" t="s">
        <v>25</v>
      </c>
      <c r="B5609" s="3">
        <v>45769</v>
      </c>
      <c r="C5609">
        <v>224.605668861628</v>
      </c>
      <c r="D5609" s="2">
        <v>6.4369254752356699E-3</v>
      </c>
      <c r="E5609">
        <v>0.250640484</v>
      </c>
      <c r="F5609">
        <v>13416</v>
      </c>
      <c r="G5609" s="2">
        <v>2.7917615005998999E-3</v>
      </c>
      <c r="H5609" s="2">
        <v>2.7917615005998999E-3</v>
      </c>
      <c r="I5609">
        <v>8.2162389000000002E-2</v>
      </c>
      <c r="J5609">
        <v>0.16847809499999999</v>
      </c>
      <c r="K5609">
        <v>0.28199165036137303</v>
      </c>
      <c r="L5609">
        <v>0.26058291414323598</v>
      </c>
      <c r="M5609">
        <v>0.22830412846516501</v>
      </c>
      <c r="N5609">
        <v>0.246653286</v>
      </c>
      <c r="O5609">
        <v>0.209897735</v>
      </c>
      <c r="P5609">
        <v>0.81345149100000003</v>
      </c>
      <c r="R5609" t="s">
        <v>53</v>
      </c>
    </row>
    <row r="5610" spans="1:18" x14ac:dyDescent="0.3">
      <c r="A5610" t="s">
        <v>25</v>
      </c>
      <c r="B5610" s="3">
        <v>45770</v>
      </c>
      <c r="C5610">
        <v>224.21801361748001</v>
      </c>
      <c r="D5610" s="2">
        <v>-1.7259370438558201E-3</v>
      </c>
      <c r="E5610">
        <v>0.242275775</v>
      </c>
      <c r="F5610">
        <v>13517.55</v>
      </c>
      <c r="G5610" s="2">
        <v>7.5693202146689398E-3</v>
      </c>
      <c r="H5610" s="2">
        <v>7.5693202146689398E-3</v>
      </c>
      <c r="I5610">
        <v>9.4409967999999997E-2</v>
      </c>
      <c r="J5610">
        <v>0.14786580599999999</v>
      </c>
      <c r="K5610">
        <v>0.27886977668830598</v>
      </c>
      <c r="L5610">
        <v>0.26047506394108</v>
      </c>
      <c r="M5610">
        <v>0.226339617315298</v>
      </c>
      <c r="N5610">
        <v>0.24663584199999999</v>
      </c>
      <c r="O5610">
        <v>0.20987267500000001</v>
      </c>
      <c r="P5610">
        <v>0.77959380499999997</v>
      </c>
      <c r="R5610" t="s">
        <v>53</v>
      </c>
    </row>
    <row r="5611" spans="1:18" x14ac:dyDescent="0.3">
      <c r="A5611" t="s">
        <v>25</v>
      </c>
      <c r="B5611" s="3">
        <v>45771</v>
      </c>
      <c r="C5611">
        <v>223.77392951901501</v>
      </c>
      <c r="D5611" s="2">
        <v>-1.98059063721445E-3</v>
      </c>
      <c r="E5611">
        <v>0.237057137</v>
      </c>
      <c r="F5611">
        <v>13480.2</v>
      </c>
      <c r="G5611" s="2">
        <v>-2.7630746695961302E-3</v>
      </c>
      <c r="H5611" s="2">
        <v>-2.7630746695961302E-3</v>
      </c>
      <c r="I5611">
        <v>9.7494849999999994E-2</v>
      </c>
      <c r="J5611">
        <v>0.13956228700000001</v>
      </c>
      <c r="K5611">
        <v>0.27914906382518401</v>
      </c>
      <c r="L5611">
        <v>0.25964115134600602</v>
      </c>
      <c r="M5611">
        <v>0.22592723281825799</v>
      </c>
      <c r="N5611">
        <v>0.24665043</v>
      </c>
      <c r="O5611">
        <v>0.20984449399999999</v>
      </c>
      <c r="P5611">
        <v>0.75838966600000002</v>
      </c>
      <c r="R5611" t="s">
        <v>53</v>
      </c>
    </row>
    <row r="5612" spans="1:18" x14ac:dyDescent="0.3">
      <c r="A5612" t="s">
        <v>25</v>
      </c>
      <c r="B5612" s="3">
        <v>45772</v>
      </c>
      <c r="C5612">
        <v>219.41174187057001</v>
      </c>
      <c r="D5612" s="2">
        <v>-1.9493725912669499E-2</v>
      </c>
      <c r="E5612">
        <v>0.21776367599999999</v>
      </c>
      <c r="F5612">
        <v>13296.85</v>
      </c>
      <c r="G5612" s="2">
        <v>-1.3601430245842001E-2</v>
      </c>
      <c r="H5612" s="2">
        <v>-1.3601430245842001E-2</v>
      </c>
      <c r="I5612">
        <v>7.8777528999999999E-2</v>
      </c>
      <c r="J5612">
        <v>0.138986147</v>
      </c>
      <c r="K5612">
        <v>0.28831478254676202</v>
      </c>
      <c r="L5612">
        <v>0.25244512637113498</v>
      </c>
      <c r="M5612">
        <v>0.22691132605351599</v>
      </c>
      <c r="N5612">
        <v>0.247449851</v>
      </c>
      <c r="O5612">
        <v>0.21036745900000001</v>
      </c>
      <c r="P5612">
        <v>0.67797040600000003</v>
      </c>
      <c r="R5612" t="s">
        <v>53</v>
      </c>
    </row>
    <row r="5613" spans="1:18" x14ac:dyDescent="0.3">
      <c r="A5613" t="s">
        <v>25</v>
      </c>
      <c r="B5613" s="3">
        <v>45775</v>
      </c>
      <c r="C5613">
        <v>223.109850389743</v>
      </c>
      <c r="D5613" s="2">
        <v>1.68546518415345E-2</v>
      </c>
      <c r="E5613">
        <v>0.22034883699999999</v>
      </c>
      <c r="F5613">
        <v>13464.6</v>
      </c>
      <c r="G5613" s="2">
        <v>1.26157699003899E-2</v>
      </c>
      <c r="H5613" s="2">
        <v>1.26157699003899E-2</v>
      </c>
      <c r="I5613">
        <v>8.2241547999999998E-2</v>
      </c>
      <c r="J5613">
        <v>0.13810728899999999</v>
      </c>
      <c r="K5613">
        <v>0.29294834399431502</v>
      </c>
      <c r="L5613">
        <v>0.25443908322946401</v>
      </c>
      <c r="M5613">
        <v>0.22717192032011199</v>
      </c>
      <c r="N5613">
        <v>0.24757975700000001</v>
      </c>
      <c r="O5613">
        <v>0.21057420299999999</v>
      </c>
      <c r="P5613">
        <v>0.68805640300000004</v>
      </c>
      <c r="R5613" t="s">
        <v>53</v>
      </c>
    </row>
    <row r="5614" spans="1:18" x14ac:dyDescent="0.3">
      <c r="A5614" t="s">
        <v>25</v>
      </c>
      <c r="B5614" s="3">
        <v>45776</v>
      </c>
      <c r="C5614">
        <v>226.26305058618101</v>
      </c>
      <c r="D5614" s="2">
        <v>1.41329492666034E-2</v>
      </c>
      <c r="E5614">
        <v>0.24005037500000001</v>
      </c>
      <c r="F5614">
        <v>13469</v>
      </c>
      <c r="G5614" s="2">
        <v>3.2678282310638602E-4</v>
      </c>
      <c r="H5614" s="2">
        <v>3.2678282310638602E-4</v>
      </c>
      <c r="I5614">
        <v>7.9389503E-2</v>
      </c>
      <c r="J5614">
        <v>0.16066087300000001</v>
      </c>
      <c r="K5614">
        <v>0.29449554139865702</v>
      </c>
      <c r="L5614">
        <v>0.24913975174529401</v>
      </c>
      <c r="M5614">
        <v>0.22801609663484501</v>
      </c>
      <c r="N5614">
        <v>0.24791475599999999</v>
      </c>
      <c r="O5614">
        <v>0.21073982299999999</v>
      </c>
      <c r="P5614">
        <v>0.76659565699999999</v>
      </c>
      <c r="R5614" t="s">
        <v>53</v>
      </c>
    </row>
    <row r="5615" spans="1:18" x14ac:dyDescent="0.3">
      <c r="A5615" t="s">
        <v>25</v>
      </c>
      <c r="B5615" s="3">
        <v>45777</v>
      </c>
      <c r="C5615">
        <v>223.872347882035</v>
      </c>
      <c r="D5615" s="2">
        <v>-1.0566032314831201E-2</v>
      </c>
      <c r="E5615">
        <v>0.21860972000000001</v>
      </c>
      <c r="F5615">
        <v>13438.15</v>
      </c>
      <c r="G5615" s="2">
        <v>-2.2904447249239E-3</v>
      </c>
      <c r="H5615" s="2">
        <v>-2.2904447249239E-3</v>
      </c>
      <c r="I5615">
        <v>7.3630512999999995E-2</v>
      </c>
      <c r="J5615">
        <v>0.144979207</v>
      </c>
      <c r="K5615">
        <v>0.295107251075032</v>
      </c>
      <c r="L5615">
        <v>0.249108826215657</v>
      </c>
      <c r="M5615">
        <v>0.22818292819955299</v>
      </c>
      <c r="N5615">
        <v>0.24811245900000001</v>
      </c>
      <c r="O5615">
        <v>0.210841153</v>
      </c>
      <c r="P5615">
        <v>0.67956974400000003</v>
      </c>
      <c r="Q5615" t="s">
        <v>20</v>
      </c>
      <c r="R5615" t="s">
        <v>53</v>
      </c>
    </row>
    <row r="5616" spans="1:18" x14ac:dyDescent="0.3">
      <c r="A5616" t="s">
        <v>25</v>
      </c>
      <c r="B5616" s="3">
        <v>45779</v>
      </c>
      <c r="C5616">
        <v>222.673799213742</v>
      </c>
      <c r="D5616" s="2">
        <v>-5.3537146486896097E-3</v>
      </c>
      <c r="E5616">
        <v>0.20071076299999999</v>
      </c>
      <c r="F5616">
        <v>13423.5</v>
      </c>
      <c r="G5616" s="2">
        <v>-1.09017982385962E-3</v>
      </c>
      <c r="H5616" s="2">
        <v>-1.09017982385962E-3</v>
      </c>
      <c r="I5616">
        <v>6.5382509000000005E-2</v>
      </c>
      <c r="J5616">
        <v>0.13532825400000001</v>
      </c>
      <c r="K5616">
        <v>0.29258973539605299</v>
      </c>
      <c r="L5616">
        <v>0.24024454781048901</v>
      </c>
      <c r="M5616">
        <v>0.226584013520744</v>
      </c>
      <c r="N5616">
        <v>0.24804164100000001</v>
      </c>
      <c r="O5616">
        <v>0.21089893600000001</v>
      </c>
      <c r="P5616">
        <v>0.60760266900000004</v>
      </c>
      <c r="R5616" t="s">
        <v>54</v>
      </c>
    </row>
    <row r="5617" spans="1:18" x14ac:dyDescent="0.3">
      <c r="A5617" t="s">
        <v>25</v>
      </c>
      <c r="B5617" s="3">
        <v>45782</v>
      </c>
      <c r="C5617">
        <v>225.70662978661699</v>
      </c>
      <c r="D5617" s="2">
        <v>1.36200603015895E-2</v>
      </c>
      <c r="E5617">
        <v>0.203559088</v>
      </c>
      <c r="F5617">
        <v>13535.8</v>
      </c>
      <c r="G5617" s="2">
        <v>8.3659254292844897E-3</v>
      </c>
      <c r="H5617" s="2">
        <v>8.3659254292844897E-3</v>
      </c>
      <c r="I5617">
        <v>7.6808031999999998E-2</v>
      </c>
      <c r="J5617">
        <v>0.126751056</v>
      </c>
      <c r="K5617">
        <v>0.29346277350590499</v>
      </c>
      <c r="L5617">
        <v>0.23773246891718</v>
      </c>
      <c r="M5617">
        <v>0.22711286464769301</v>
      </c>
      <c r="N5617">
        <v>0.248153913</v>
      </c>
      <c r="O5617">
        <v>0.21090146000000001</v>
      </c>
      <c r="P5617">
        <v>0.61880583</v>
      </c>
      <c r="R5617" t="s">
        <v>54</v>
      </c>
    </row>
    <row r="5618" spans="1:18" x14ac:dyDescent="0.3">
      <c r="A5618" t="s">
        <v>25</v>
      </c>
      <c r="B5618" s="3">
        <v>45783</v>
      </c>
      <c r="C5618">
        <v>223.09873318360599</v>
      </c>
      <c r="D5618" s="2">
        <v>-1.15543642004526E-2</v>
      </c>
      <c r="E5618">
        <v>0.18651868199999999</v>
      </c>
      <c r="F5618">
        <v>13407.25</v>
      </c>
      <c r="G5618" s="2">
        <v>-9.4970374857783497E-3</v>
      </c>
      <c r="H5618" s="2">
        <v>-9.4970374857783497E-3</v>
      </c>
      <c r="I5618">
        <v>5.7754513E-2</v>
      </c>
      <c r="J5618">
        <v>0.12876416900000001</v>
      </c>
      <c r="K5618">
        <v>0.29448210683603598</v>
      </c>
      <c r="L5618">
        <v>0.23317526448773901</v>
      </c>
      <c r="M5618">
        <v>0.227660061737985</v>
      </c>
      <c r="N5618">
        <v>0.248457441</v>
      </c>
      <c r="O5618">
        <v>0.21096762399999999</v>
      </c>
      <c r="P5618">
        <v>0.54946505599999995</v>
      </c>
      <c r="R5618" t="s">
        <v>54</v>
      </c>
    </row>
    <row r="5619" spans="1:18" x14ac:dyDescent="0.3">
      <c r="A5619" t="s">
        <v>25</v>
      </c>
      <c r="B5619" s="3">
        <v>45784</v>
      </c>
      <c r="C5619">
        <v>223.94495650106401</v>
      </c>
      <c r="D5619" s="2">
        <v>3.7930440275581998E-3</v>
      </c>
      <c r="E5619">
        <v>0.190846612</v>
      </c>
      <c r="F5619">
        <v>13464.4</v>
      </c>
      <c r="G5619" s="2">
        <v>4.2626191053347596E-3</v>
      </c>
      <c r="H5619" s="2">
        <v>4.2626191053347596E-3</v>
      </c>
      <c r="I5619">
        <v>6.2435148000000003E-2</v>
      </c>
      <c r="J5619">
        <v>0.128411464</v>
      </c>
      <c r="K5619">
        <v>0.29362802644557401</v>
      </c>
      <c r="L5619">
        <v>0.231362193622145</v>
      </c>
      <c r="M5619">
        <v>0.22713628771470901</v>
      </c>
      <c r="N5619">
        <v>0.24847451500000001</v>
      </c>
      <c r="O5619">
        <v>0.21095370499999999</v>
      </c>
      <c r="P5619">
        <v>0.56684530499999997</v>
      </c>
      <c r="R5619" t="s">
        <v>54</v>
      </c>
    </row>
    <row r="5620" spans="1:18" x14ac:dyDescent="0.3">
      <c r="A5620" t="s">
        <v>25</v>
      </c>
      <c r="B5620" s="3">
        <v>45785</v>
      </c>
      <c r="C5620">
        <v>221.067643490645</v>
      </c>
      <c r="D5620" s="2">
        <v>-1.2848304580619601E-2</v>
      </c>
      <c r="E5620">
        <v>0.15986677699999999</v>
      </c>
      <c r="F5620">
        <v>13326.75</v>
      </c>
      <c r="G5620" s="2">
        <v>-1.0223255399423601E-2</v>
      </c>
      <c r="H5620" s="2">
        <v>-1.0223255399423601E-2</v>
      </c>
      <c r="I5620">
        <v>4.6832225999999998E-2</v>
      </c>
      <c r="J5620">
        <v>0.113034551</v>
      </c>
      <c r="K5620">
        <v>0.29769501464127002</v>
      </c>
      <c r="L5620">
        <v>0.23113978980832101</v>
      </c>
      <c r="M5620">
        <v>0.227551437146849</v>
      </c>
      <c r="N5620">
        <v>0.24852038600000001</v>
      </c>
      <c r="O5620">
        <v>0.21118429799999999</v>
      </c>
      <c r="P5620">
        <v>0.44208356199999999</v>
      </c>
      <c r="R5620" t="s">
        <v>54</v>
      </c>
    </row>
    <row r="5621" spans="1:18" x14ac:dyDescent="0.3">
      <c r="A5621" t="s">
        <v>25</v>
      </c>
      <c r="B5621" s="3">
        <v>45786</v>
      </c>
      <c r="C5621">
        <v>220.03613842349401</v>
      </c>
      <c r="D5621" s="2">
        <v>-4.6660155727148399E-3</v>
      </c>
      <c r="E5621">
        <v>0.15251160899999999</v>
      </c>
      <c r="F5621">
        <v>13217.7</v>
      </c>
      <c r="G5621" s="2">
        <v>-8.1827902526871998E-3</v>
      </c>
      <c r="H5621" s="2">
        <v>-8.1827902526871998E-3</v>
      </c>
      <c r="I5621">
        <v>4.4782490000000001E-2</v>
      </c>
      <c r="J5621">
        <v>0.107729119</v>
      </c>
      <c r="K5621">
        <v>0.28694861857998799</v>
      </c>
      <c r="L5621">
        <v>0.23094341044679501</v>
      </c>
      <c r="M5621">
        <v>0.22765304218193899</v>
      </c>
      <c r="N5621">
        <v>0.24857659500000001</v>
      </c>
      <c r="O5621">
        <v>0.211230851</v>
      </c>
      <c r="P5621">
        <v>0.41239445400000002</v>
      </c>
      <c r="R5621" t="s">
        <v>54</v>
      </c>
    </row>
    <row r="5622" spans="1:18" x14ac:dyDescent="0.3">
      <c r="A5622" t="s">
        <v>25</v>
      </c>
      <c r="B5622" s="3">
        <v>45789</v>
      </c>
      <c r="C5622">
        <v>224.66031500341401</v>
      </c>
      <c r="D5622" s="2">
        <v>2.1015532325966198E-2</v>
      </c>
      <c r="E5622">
        <v>0.19401431599999999</v>
      </c>
      <c r="F5622">
        <v>13733.8</v>
      </c>
      <c r="G5622" s="2">
        <v>3.9046127541099998E-2</v>
      </c>
      <c r="H5622" s="2">
        <v>3.9046127541099998E-2</v>
      </c>
      <c r="I5622">
        <v>8.9832760999999997E-2</v>
      </c>
      <c r="J5622">
        <v>0.104181555</v>
      </c>
      <c r="K5622">
        <v>0.22767608258219299</v>
      </c>
      <c r="L5622">
        <v>0.232651076746027</v>
      </c>
      <c r="M5622">
        <v>0.22955809026925</v>
      </c>
      <c r="N5622">
        <v>0.24893644600000001</v>
      </c>
      <c r="O5622">
        <v>0.21150296599999999</v>
      </c>
      <c r="P5622">
        <v>0.57851840700000001</v>
      </c>
      <c r="R5622" t="s">
        <v>54</v>
      </c>
    </row>
    <row r="5623" spans="1:18" x14ac:dyDescent="0.3">
      <c r="A5623" t="s">
        <v>25</v>
      </c>
      <c r="B5623" s="3">
        <v>45790</v>
      </c>
      <c r="C5623">
        <v>227.04704828821701</v>
      </c>
      <c r="D5623" s="2">
        <v>1.0623742269600301E-2</v>
      </c>
      <c r="E5623">
        <v>0.232220016</v>
      </c>
      <c r="F5623">
        <v>13604.9</v>
      </c>
      <c r="G5623" s="2">
        <v>-9.3856034018261498E-3</v>
      </c>
      <c r="H5623" s="2">
        <v>-9.3856034018261498E-3</v>
      </c>
      <c r="I5623">
        <v>9.0573145999999993E-2</v>
      </c>
      <c r="J5623">
        <v>0.14164687000000001</v>
      </c>
      <c r="K5623">
        <v>0.22154652100434599</v>
      </c>
      <c r="L5623">
        <v>0.231131891960138</v>
      </c>
      <c r="M5623">
        <v>0.23000616683630601</v>
      </c>
      <c r="N5623">
        <v>0.24818528500000001</v>
      </c>
      <c r="O5623">
        <v>0.211587574</v>
      </c>
      <c r="P5623">
        <v>0.73420958800000002</v>
      </c>
      <c r="R5623" t="s">
        <v>54</v>
      </c>
    </row>
    <row r="5624" spans="1:18" x14ac:dyDescent="0.3">
      <c r="A5624" t="s">
        <v>25</v>
      </c>
      <c r="B5624" s="3">
        <v>45791</v>
      </c>
      <c r="C5624">
        <v>227.11704976181699</v>
      </c>
      <c r="D5624" s="2">
        <v>3.08312634442309E-4</v>
      </c>
      <c r="E5624">
        <v>0.21781250699999999</v>
      </c>
      <c r="F5624">
        <v>13677.95</v>
      </c>
      <c r="G5624" s="2">
        <v>5.3693889701504896E-3</v>
      </c>
      <c r="H5624" s="2">
        <v>5.3693889701504896E-3</v>
      </c>
      <c r="I5624">
        <v>9.2714940999999995E-2</v>
      </c>
      <c r="J5624">
        <v>0.12509756599999999</v>
      </c>
      <c r="K5624">
        <v>0.21982790954683901</v>
      </c>
      <c r="L5624">
        <v>0.22879208988042399</v>
      </c>
      <c r="M5624">
        <v>0.227147606804178</v>
      </c>
      <c r="N5624">
        <v>0.24793163500000001</v>
      </c>
      <c r="O5624">
        <v>0.211587213</v>
      </c>
      <c r="P5624">
        <v>0.67684991999999999</v>
      </c>
      <c r="R5624" t="s">
        <v>54</v>
      </c>
    </row>
    <row r="5625" spans="1:18" x14ac:dyDescent="0.3">
      <c r="A5625" t="s">
        <v>25</v>
      </c>
      <c r="B5625" s="3">
        <v>45792</v>
      </c>
      <c r="C5625">
        <v>228.02176066051399</v>
      </c>
      <c r="D5625" s="2">
        <v>3.983456546506E-3</v>
      </c>
      <c r="E5625">
        <v>0.25123792499999997</v>
      </c>
      <c r="F5625">
        <v>13855.9</v>
      </c>
      <c r="G5625" s="2">
        <v>1.3009990532207E-2</v>
      </c>
      <c r="H5625" s="2">
        <v>1.3009990532207E-2</v>
      </c>
      <c r="I5625">
        <v>0.12558997199999999</v>
      </c>
      <c r="J5625">
        <v>0.12564795300000001</v>
      </c>
      <c r="K5625">
        <v>0.21312795407764901</v>
      </c>
      <c r="L5625">
        <v>0.22761518398021099</v>
      </c>
      <c r="M5625">
        <v>0.22633263015642599</v>
      </c>
      <c r="N5625">
        <v>0.24680104</v>
      </c>
      <c r="O5625">
        <v>0.21141770200000001</v>
      </c>
      <c r="P5625">
        <v>0.81538523900000004</v>
      </c>
      <c r="R5625" t="s">
        <v>54</v>
      </c>
    </row>
    <row r="5626" spans="1:18" x14ac:dyDescent="0.3">
      <c r="A5626" t="s">
        <v>25</v>
      </c>
      <c r="B5626" s="3">
        <v>45793</v>
      </c>
      <c r="C5626">
        <v>231.61419280387099</v>
      </c>
      <c r="D5626" s="2">
        <v>1.5754777671001401E-2</v>
      </c>
      <c r="E5626">
        <v>0.258846984</v>
      </c>
      <c r="F5626">
        <v>13896.35</v>
      </c>
      <c r="G5626" s="2">
        <v>2.91933400212185E-3</v>
      </c>
      <c r="H5626" s="2">
        <v>2.91933400212185E-3</v>
      </c>
      <c r="I5626">
        <v>0.122433979</v>
      </c>
      <c r="J5626">
        <v>0.136413005</v>
      </c>
      <c r="K5626">
        <v>0.18923709853731399</v>
      </c>
      <c r="L5626">
        <v>0.229077434627633</v>
      </c>
      <c r="M5626">
        <v>0.22735490727482199</v>
      </c>
      <c r="N5626">
        <v>0.24709209100000001</v>
      </c>
      <c r="O5626">
        <v>0.211512961</v>
      </c>
      <c r="P5626">
        <v>0.84521921899999997</v>
      </c>
      <c r="R5626" t="s">
        <v>54</v>
      </c>
    </row>
    <row r="5627" spans="1:18" x14ac:dyDescent="0.3">
      <c r="A5627" t="s">
        <v>25</v>
      </c>
      <c r="B5627" s="3">
        <v>45796</v>
      </c>
      <c r="C5627">
        <v>231.60521620579499</v>
      </c>
      <c r="D5627" s="2">
        <v>-3.8756683980900597E-5</v>
      </c>
      <c r="E5627">
        <v>0.25127363699999999</v>
      </c>
      <c r="F5627">
        <v>13876.3</v>
      </c>
      <c r="G5627" s="2">
        <v>-1.4428249144560199E-3</v>
      </c>
      <c r="H5627" s="2">
        <v>-1.4428249144560199E-3</v>
      </c>
      <c r="I5627">
        <v>0.11815471399999999</v>
      </c>
      <c r="J5627">
        <v>0.133118923</v>
      </c>
      <c r="K5627">
        <v>0.18962243509010099</v>
      </c>
      <c r="L5627">
        <v>0.226309443979748</v>
      </c>
      <c r="M5627">
        <v>0.22726014607836501</v>
      </c>
      <c r="N5627">
        <v>0.24704383099999999</v>
      </c>
      <c r="O5627">
        <v>0.21149486000000001</v>
      </c>
      <c r="P5627">
        <v>0.81472845000000005</v>
      </c>
      <c r="R5627" t="s">
        <v>54</v>
      </c>
    </row>
    <row r="5628" spans="1:18" x14ac:dyDescent="0.3">
      <c r="A5628" t="s">
        <v>25</v>
      </c>
      <c r="B5628" s="3">
        <v>45797</v>
      </c>
      <c r="C5628">
        <v>228.70205938541801</v>
      </c>
      <c r="D5628" s="2">
        <v>-1.25349371138382E-2</v>
      </c>
      <c r="E5628">
        <v>0.208657909</v>
      </c>
      <c r="F5628">
        <v>13704.9</v>
      </c>
      <c r="G5628" s="2">
        <v>-1.23519958490376E-2</v>
      </c>
      <c r="H5628" s="2">
        <v>-1.23519958490376E-2</v>
      </c>
      <c r="I5628">
        <v>9.6142080000000005E-2</v>
      </c>
      <c r="J5628">
        <v>0.11251583</v>
      </c>
      <c r="K5628">
        <v>0.19621646101451601</v>
      </c>
      <c r="L5628">
        <v>0.219817096546262</v>
      </c>
      <c r="M5628">
        <v>0.22681662604458699</v>
      </c>
      <c r="N5628">
        <v>0.24648720900000001</v>
      </c>
      <c r="O5628">
        <v>0.21147405499999999</v>
      </c>
      <c r="P5628">
        <v>0.64367603600000001</v>
      </c>
      <c r="R5628" t="s">
        <v>54</v>
      </c>
    </row>
    <row r="5629" spans="1:18" x14ac:dyDescent="0.3">
      <c r="A5629" t="s">
        <v>25</v>
      </c>
      <c r="B5629" s="3">
        <v>45798</v>
      </c>
      <c r="C5629">
        <v>229.58066701599401</v>
      </c>
      <c r="D5629" s="2">
        <v>3.8417128072092402E-3</v>
      </c>
      <c r="E5629">
        <v>0.204972981</v>
      </c>
      <c r="F5629">
        <v>13795.2</v>
      </c>
      <c r="G5629" s="2">
        <v>6.5888842676706796E-3</v>
      </c>
      <c r="H5629" s="2">
        <v>6.5888842676706796E-3</v>
      </c>
      <c r="I5629">
        <v>0.101092296</v>
      </c>
      <c r="J5629">
        <v>0.103880684</v>
      </c>
      <c r="K5629">
        <v>0.17824600653945</v>
      </c>
      <c r="L5629">
        <v>0.21972716461646799</v>
      </c>
      <c r="M5629">
        <v>0.22607817923385201</v>
      </c>
      <c r="N5629">
        <v>0.24643083599999999</v>
      </c>
      <c r="O5629">
        <v>0.211461712</v>
      </c>
      <c r="P5629">
        <v>0.628870084</v>
      </c>
      <c r="R5629" t="s">
        <v>54</v>
      </c>
    </row>
    <row r="5630" spans="1:18" x14ac:dyDescent="0.3">
      <c r="A5630" t="s">
        <v>25</v>
      </c>
      <c r="B5630" s="3">
        <v>45799</v>
      </c>
      <c r="C5630">
        <v>229.24608252280501</v>
      </c>
      <c r="D5630" s="2">
        <v>-1.4573722497551701E-3</v>
      </c>
      <c r="E5630">
        <v>0.17917590799999999</v>
      </c>
      <c r="F5630">
        <v>13698.55</v>
      </c>
      <c r="G5630" s="2">
        <v>-7.0060600788681704E-3</v>
      </c>
      <c r="H5630" s="2">
        <v>-7.0060600788681704E-3</v>
      </c>
      <c r="I5630">
        <v>8.3600306999999999E-2</v>
      </c>
      <c r="J5630">
        <v>9.5575600999999996E-2</v>
      </c>
      <c r="K5630">
        <v>0.177536958921959</v>
      </c>
      <c r="L5630">
        <v>0.21942031322646699</v>
      </c>
      <c r="M5630">
        <v>0.22609638445668201</v>
      </c>
      <c r="N5630">
        <v>0.245660147</v>
      </c>
      <c r="O5630">
        <v>0.21145781899999999</v>
      </c>
      <c r="P5630">
        <v>0.52583176399999998</v>
      </c>
      <c r="R5630" t="s">
        <v>54</v>
      </c>
    </row>
    <row r="5631" spans="1:18" x14ac:dyDescent="0.3">
      <c r="A5631" t="s">
        <v>25</v>
      </c>
      <c r="B5631" s="3">
        <v>45800</v>
      </c>
      <c r="C5631">
        <v>231.40860114222701</v>
      </c>
      <c r="D5631" s="2">
        <v>9.4331758938850391E-3</v>
      </c>
      <c r="E5631">
        <v>0.17048866400000001</v>
      </c>
      <c r="F5631">
        <v>13817.85</v>
      </c>
      <c r="G5631" s="2">
        <v>8.7089509473630092E-3</v>
      </c>
      <c r="H5631" s="2">
        <v>8.7089509473630092E-3</v>
      </c>
      <c r="I5631">
        <v>8.7578659000000003E-2</v>
      </c>
      <c r="J5631">
        <v>8.2910004999999995E-2</v>
      </c>
      <c r="K5631">
        <v>0.17954841765882901</v>
      </c>
      <c r="L5631">
        <v>0.214922932263866</v>
      </c>
      <c r="M5631">
        <v>0.22624871282020001</v>
      </c>
      <c r="N5631">
        <v>0.245279633</v>
      </c>
      <c r="O5631">
        <v>0.211528196</v>
      </c>
      <c r="P5631">
        <v>0.491229796</v>
      </c>
      <c r="R5631" t="s">
        <v>54</v>
      </c>
    </row>
    <row r="5632" spans="1:18" x14ac:dyDescent="0.3">
      <c r="A5632" t="s">
        <v>25</v>
      </c>
      <c r="B5632" s="3">
        <v>45803</v>
      </c>
      <c r="C5632">
        <v>232.56066555942499</v>
      </c>
      <c r="D5632" s="2">
        <v>4.97848572400295E-3</v>
      </c>
      <c r="E5632">
        <v>0.151868857</v>
      </c>
      <c r="F5632">
        <v>13898.2</v>
      </c>
      <c r="G5632" s="2">
        <v>5.8149422667057599E-3</v>
      </c>
      <c r="H5632" s="2">
        <v>5.8149422667057599E-3</v>
      </c>
      <c r="I5632">
        <v>9.0503932999999995E-2</v>
      </c>
      <c r="J5632">
        <v>6.1364924000000001E-2</v>
      </c>
      <c r="K5632">
        <v>0.17943514643509201</v>
      </c>
      <c r="L5632">
        <v>0.21487133574587999</v>
      </c>
      <c r="M5632">
        <v>0.22615830139627</v>
      </c>
      <c r="N5632">
        <v>0.24445455699999999</v>
      </c>
      <c r="O5632">
        <v>0.21146345799999999</v>
      </c>
      <c r="P5632">
        <v>0.41671899200000001</v>
      </c>
      <c r="R5632" t="s">
        <v>54</v>
      </c>
    </row>
    <row r="5633" spans="1:18" x14ac:dyDescent="0.3">
      <c r="A5633" t="s">
        <v>25</v>
      </c>
      <c r="B5633" s="3">
        <v>45804</v>
      </c>
      <c r="C5633">
        <v>231.91983828647301</v>
      </c>
      <c r="D5633" s="2">
        <v>-2.7555273434159999E-3</v>
      </c>
      <c r="E5633">
        <v>0.13743913399999999</v>
      </c>
      <c r="F5633">
        <v>13829.3</v>
      </c>
      <c r="G5633" s="2">
        <v>-4.9574765077493596E-3</v>
      </c>
      <c r="H5633" s="2">
        <v>-4.9574765077493596E-3</v>
      </c>
      <c r="I5633">
        <v>8.2774171999999993E-2</v>
      </c>
      <c r="J5633">
        <v>5.4664962999999997E-2</v>
      </c>
      <c r="K5633">
        <v>0.162900345940207</v>
      </c>
      <c r="L5633">
        <v>0.215060926915844</v>
      </c>
      <c r="M5633">
        <v>0.22620099228134499</v>
      </c>
      <c r="N5633">
        <v>0.244303138</v>
      </c>
      <c r="O5633">
        <v>0.21148361700000001</v>
      </c>
      <c r="P5633">
        <v>0.35791244900000002</v>
      </c>
      <c r="R5633" t="s">
        <v>54</v>
      </c>
    </row>
    <row r="5634" spans="1:18" x14ac:dyDescent="0.3">
      <c r="A5634" t="s">
        <v>25</v>
      </c>
      <c r="B5634" s="3">
        <v>45805</v>
      </c>
      <c r="C5634">
        <v>232.014622247852</v>
      </c>
      <c r="D5634" s="2">
        <v>4.0869277108712698E-4</v>
      </c>
      <c r="E5634">
        <v>0.13466034800000001</v>
      </c>
      <c r="F5634">
        <v>13794.75</v>
      </c>
      <c r="G5634" s="2">
        <v>-2.4983187869234199E-3</v>
      </c>
      <c r="H5634" s="2">
        <v>-2.4983187869234199E-3</v>
      </c>
      <c r="I5634">
        <v>7.6579388999999998E-2</v>
      </c>
      <c r="J5634">
        <v>5.8080960000000001E-2</v>
      </c>
      <c r="K5634">
        <v>0.15463913760015499</v>
      </c>
      <c r="L5634">
        <v>0.21190974788566599</v>
      </c>
      <c r="M5634">
        <v>0.22510609368578299</v>
      </c>
      <c r="N5634">
        <v>0.24429300000000001</v>
      </c>
      <c r="O5634">
        <v>0.211466237</v>
      </c>
      <c r="P5634">
        <v>0.34655249399999999</v>
      </c>
      <c r="R5634" t="s">
        <v>54</v>
      </c>
    </row>
    <row r="5635" spans="1:18" x14ac:dyDescent="0.3">
      <c r="A5635" t="s">
        <v>25</v>
      </c>
      <c r="B5635" s="3">
        <v>45806</v>
      </c>
      <c r="C5635">
        <v>233.26875943958299</v>
      </c>
      <c r="D5635" s="2">
        <v>5.4054230702378402E-3</v>
      </c>
      <c r="E5635">
        <v>0.128336743</v>
      </c>
      <c r="F5635">
        <v>13841.55</v>
      </c>
      <c r="G5635" s="2">
        <v>3.3925950089708202E-3</v>
      </c>
      <c r="H5635" s="2">
        <v>3.3925950089708202E-3</v>
      </c>
      <c r="I5635">
        <v>6.6178055999999999E-2</v>
      </c>
      <c r="J5635">
        <v>6.2158685999999998E-2</v>
      </c>
      <c r="K5635">
        <v>0.14879232125143499</v>
      </c>
      <c r="L5635">
        <v>0.21149387395113001</v>
      </c>
      <c r="M5635">
        <v>0.22482800224293201</v>
      </c>
      <c r="N5635">
        <v>0.24411666500000001</v>
      </c>
      <c r="O5635">
        <v>0.21141141699999999</v>
      </c>
      <c r="P5635">
        <v>0.32089879100000002</v>
      </c>
      <c r="R5635" t="s">
        <v>54</v>
      </c>
    </row>
    <row r="5636" spans="1:18" x14ac:dyDescent="0.3">
      <c r="A5636" t="s">
        <v>25</v>
      </c>
      <c r="B5636" s="3">
        <v>45807</v>
      </c>
      <c r="C5636">
        <v>233.410702406637</v>
      </c>
      <c r="D5636" s="2">
        <v>6.0849539987684097E-4</v>
      </c>
      <c r="E5636">
        <v>0.11762027799999999</v>
      </c>
      <c r="F5636">
        <v>13798.4</v>
      </c>
      <c r="G5636" s="2">
        <v>-3.11742543284532E-3</v>
      </c>
      <c r="H5636" s="2">
        <v>-3.11742543284532E-3</v>
      </c>
      <c r="I5636">
        <v>6.2915731000000003E-2</v>
      </c>
      <c r="J5636">
        <v>5.4704546999999999E-2</v>
      </c>
      <c r="K5636">
        <v>0.14227185359227301</v>
      </c>
      <c r="L5636">
        <v>0.20813046390272799</v>
      </c>
      <c r="M5636">
        <v>0.224787588394319</v>
      </c>
      <c r="N5636">
        <v>0.24392619099999999</v>
      </c>
      <c r="O5636">
        <v>0.211399591</v>
      </c>
      <c r="P5636">
        <v>0.27721614500000002</v>
      </c>
      <c r="Q5636" t="s">
        <v>20</v>
      </c>
      <c r="R5636" t="s">
        <v>54</v>
      </c>
    </row>
    <row r="5637" spans="1:18" x14ac:dyDescent="0.3">
      <c r="A5637" t="s">
        <v>25</v>
      </c>
      <c r="B5637" s="3">
        <v>45810</v>
      </c>
      <c r="C5637">
        <v>233.63798825483099</v>
      </c>
      <c r="D5637" s="2">
        <v>9.7375932573151602E-4</v>
      </c>
      <c r="E5637">
        <v>0.116236943</v>
      </c>
      <c r="F5637">
        <v>13808.05</v>
      </c>
      <c r="G5637" s="2">
        <v>6.9935644712426604E-4</v>
      </c>
      <c r="H5637" s="2">
        <v>6.9935644712426604E-4</v>
      </c>
      <c r="I5637">
        <v>6.3364201999999994E-2</v>
      </c>
      <c r="J5637">
        <v>5.2872741000000001E-2</v>
      </c>
      <c r="K5637">
        <v>0.139802930594078</v>
      </c>
      <c r="L5637">
        <v>0.20754019635161799</v>
      </c>
      <c r="M5637">
        <v>0.224772282066697</v>
      </c>
      <c r="N5637">
        <v>0.24392090699999999</v>
      </c>
      <c r="O5637">
        <v>0.211397115</v>
      </c>
      <c r="P5637">
        <v>0.27155090500000001</v>
      </c>
      <c r="R5637" t="s">
        <v>55</v>
      </c>
    </row>
    <row r="5638" spans="1:18" x14ac:dyDescent="0.3">
      <c r="A5638" t="s">
        <v>25</v>
      </c>
      <c r="B5638" s="3">
        <v>45811</v>
      </c>
      <c r="C5638">
        <v>234.59608011768199</v>
      </c>
      <c r="D5638" s="2">
        <v>4.1007537772730397E-3</v>
      </c>
      <c r="E5638">
        <v>0.13922303799999999</v>
      </c>
      <c r="F5638">
        <v>13719.9</v>
      </c>
      <c r="G5638" s="2">
        <v>-6.3839571843959898E-3</v>
      </c>
      <c r="H5638" s="2">
        <v>-6.3839571843959898E-3</v>
      </c>
      <c r="I5638">
        <v>6.1246432000000003E-2</v>
      </c>
      <c r="J5638">
        <v>7.7976606000000004E-2</v>
      </c>
      <c r="K5638">
        <v>0.13387872971218701</v>
      </c>
      <c r="L5638">
        <v>0.207253929331049</v>
      </c>
      <c r="M5638">
        <v>0.22457312390201201</v>
      </c>
      <c r="N5638">
        <v>0.24336774999999999</v>
      </c>
      <c r="O5638">
        <v>0.21139691199999999</v>
      </c>
      <c r="P5638">
        <v>0.36661816600000002</v>
      </c>
      <c r="R5638" t="s">
        <v>55</v>
      </c>
    </row>
    <row r="5639" spans="1:18" x14ac:dyDescent="0.3">
      <c r="A5639" t="s">
        <v>25</v>
      </c>
      <c r="B5639" s="3">
        <v>45812</v>
      </c>
      <c r="C5639">
        <v>236.73333889615799</v>
      </c>
      <c r="D5639" s="2">
        <v>9.1103771955793906E-3</v>
      </c>
      <c r="E5639">
        <v>0.13498724300000001</v>
      </c>
      <c r="F5639">
        <v>13772.05</v>
      </c>
      <c r="G5639" s="2">
        <v>3.8010481125956299E-3</v>
      </c>
      <c r="H5639" s="2">
        <v>3.8010481125956299E-3</v>
      </c>
      <c r="I5639">
        <v>7.2886195000000001E-2</v>
      </c>
      <c r="J5639">
        <v>6.2101046999999999E-2</v>
      </c>
      <c r="K5639">
        <v>0.12670656668096</v>
      </c>
      <c r="L5639">
        <v>0.20595010766301</v>
      </c>
      <c r="M5639">
        <v>0.22399703568169799</v>
      </c>
      <c r="N5639">
        <v>0.24320668000000001</v>
      </c>
      <c r="O5639">
        <v>0.21145109400000001</v>
      </c>
      <c r="P5639">
        <v>0.34944452399999998</v>
      </c>
      <c r="R5639" t="s">
        <v>55</v>
      </c>
    </row>
    <row r="5640" spans="1:18" x14ac:dyDescent="0.3">
      <c r="A5640" t="s">
        <v>25</v>
      </c>
      <c r="B5640" s="3">
        <v>45813</v>
      </c>
      <c r="C5640">
        <v>239.024858170123</v>
      </c>
      <c r="D5640" s="2">
        <v>9.6797488881372705E-3</v>
      </c>
      <c r="E5640">
        <v>0.15927738799999999</v>
      </c>
      <c r="F5640">
        <v>13845.8</v>
      </c>
      <c r="G5640" s="2">
        <v>5.3550488126314902E-3</v>
      </c>
      <c r="H5640" s="2">
        <v>5.3550488126314902E-3</v>
      </c>
      <c r="I5640">
        <v>8.9508430999999999E-2</v>
      </c>
      <c r="J5640">
        <v>6.9768957000000006E-2</v>
      </c>
      <c r="K5640">
        <v>0.12887573670573299</v>
      </c>
      <c r="L5640">
        <v>0.200180488810034</v>
      </c>
      <c r="M5640">
        <v>0.22399109922225099</v>
      </c>
      <c r="N5640">
        <v>0.243070221</v>
      </c>
      <c r="O5640">
        <v>0.21152563899999999</v>
      </c>
      <c r="P5640">
        <v>0.44957127200000002</v>
      </c>
      <c r="R5640" t="s">
        <v>55</v>
      </c>
    </row>
    <row r="5641" spans="1:18" x14ac:dyDescent="0.3">
      <c r="A5641" t="s">
        <v>25</v>
      </c>
      <c r="B5641" s="3">
        <v>45814</v>
      </c>
      <c r="C5641">
        <v>240.89653125209199</v>
      </c>
      <c r="D5641" s="2">
        <v>7.8304536871072195E-3</v>
      </c>
      <c r="E5641">
        <v>0.15855972600000001</v>
      </c>
      <c r="F5641">
        <v>13996.3</v>
      </c>
      <c r="G5641" s="2">
        <v>1.0869722226234601E-2</v>
      </c>
      <c r="H5641" s="2">
        <v>1.0869722226234601E-2</v>
      </c>
      <c r="I5641">
        <v>9.8369275000000006E-2</v>
      </c>
      <c r="J5641">
        <v>6.0190450999999999E-2</v>
      </c>
      <c r="K5641">
        <v>0.11579752257932199</v>
      </c>
      <c r="L5641">
        <v>0.20021295222684499</v>
      </c>
      <c r="M5641">
        <v>0.22410495721174101</v>
      </c>
      <c r="N5641">
        <v>0.243051041</v>
      </c>
      <c r="O5641">
        <v>0.211569849</v>
      </c>
      <c r="P5641">
        <v>0.44665402500000001</v>
      </c>
      <c r="R5641" t="s">
        <v>55</v>
      </c>
    </row>
    <row r="5642" spans="1:18" x14ac:dyDescent="0.3">
      <c r="A5642" t="s">
        <v>25</v>
      </c>
      <c r="B5642" s="3">
        <v>45817</v>
      </c>
      <c r="C5642">
        <v>242.587295026448</v>
      </c>
      <c r="D5642" s="2">
        <v>7.0186306360176002E-3</v>
      </c>
      <c r="E5642">
        <v>0.12564818</v>
      </c>
      <c r="F5642">
        <v>14086.4</v>
      </c>
      <c r="G5642" s="2">
        <v>6.4374156026949497E-3</v>
      </c>
      <c r="H5642" s="2">
        <v>6.4374156026949497E-3</v>
      </c>
      <c r="I5642">
        <v>6.8458757999999995E-2</v>
      </c>
      <c r="J5642">
        <v>5.7189421999999997E-2</v>
      </c>
      <c r="K5642">
        <v>0.111620725859205</v>
      </c>
      <c r="L5642">
        <v>0.20038083944188501</v>
      </c>
      <c r="M5642">
        <v>0.22407717341686001</v>
      </c>
      <c r="N5642">
        <v>0.240471727</v>
      </c>
      <c r="O5642">
        <v>0.21160321700000001</v>
      </c>
      <c r="P5642">
        <v>0.314582429</v>
      </c>
      <c r="R5642" t="s">
        <v>55</v>
      </c>
    </row>
    <row r="5643" spans="1:18" x14ac:dyDescent="0.3">
      <c r="A5643" t="s">
        <v>25</v>
      </c>
      <c r="B5643" s="3">
        <v>45818</v>
      </c>
      <c r="C5643">
        <v>242.92133510354699</v>
      </c>
      <c r="D5643" s="2">
        <v>1.37698916615947E-3</v>
      </c>
      <c r="E5643">
        <v>0.27808437499999999</v>
      </c>
      <c r="F5643">
        <v>14089.9</v>
      </c>
      <c r="G5643" s="2">
        <v>2.48466606088238E-4</v>
      </c>
      <c r="H5643" s="2">
        <v>2.48466606088238E-4</v>
      </c>
      <c r="I5643">
        <v>0.146625001</v>
      </c>
      <c r="J5643">
        <v>0.13145937499999999</v>
      </c>
      <c r="K5643">
        <v>9.4884945912479896E-2</v>
      </c>
      <c r="L5643">
        <v>0.20040245389480399</v>
      </c>
      <c r="M5643">
        <v>0.222653672190739</v>
      </c>
      <c r="N5643">
        <v>0.20889749399999999</v>
      </c>
      <c r="O5643">
        <v>0.21158416799999999</v>
      </c>
      <c r="P5643">
        <v>1.091848309</v>
      </c>
      <c r="R5643" t="s">
        <v>55</v>
      </c>
    </row>
    <row r="5644" spans="1:18" x14ac:dyDescent="0.3">
      <c r="A5644" t="s">
        <v>25</v>
      </c>
      <c r="B5644" s="3">
        <v>45819</v>
      </c>
      <c r="C5644">
        <v>239.458058424309</v>
      </c>
      <c r="D5644" s="2">
        <v>-1.42567826648982E-2</v>
      </c>
      <c r="E5644">
        <v>0.24237689300000001</v>
      </c>
      <c r="F5644">
        <v>14087.75</v>
      </c>
      <c r="G5644" s="2">
        <v>-1.52591572686767E-4</v>
      </c>
      <c r="H5644" s="2">
        <v>-1.52591572686767E-4</v>
      </c>
      <c r="I5644">
        <v>0.105736778</v>
      </c>
      <c r="J5644">
        <v>0.13664011400000001</v>
      </c>
      <c r="K5644">
        <v>0.110085888987713</v>
      </c>
      <c r="L5644">
        <v>0.20309316403111199</v>
      </c>
      <c r="M5644">
        <v>0.22323972338232301</v>
      </c>
      <c r="N5644">
        <v>0.209046598</v>
      </c>
      <c r="O5644">
        <v>0.21181541000000001</v>
      </c>
      <c r="P5644">
        <v>0.92025842000000002</v>
      </c>
      <c r="R5644" t="s">
        <v>55</v>
      </c>
    </row>
    <row r="5645" spans="1:18" x14ac:dyDescent="0.3">
      <c r="A5645" t="s">
        <v>25</v>
      </c>
      <c r="B5645" s="3">
        <v>45820</v>
      </c>
      <c r="C5645">
        <v>235.85664259078499</v>
      </c>
      <c r="D5645" s="2">
        <v>-1.5039860663793E-2</v>
      </c>
      <c r="E5645">
        <v>0.18067380299999999</v>
      </c>
      <c r="F5645">
        <v>13915.6</v>
      </c>
      <c r="G5645" s="2">
        <v>-1.22198363826729E-2</v>
      </c>
      <c r="H5645" s="2">
        <v>-1.22198363826729E-2</v>
      </c>
      <c r="I5645">
        <v>7.8544744E-2</v>
      </c>
      <c r="J5645">
        <v>0.10212905899999999</v>
      </c>
      <c r="K5645">
        <v>0.12576476398539799</v>
      </c>
      <c r="L5645">
        <v>0.205935049046895</v>
      </c>
      <c r="M5645">
        <v>0.224102783094109</v>
      </c>
      <c r="N5645">
        <v>0.20659676799999999</v>
      </c>
      <c r="O5645">
        <v>0.21213332100000001</v>
      </c>
      <c r="P5645">
        <v>0.63250652200000002</v>
      </c>
      <c r="R5645" t="s">
        <v>55</v>
      </c>
    </row>
    <row r="5646" spans="1:18" x14ac:dyDescent="0.3">
      <c r="A5646" t="s">
        <v>25</v>
      </c>
      <c r="B5646" s="3">
        <v>45821</v>
      </c>
      <c r="C5646">
        <v>236.52884018156601</v>
      </c>
      <c r="D5646" s="2">
        <v>2.8500261150041801E-3</v>
      </c>
      <c r="E5646">
        <v>0.164224602</v>
      </c>
      <c r="F5646">
        <v>13825.4</v>
      </c>
      <c r="G5646" s="2">
        <v>-6.4819339446377001E-3</v>
      </c>
      <c r="H5646" s="2">
        <v>-6.4819339446377001E-3</v>
      </c>
      <c r="I5646">
        <v>5.2794298000000003E-2</v>
      </c>
      <c r="J5646">
        <v>0.11143030399999999</v>
      </c>
      <c r="K5646">
        <v>0.12558133839066099</v>
      </c>
      <c r="L5646">
        <v>0.20325959583567599</v>
      </c>
      <c r="M5646">
        <v>0.224059817799489</v>
      </c>
      <c r="N5646">
        <v>0.205961012</v>
      </c>
      <c r="O5646">
        <v>0.212067378</v>
      </c>
      <c r="P5646">
        <v>0.55459332299999997</v>
      </c>
      <c r="R5646" t="s">
        <v>55</v>
      </c>
    </row>
    <row r="5647" spans="1:18" x14ac:dyDescent="0.3">
      <c r="A5647" t="s">
        <v>25</v>
      </c>
      <c r="B5647" s="3">
        <v>45824</v>
      </c>
      <c r="C5647">
        <v>237.954542866216</v>
      </c>
      <c r="D5647" s="2">
        <v>6.0276061200645898E-3</v>
      </c>
      <c r="E5647">
        <v>0.18013925</v>
      </c>
      <c r="F5647">
        <v>13949.35</v>
      </c>
      <c r="G5647" s="2">
        <v>8.9653825567435098E-3</v>
      </c>
      <c r="H5647" s="2">
        <v>8.9653825567435098E-3</v>
      </c>
      <c r="I5647">
        <v>6.1113879000000003E-2</v>
      </c>
      <c r="J5647">
        <v>0.119025371</v>
      </c>
      <c r="K5647">
        <v>0.116101045043005</v>
      </c>
      <c r="L5647">
        <v>0.20336267849506401</v>
      </c>
      <c r="M5647">
        <v>0.22418121380071901</v>
      </c>
      <c r="N5647">
        <v>0.20586375100000001</v>
      </c>
      <c r="O5647">
        <v>0.21208881900000001</v>
      </c>
      <c r="P5647">
        <v>0.63216204799999998</v>
      </c>
      <c r="R5647" t="s">
        <v>55</v>
      </c>
    </row>
    <row r="5648" spans="1:18" x14ac:dyDescent="0.3">
      <c r="A5648" t="s">
        <v>25</v>
      </c>
      <c r="B5648" s="3">
        <v>45825</v>
      </c>
      <c r="C5648">
        <v>237.334679641701</v>
      </c>
      <c r="D5648" s="2">
        <v>-2.6049648687033202E-3</v>
      </c>
      <c r="E5648">
        <v>0.16290942999999999</v>
      </c>
      <c r="F5648">
        <v>13874.55</v>
      </c>
      <c r="G5648" s="2">
        <v>-5.3622570227287404E-3</v>
      </c>
      <c r="H5648" s="2">
        <v>-5.3622570227287404E-3</v>
      </c>
      <c r="I5648">
        <v>5.408085E-2</v>
      </c>
      <c r="J5648">
        <v>0.10882857999999999</v>
      </c>
      <c r="K5648">
        <v>0.116815483107104</v>
      </c>
      <c r="L5648">
        <v>0.203586443734461</v>
      </c>
      <c r="M5648">
        <v>0.22404688488778801</v>
      </c>
      <c r="N5648">
        <v>0.205570105</v>
      </c>
      <c r="O5648">
        <v>0.21205753099999999</v>
      </c>
      <c r="P5648">
        <v>0.54925024099999997</v>
      </c>
      <c r="R5648" t="s">
        <v>55</v>
      </c>
    </row>
    <row r="5649" spans="1:18" x14ac:dyDescent="0.3">
      <c r="A5649" t="s">
        <v>25</v>
      </c>
      <c r="B5649" s="3">
        <v>45826</v>
      </c>
      <c r="C5649">
        <v>235.57641953796701</v>
      </c>
      <c r="D5649" s="2">
        <v>-7.4083572884859903E-3</v>
      </c>
      <c r="E5649">
        <v>0.142575061</v>
      </c>
      <c r="F5649">
        <v>13850.75</v>
      </c>
      <c r="G5649" s="2">
        <v>-1.71537094896768E-3</v>
      </c>
      <c r="H5649" s="2">
        <v>-1.71537094896768E-3</v>
      </c>
      <c r="I5649">
        <v>4.7715763000000001E-2</v>
      </c>
      <c r="J5649">
        <v>9.4859297999999995E-2</v>
      </c>
      <c r="K5649">
        <v>0.110399668685736</v>
      </c>
      <c r="L5649">
        <v>0.20407111061255601</v>
      </c>
      <c r="M5649">
        <v>0.22410331474132</v>
      </c>
      <c r="N5649">
        <v>0.20550311299999999</v>
      </c>
      <c r="O5649">
        <v>0.212126064</v>
      </c>
      <c r="P5649">
        <v>0.450480088</v>
      </c>
      <c r="R5649" t="s">
        <v>55</v>
      </c>
    </row>
    <row r="5650" spans="1:18" x14ac:dyDescent="0.3">
      <c r="A5650" t="s">
        <v>25</v>
      </c>
      <c r="B5650" s="3">
        <v>45827</v>
      </c>
      <c r="C5650">
        <v>232.56505068509301</v>
      </c>
      <c r="D5650" s="2">
        <v>-1.2782980821173601E-2</v>
      </c>
      <c r="E5650">
        <v>0.10440822499999999</v>
      </c>
      <c r="F5650">
        <v>13777.1</v>
      </c>
      <c r="G5650" s="2">
        <v>-5.31740158475169E-3</v>
      </c>
      <c r="H5650" s="2">
        <v>-5.31740158475169E-3</v>
      </c>
      <c r="I5650">
        <v>3.7236966000000003E-2</v>
      </c>
      <c r="J5650">
        <v>6.7171258999999997E-2</v>
      </c>
      <c r="K5650">
        <v>0.120399785494164</v>
      </c>
      <c r="L5650">
        <v>0.20555135864440699</v>
      </c>
      <c r="M5650">
        <v>0.22439372071164301</v>
      </c>
      <c r="N5650">
        <v>0.20488040199999999</v>
      </c>
      <c r="O5650">
        <v>0.21215482999999999</v>
      </c>
      <c r="P5650">
        <v>0.26556090300000001</v>
      </c>
      <c r="R5650" t="s">
        <v>55</v>
      </c>
    </row>
    <row r="5651" spans="1:18" x14ac:dyDescent="0.3">
      <c r="A5651" t="s">
        <v>25</v>
      </c>
      <c r="B5651" s="3">
        <v>45828</v>
      </c>
      <c r="C5651">
        <v>234.76404104803501</v>
      </c>
      <c r="D5651" s="2">
        <v>9.4553775662540307E-3</v>
      </c>
      <c r="E5651">
        <v>8.4530849000000005E-2</v>
      </c>
      <c r="F5651">
        <v>13959.6</v>
      </c>
      <c r="G5651" s="2">
        <v>1.3246619390147501E-2</v>
      </c>
      <c r="H5651" s="2">
        <v>1.3246619390147501E-2</v>
      </c>
      <c r="I5651">
        <v>4.4833315999999998E-2</v>
      </c>
      <c r="J5651">
        <v>3.9697533E-2</v>
      </c>
      <c r="K5651">
        <v>0.12388560093652699</v>
      </c>
      <c r="L5651">
        <v>0.20326868353335001</v>
      </c>
      <c r="M5651">
        <v>0.224799203134641</v>
      </c>
      <c r="N5651">
        <v>0.20321765899999999</v>
      </c>
      <c r="O5651">
        <v>0.212219188</v>
      </c>
      <c r="P5651">
        <v>0.16992051399999999</v>
      </c>
      <c r="R5651" t="s">
        <v>55</v>
      </c>
    </row>
    <row r="5652" spans="1:18" x14ac:dyDescent="0.3">
      <c r="A5652" t="s">
        <v>25</v>
      </c>
      <c r="B5652" s="3">
        <v>45831</v>
      </c>
      <c r="C5652">
        <v>237.37612712293799</v>
      </c>
      <c r="D5652" s="2">
        <v>1.11264317279698E-2</v>
      </c>
      <c r="E5652">
        <v>9.4353200999999998E-2</v>
      </c>
      <c r="F5652">
        <v>13915.75</v>
      </c>
      <c r="G5652" s="2">
        <v>-3.1412074844551201E-3</v>
      </c>
      <c r="H5652" s="2">
        <v>-3.1412074844551201E-3</v>
      </c>
      <c r="I5652">
        <v>3.6794344E-2</v>
      </c>
      <c r="J5652">
        <v>5.7558856999999998E-2</v>
      </c>
      <c r="K5652">
        <v>0.12543908355918401</v>
      </c>
      <c r="L5652">
        <v>0.2019279836997</v>
      </c>
      <c r="M5652">
        <v>0.225337467730992</v>
      </c>
      <c r="N5652">
        <v>0.203493965</v>
      </c>
      <c r="O5652">
        <v>0.212320809</v>
      </c>
      <c r="P5652">
        <v>0.21795830999999999</v>
      </c>
      <c r="R5652" t="s">
        <v>55</v>
      </c>
    </row>
    <row r="5653" spans="1:18" x14ac:dyDescent="0.3">
      <c r="A5653" t="s">
        <v>25</v>
      </c>
      <c r="B5653" s="3">
        <v>45832</v>
      </c>
      <c r="C5653">
        <v>236.81471785349399</v>
      </c>
      <c r="D5653" s="2">
        <v>-2.3650620483594001E-3</v>
      </c>
      <c r="E5653">
        <v>0.113534917</v>
      </c>
      <c r="F5653">
        <v>13988.3</v>
      </c>
      <c r="G5653" s="2">
        <v>5.21351705800965E-3</v>
      </c>
      <c r="H5653" s="2">
        <v>5.21351705800965E-3</v>
      </c>
      <c r="I5653">
        <v>4.6809051999999997E-2</v>
      </c>
      <c r="J5653">
        <v>6.6725864999999995E-2</v>
      </c>
      <c r="K5653">
        <v>0.12526298240096201</v>
      </c>
      <c r="L5653">
        <v>0.20205084469800899</v>
      </c>
      <c r="M5653">
        <v>0.22527135351278199</v>
      </c>
      <c r="N5653">
        <v>0.202522377</v>
      </c>
      <c r="O5653">
        <v>0.21225765099999999</v>
      </c>
      <c r="P5653">
        <v>0.31371800799999999</v>
      </c>
      <c r="R5653" t="s">
        <v>55</v>
      </c>
    </row>
    <row r="5654" spans="1:18" x14ac:dyDescent="0.3">
      <c r="A5654" t="s">
        <v>25</v>
      </c>
      <c r="B5654" s="3">
        <v>45833</v>
      </c>
      <c r="C5654">
        <v>236.179829930924</v>
      </c>
      <c r="D5654" s="2">
        <v>-2.6809479086627999E-3</v>
      </c>
      <c r="E5654">
        <v>0.106294887</v>
      </c>
      <c r="F5654">
        <v>14074.1</v>
      </c>
      <c r="G5654" s="2">
        <v>6.1336974471524197E-3</v>
      </c>
      <c r="H5654" s="2">
        <v>6.1336974471524197E-3</v>
      </c>
      <c r="I5654">
        <v>4.9843725999999998E-2</v>
      </c>
      <c r="J5654">
        <v>5.6451161E-2</v>
      </c>
      <c r="K5654">
        <v>0.12523587305105599</v>
      </c>
      <c r="L5654">
        <v>0.201424811866002</v>
      </c>
      <c r="M5654">
        <v>0.220642912528558</v>
      </c>
      <c r="N5654">
        <v>0.20251955499999999</v>
      </c>
      <c r="O5654">
        <v>0.21221116200000001</v>
      </c>
      <c r="P5654">
        <v>0.27797259899999999</v>
      </c>
      <c r="R5654" t="s">
        <v>55</v>
      </c>
    </row>
    <row r="5655" spans="1:18" x14ac:dyDescent="0.3">
      <c r="A5655" t="s">
        <v>25</v>
      </c>
      <c r="B5655" s="3">
        <v>45834</v>
      </c>
      <c r="C5655">
        <v>237.08105518821699</v>
      </c>
      <c r="D5655" s="2">
        <v>3.8158434509691901E-3</v>
      </c>
      <c r="E5655">
        <v>0.111758396</v>
      </c>
      <c r="F5655">
        <v>14223.3</v>
      </c>
      <c r="G5655" s="2">
        <v>1.06010331033599E-2</v>
      </c>
      <c r="H5655" s="2">
        <v>1.06010331033599E-2</v>
      </c>
      <c r="I5655">
        <v>6.4530615E-2</v>
      </c>
      <c r="J5655">
        <v>4.7227781000000003E-2</v>
      </c>
      <c r="K5655">
        <v>0.12562410158446799</v>
      </c>
      <c r="L5655">
        <v>0.201415385742929</v>
      </c>
      <c r="M5655">
        <v>0.220648061923404</v>
      </c>
      <c r="N5655">
        <v>0.202540518</v>
      </c>
      <c r="O5655">
        <v>0.21221536799999999</v>
      </c>
      <c r="P5655">
        <v>0.304918723</v>
      </c>
      <c r="R5655" t="s">
        <v>55</v>
      </c>
    </row>
    <row r="5656" spans="1:18" x14ac:dyDescent="0.3">
      <c r="A5656" t="s">
        <v>25</v>
      </c>
      <c r="B5656" s="3">
        <v>45835</v>
      </c>
      <c r="C5656">
        <v>237.99521826649601</v>
      </c>
      <c r="D5656" s="2">
        <v>3.85590943803482E-3</v>
      </c>
      <c r="E5656">
        <v>0.109776025</v>
      </c>
      <c r="F5656">
        <v>14276.35</v>
      </c>
      <c r="G5656" s="2">
        <v>3.72979547643659E-3</v>
      </c>
      <c r="H5656" s="2">
        <v>3.72979547643659E-3</v>
      </c>
      <c r="I5656">
        <v>6.5633852000000006E-2</v>
      </c>
      <c r="J5656">
        <v>4.4142173E-2</v>
      </c>
      <c r="K5656">
        <v>0.125062034365891</v>
      </c>
      <c r="L5656">
        <v>0.20103952296184499</v>
      </c>
      <c r="M5656">
        <v>0.22064460645395001</v>
      </c>
      <c r="N5656">
        <v>0.20250270000000001</v>
      </c>
      <c r="O5656">
        <v>0.21217719400000001</v>
      </c>
      <c r="P5656">
        <v>0.29518631099999998</v>
      </c>
      <c r="R5656" t="s">
        <v>55</v>
      </c>
    </row>
    <row r="5657" spans="1:18" x14ac:dyDescent="0.3">
      <c r="A5657" t="s">
        <v>25</v>
      </c>
      <c r="B5657" s="3">
        <v>45838</v>
      </c>
      <c r="C5657">
        <v>238.69297748378099</v>
      </c>
      <c r="D5657" s="2">
        <v>2.93182032129535E-3</v>
      </c>
      <c r="E5657">
        <v>0.11669136099999999</v>
      </c>
      <c r="F5657">
        <v>14252.65</v>
      </c>
      <c r="G5657" s="2">
        <v>-1.6600881878071599E-3</v>
      </c>
      <c r="H5657" s="2">
        <v>-1.6600881878071599E-3</v>
      </c>
      <c r="I5657">
        <v>5.9593860999999998E-2</v>
      </c>
      <c r="J5657">
        <v>5.7097500000000002E-2</v>
      </c>
      <c r="K5657">
        <v>0.125232683515448</v>
      </c>
      <c r="L5657">
        <v>0.19970259984045699</v>
      </c>
      <c r="M5657">
        <v>0.22053724541801101</v>
      </c>
      <c r="N5657">
        <v>0.20248173899999999</v>
      </c>
      <c r="O5657">
        <v>0.21216447999999999</v>
      </c>
      <c r="P5657">
        <v>0.32936975699999999</v>
      </c>
      <c r="Q5657" t="s">
        <v>20</v>
      </c>
      <c r="R5657" t="s">
        <v>55</v>
      </c>
    </row>
    <row r="5658" spans="1:18" x14ac:dyDescent="0.3">
      <c r="A5658" t="s">
        <v>25</v>
      </c>
      <c r="B5658" s="3">
        <v>45839</v>
      </c>
      <c r="C5658">
        <v>239.63149512207599</v>
      </c>
      <c r="D5658" s="2">
        <v>3.93190301695601E-3</v>
      </c>
      <c r="E5658">
        <v>0.119598202</v>
      </c>
      <c r="F5658">
        <v>14260.5</v>
      </c>
      <c r="G5658" s="2">
        <v>5.5077476820097903E-4</v>
      </c>
      <c r="H5658" s="2">
        <v>5.5077476820097903E-4</v>
      </c>
      <c r="I5658">
        <v>5.6634669999999998E-2</v>
      </c>
      <c r="J5658">
        <v>6.2963532000000003E-2</v>
      </c>
      <c r="K5658">
        <v>0.12561498435181601</v>
      </c>
      <c r="L5658">
        <v>0.19766744182481499</v>
      </c>
      <c r="M5658">
        <v>0.220591107292016</v>
      </c>
      <c r="N5658">
        <v>0.202508931</v>
      </c>
      <c r="O5658">
        <v>0.21215537300000001</v>
      </c>
      <c r="P5658">
        <v>0.34367966900000002</v>
      </c>
      <c r="R5658" t="s">
        <v>56</v>
      </c>
    </row>
    <row r="5659" spans="1:18" x14ac:dyDescent="0.3">
      <c r="A5659" t="s">
        <v>25</v>
      </c>
      <c r="B5659" s="3">
        <v>45840</v>
      </c>
      <c r="C5659">
        <v>237.21960736017201</v>
      </c>
      <c r="D5659" s="2">
        <v>-1.00649864938457E-2</v>
      </c>
      <c r="E5659">
        <v>0.100722986</v>
      </c>
      <c r="F5659">
        <v>14217.35</v>
      </c>
      <c r="G5659" s="2">
        <v>-3.0258406086742799E-3</v>
      </c>
      <c r="H5659" s="2">
        <v>-3.0258406086742799E-3</v>
      </c>
      <c r="I5659">
        <v>4.7256883999999999E-2</v>
      </c>
      <c r="J5659">
        <v>5.3466102000000001E-2</v>
      </c>
      <c r="K5659">
        <v>0.131014426595114</v>
      </c>
      <c r="L5659">
        <v>0.19809497217816899</v>
      </c>
      <c r="M5659">
        <v>0.220266810302507</v>
      </c>
      <c r="N5659">
        <v>0.20268334700000001</v>
      </c>
      <c r="O5659">
        <v>0.212278669</v>
      </c>
      <c r="P5659">
        <v>0.25025729299999999</v>
      </c>
      <c r="R5659" t="s">
        <v>56</v>
      </c>
    </row>
    <row r="5660" spans="1:18" x14ac:dyDescent="0.3">
      <c r="A5660" t="s">
        <v>25</v>
      </c>
      <c r="B5660" s="3">
        <v>45841</v>
      </c>
      <c r="C5660">
        <v>235.18736824186399</v>
      </c>
      <c r="D5660" s="2">
        <v>-8.5669103870578099E-3</v>
      </c>
      <c r="E5660">
        <v>9.2714134000000004E-2</v>
      </c>
      <c r="F5660">
        <v>14188.6</v>
      </c>
      <c r="G5660" s="2">
        <v>-2.0221771286491599E-3</v>
      </c>
      <c r="H5660" s="2">
        <v>-2.0221771286491599E-3</v>
      </c>
      <c r="I5660">
        <v>4.4873612E-2</v>
      </c>
      <c r="J5660">
        <v>4.7840522000000003E-2</v>
      </c>
      <c r="K5660">
        <v>0.13079259238419599</v>
      </c>
      <c r="L5660">
        <v>0.197842767171416</v>
      </c>
      <c r="M5660">
        <v>0.22045655932957001</v>
      </c>
      <c r="N5660">
        <v>0.20287696199999999</v>
      </c>
      <c r="O5660">
        <v>0.21216670800000001</v>
      </c>
      <c r="P5660">
        <v>0.210542065</v>
      </c>
      <c r="R5660" t="s">
        <v>56</v>
      </c>
    </row>
    <row r="5661" spans="1:18" x14ac:dyDescent="0.3">
      <c r="A5661" t="s">
        <v>25</v>
      </c>
      <c r="B5661" s="3">
        <v>45842</v>
      </c>
      <c r="C5661">
        <v>235.44140935921899</v>
      </c>
      <c r="D5661" s="2">
        <v>1.0801648032978701E-3</v>
      </c>
      <c r="E5661">
        <v>8.0172414999999997E-2</v>
      </c>
      <c r="F5661">
        <v>14217.15</v>
      </c>
      <c r="G5661" s="2">
        <v>2.01217879142401E-3</v>
      </c>
      <c r="H5661" s="2">
        <v>2.01217879142401E-3</v>
      </c>
      <c r="I5661">
        <v>4.0124517999999998E-2</v>
      </c>
      <c r="J5661">
        <v>4.0047896999999999E-2</v>
      </c>
      <c r="K5661">
        <v>0.12584063738819001</v>
      </c>
      <c r="L5661">
        <v>0.19732593323348699</v>
      </c>
      <c r="M5661">
        <v>0.220323860370882</v>
      </c>
      <c r="N5661">
        <v>0.20250380300000001</v>
      </c>
      <c r="O5661">
        <v>0.21206315100000001</v>
      </c>
      <c r="P5661">
        <v>0.14899678399999999</v>
      </c>
      <c r="R5661" t="s">
        <v>56</v>
      </c>
    </row>
    <row r="5662" spans="1:18" x14ac:dyDescent="0.3">
      <c r="A5662" t="s">
        <v>25</v>
      </c>
      <c r="B5662" s="3">
        <v>45845</v>
      </c>
      <c r="C5662">
        <v>234.963257898233</v>
      </c>
      <c r="D5662" s="2">
        <v>-2.0308724038295999E-3</v>
      </c>
      <c r="E5662">
        <v>8.0979708999999997E-2</v>
      </c>
      <c r="F5662">
        <v>14214.05</v>
      </c>
      <c r="G5662" s="2">
        <v>-2.1804651424517401E-4</v>
      </c>
      <c r="H5662" s="2">
        <v>-2.1804651424517401E-4</v>
      </c>
      <c r="I5662">
        <v>4.2647614E-2</v>
      </c>
      <c r="J5662">
        <v>3.8332093999999997E-2</v>
      </c>
      <c r="K5662">
        <v>0.122006870302722</v>
      </c>
      <c r="L5662">
        <v>0.19724670360798599</v>
      </c>
      <c r="M5662">
        <v>0.21982305593035101</v>
      </c>
      <c r="N5662">
        <v>0.202493485</v>
      </c>
      <c r="O5662">
        <v>0.21201365899999999</v>
      </c>
      <c r="P5662">
        <v>0.152991138</v>
      </c>
      <c r="R5662" t="s">
        <v>56</v>
      </c>
    </row>
    <row r="5663" spans="1:18" x14ac:dyDescent="0.3">
      <c r="A5663" t="s">
        <v>25</v>
      </c>
      <c r="B5663" s="3">
        <v>45846</v>
      </c>
      <c r="C5663">
        <v>235.79921428086001</v>
      </c>
      <c r="D5663" s="2">
        <v>3.55781746518735E-3</v>
      </c>
      <c r="E5663">
        <v>7.1776698999999999E-2</v>
      </c>
      <c r="F5663">
        <v>14233.25</v>
      </c>
      <c r="G5663" s="2">
        <v>1.35077616864998E-3</v>
      </c>
      <c r="H5663" s="2">
        <v>1.35077616864998E-3</v>
      </c>
      <c r="I5663">
        <v>3.6079809999999997E-2</v>
      </c>
      <c r="J5663">
        <v>3.5696889000000002E-2</v>
      </c>
      <c r="K5663">
        <v>0.119650510724246</v>
      </c>
      <c r="L5663">
        <v>0.19172980198796699</v>
      </c>
      <c r="M5663">
        <v>0.21976357882792899</v>
      </c>
      <c r="N5663">
        <v>0.202173085</v>
      </c>
      <c r="O5663">
        <v>0.21199992200000001</v>
      </c>
      <c r="P5663">
        <v>0.107713144</v>
      </c>
      <c r="R5663" t="s">
        <v>56</v>
      </c>
    </row>
    <row r="5664" spans="1:18" x14ac:dyDescent="0.3">
      <c r="A5664" t="s">
        <v>25</v>
      </c>
      <c r="B5664" s="3">
        <v>45847</v>
      </c>
      <c r="C5664">
        <v>235.54687618043801</v>
      </c>
      <c r="D5664" s="2">
        <v>-1.0701396999633901E-3</v>
      </c>
      <c r="E5664">
        <v>6.1847032000000003E-2</v>
      </c>
      <c r="F5664">
        <v>14211.15</v>
      </c>
      <c r="G5664" s="2">
        <v>-1.5527022991937999E-3</v>
      </c>
      <c r="H5664" s="2">
        <v>-1.5527022991937999E-3</v>
      </c>
      <c r="I5664">
        <v>3.2291924E-2</v>
      </c>
      <c r="J5664">
        <v>2.9555109E-2</v>
      </c>
      <c r="K5664">
        <v>0.119254258055725</v>
      </c>
      <c r="L5664">
        <v>0.16276726584894499</v>
      </c>
      <c r="M5664">
        <v>0.21819178609793</v>
      </c>
      <c r="N5664">
        <v>0.20202166799999999</v>
      </c>
      <c r="O5664">
        <v>0.21178359199999999</v>
      </c>
      <c r="P5664">
        <v>5.8642384999999998E-2</v>
      </c>
      <c r="R5664" t="s">
        <v>56</v>
      </c>
    </row>
    <row r="5665" spans="1:18" x14ac:dyDescent="0.3">
      <c r="A5665" t="s">
        <v>25</v>
      </c>
      <c r="B5665" s="3">
        <v>45848</v>
      </c>
      <c r="C5665">
        <v>233.28129746033699</v>
      </c>
      <c r="D5665" s="2">
        <v>-9.61837727096637E-3</v>
      </c>
      <c r="E5665">
        <v>3.2268120999999997E-2</v>
      </c>
      <c r="F5665">
        <v>14152.9</v>
      </c>
      <c r="G5665" s="2">
        <v>-4.0988941781628903E-3</v>
      </c>
      <c r="H5665" s="2">
        <v>-4.0988941781628903E-3</v>
      </c>
      <c r="I5665">
        <v>2.5033949999999999E-2</v>
      </c>
      <c r="J5665">
        <v>7.2341719999999997E-3</v>
      </c>
      <c r="K5665">
        <v>0.113936930918104</v>
      </c>
      <c r="L5665">
        <v>0.160202186472443</v>
      </c>
      <c r="M5665">
        <v>0.21832775099881399</v>
      </c>
      <c r="N5665">
        <v>0.20141315800000001</v>
      </c>
      <c r="O5665">
        <v>0.211927849</v>
      </c>
      <c r="P5665">
        <v>-8.8037340000000006E-2</v>
      </c>
      <c r="R5665" t="s">
        <v>56</v>
      </c>
    </row>
    <row r="5666" spans="1:18" x14ac:dyDescent="0.3">
      <c r="A5666" t="s">
        <v>25</v>
      </c>
      <c r="B5666" s="3">
        <v>45849</v>
      </c>
      <c r="C5666">
        <v>230.890898739703</v>
      </c>
      <c r="D5666" s="2">
        <v>-1.02468511049009E-2</v>
      </c>
      <c r="E5666">
        <v>1.3367077999999999E-2</v>
      </c>
      <c r="F5666">
        <v>14036.6</v>
      </c>
      <c r="G5666" s="2">
        <v>-8.2173971412219399E-3</v>
      </c>
      <c r="H5666" s="2">
        <v>-8.2173971412219399E-3</v>
      </c>
      <c r="I5666">
        <v>1.7115445999999999E-2</v>
      </c>
      <c r="J5666">
        <v>-3.7483680000000002E-3</v>
      </c>
      <c r="K5666">
        <v>0.107647442379532</v>
      </c>
      <c r="L5666">
        <v>0.16166343280950199</v>
      </c>
      <c r="M5666">
        <v>0.21532169067113799</v>
      </c>
      <c r="N5666">
        <v>0.20152230400000001</v>
      </c>
      <c r="O5666">
        <v>0.21208344500000001</v>
      </c>
      <c r="P5666">
        <v>-0.18178098000000001</v>
      </c>
      <c r="R5666" t="s">
        <v>56</v>
      </c>
    </row>
    <row r="5667" spans="1:18" x14ac:dyDescent="0.3">
      <c r="A5667" t="s">
        <v>25</v>
      </c>
      <c r="B5667" s="3">
        <v>45852</v>
      </c>
      <c r="C5667">
        <v>230.70047169711299</v>
      </c>
      <c r="D5667" s="2">
        <v>-8.2474902055118505E-4</v>
      </c>
      <c r="E5667">
        <v>1.9081152000000001E-2</v>
      </c>
      <c r="F5667">
        <v>14036.8</v>
      </c>
      <c r="G5667" s="2">
        <v>1.4248464727861801E-5</v>
      </c>
      <c r="H5667" s="2">
        <v>1.4248464727861801E-5</v>
      </c>
      <c r="I5667">
        <v>1.2522360999999999E-2</v>
      </c>
      <c r="J5667">
        <v>6.5587909999999996E-3</v>
      </c>
      <c r="K5667">
        <v>0.106744269484495</v>
      </c>
      <c r="L5667">
        <v>0.157514801156901</v>
      </c>
      <c r="M5667">
        <v>0.21417090190648899</v>
      </c>
      <c r="N5667">
        <v>0.20141704099999999</v>
      </c>
      <c r="O5667">
        <v>0.21204743600000001</v>
      </c>
      <c r="P5667">
        <v>-0.15350661400000001</v>
      </c>
      <c r="R5667" t="s">
        <v>56</v>
      </c>
    </row>
    <row r="5668" spans="1:18" x14ac:dyDescent="0.3">
      <c r="A5668" t="s">
        <v>25</v>
      </c>
      <c r="B5668" s="3">
        <v>45853</v>
      </c>
      <c r="C5668">
        <v>230.59552895565</v>
      </c>
      <c r="D5668" s="2">
        <v>-4.5488741609889201E-4</v>
      </c>
      <c r="E5668">
        <v>9.2591679999999999E-3</v>
      </c>
      <c r="F5668">
        <v>14116.2</v>
      </c>
      <c r="G5668" s="2">
        <v>5.6565598996922697E-3</v>
      </c>
      <c r="H5668" s="2">
        <v>5.6565598996922697E-3</v>
      </c>
      <c r="I5668">
        <v>2.2031726000000001E-2</v>
      </c>
      <c r="J5668">
        <v>-1.2772558E-2</v>
      </c>
      <c r="K5668">
        <v>0.103554339316898</v>
      </c>
      <c r="L5668">
        <v>0.14316018296226601</v>
      </c>
      <c r="M5668">
        <v>0.21334802345383599</v>
      </c>
      <c r="N5668">
        <v>0.20120976300000001</v>
      </c>
      <c r="O5668">
        <v>0.212004312</v>
      </c>
      <c r="P5668">
        <v>-0.20247939700000001</v>
      </c>
      <c r="R5668" t="s">
        <v>56</v>
      </c>
    </row>
    <row r="5669" spans="1:18" x14ac:dyDescent="0.3">
      <c r="A5669" t="s">
        <v>25</v>
      </c>
      <c r="B5669" s="3">
        <v>45854</v>
      </c>
      <c r="C5669">
        <v>229.47921593976901</v>
      </c>
      <c r="D5669" s="2">
        <v>-4.8410002610925797E-3</v>
      </c>
      <c r="E5669">
        <v>-6.1524589999999999E-3</v>
      </c>
      <c r="F5669">
        <v>14126.95</v>
      </c>
      <c r="G5669" s="2">
        <v>7.6153639081333302E-4</v>
      </c>
      <c r="H5669" s="2">
        <v>7.6153639081333302E-4</v>
      </c>
      <c r="I5669">
        <v>2.1552689999999999E-2</v>
      </c>
      <c r="J5669">
        <v>-2.7705148999999998E-2</v>
      </c>
      <c r="K5669">
        <v>0.104149882982023</v>
      </c>
      <c r="L5669">
        <v>0.14347113974804199</v>
      </c>
      <c r="M5669">
        <v>0.207284467634891</v>
      </c>
      <c r="N5669">
        <v>0.200994912</v>
      </c>
      <c r="O5669">
        <v>0.21202122400000001</v>
      </c>
      <c r="P5669">
        <v>-0.27937253699999998</v>
      </c>
      <c r="R5669" t="s">
        <v>56</v>
      </c>
    </row>
    <row r="5670" spans="1:18" x14ac:dyDescent="0.3">
      <c r="A5670" t="s">
        <v>25</v>
      </c>
      <c r="B5670" s="3">
        <v>45855</v>
      </c>
      <c r="C5670">
        <v>227.523284896951</v>
      </c>
      <c r="D5670" s="2">
        <v>-8.5233472443592105E-3</v>
      </c>
      <c r="E5670">
        <v>-1.7247799000000001E-2</v>
      </c>
      <c r="F5670">
        <v>14079.55</v>
      </c>
      <c r="G5670" s="2">
        <v>-3.3552890043498898E-3</v>
      </c>
      <c r="H5670" s="2">
        <v>-3.3552890043498898E-3</v>
      </c>
      <c r="I5670">
        <v>1.3259879E-2</v>
      </c>
      <c r="J5670">
        <v>-3.0507678E-2</v>
      </c>
      <c r="K5670">
        <v>0.105004058785388</v>
      </c>
      <c r="L5670">
        <v>0.14377690225864001</v>
      </c>
      <c r="M5670">
        <v>0.20737197470463101</v>
      </c>
      <c r="N5670">
        <v>0.20116034099999999</v>
      </c>
      <c r="O5670">
        <v>0.212132231</v>
      </c>
      <c r="P5670">
        <v>-0.33429948599999998</v>
      </c>
      <c r="R5670" t="s">
        <v>56</v>
      </c>
    </row>
    <row r="5671" spans="1:18" x14ac:dyDescent="0.3">
      <c r="A5671" t="s">
        <v>25</v>
      </c>
      <c r="B5671" s="3">
        <v>45856</v>
      </c>
      <c r="C5671">
        <v>226.18909621871001</v>
      </c>
      <c r="D5671" s="2">
        <v>-5.8639654347709697E-3</v>
      </c>
      <c r="E5671">
        <v>-2.8130681000000001E-2</v>
      </c>
      <c r="F5671">
        <v>13993.45</v>
      </c>
      <c r="G5671" s="2">
        <v>-6.1152522630338896E-3</v>
      </c>
      <c r="H5671" s="2">
        <v>-6.1152522630338896E-3</v>
      </c>
      <c r="I5671">
        <v>1.775404E-3</v>
      </c>
      <c r="J5671">
        <v>-2.9906084999999999E-2</v>
      </c>
      <c r="K5671">
        <v>9.8267053080602698E-2</v>
      </c>
      <c r="L5671">
        <v>0.13555178775108401</v>
      </c>
      <c r="M5671">
        <v>0.20681035558425501</v>
      </c>
      <c r="N5671">
        <v>0.20117628600000001</v>
      </c>
      <c r="O5671">
        <v>0.212106875</v>
      </c>
      <c r="P5671">
        <v>-0.38836923699999998</v>
      </c>
      <c r="R5671" t="s">
        <v>56</v>
      </c>
    </row>
    <row r="5672" spans="1:18" x14ac:dyDescent="0.3">
      <c r="A5672" t="s">
        <v>25</v>
      </c>
      <c r="B5672" s="3">
        <v>45859</v>
      </c>
      <c r="C5672">
        <v>227.55698523435299</v>
      </c>
      <c r="D5672" s="2">
        <v>6.0475462279607796E-3</v>
      </c>
      <c r="E5672">
        <v>-1.026991E-2</v>
      </c>
      <c r="F5672">
        <v>14063.4</v>
      </c>
      <c r="G5672" s="2">
        <v>4.9987672804061604E-3</v>
      </c>
      <c r="H5672" s="2">
        <v>4.9987672804061604E-3</v>
      </c>
      <c r="I5672">
        <v>7.3419339999999996E-3</v>
      </c>
      <c r="J5672">
        <v>-1.7611844000000001E-2</v>
      </c>
      <c r="K5672">
        <v>9.4189883754771206E-2</v>
      </c>
      <c r="L5672">
        <v>0.13548176232518999</v>
      </c>
      <c r="M5672">
        <v>0.20684606887788201</v>
      </c>
      <c r="N5672">
        <v>0.20090128099999999</v>
      </c>
      <c r="O5672">
        <v>0.21210535</v>
      </c>
      <c r="P5672">
        <v>-0.29999764099999998</v>
      </c>
      <c r="R5672" t="s">
        <v>56</v>
      </c>
    </row>
    <row r="5673" spans="1:18" x14ac:dyDescent="0.3">
      <c r="A5673" t="s">
        <v>25</v>
      </c>
      <c r="B5673" s="3">
        <v>45860</v>
      </c>
      <c r="C5673">
        <v>227.56290708389301</v>
      </c>
      <c r="D5673" s="2">
        <v>2.6023589360990601E-5</v>
      </c>
      <c r="E5673">
        <v>1.9460657999999999E-2</v>
      </c>
      <c r="F5673">
        <v>14029.75</v>
      </c>
      <c r="G5673" s="2">
        <v>-2.39273575380061E-3</v>
      </c>
      <c r="H5673" s="2">
        <v>-2.39273575380061E-3</v>
      </c>
      <c r="I5673">
        <v>3.6124970000000001E-3</v>
      </c>
      <c r="J5673">
        <v>1.5848160999999999E-2</v>
      </c>
      <c r="K5673">
        <v>8.2629473258699501E-2</v>
      </c>
      <c r="L5673">
        <v>0.13542356997680499</v>
      </c>
      <c r="M5673">
        <v>0.20676002630381701</v>
      </c>
      <c r="N5673">
        <v>0.19875425999999999</v>
      </c>
      <c r="O5673">
        <v>0.21208259300000001</v>
      </c>
      <c r="P5673">
        <v>-0.15365377199999999</v>
      </c>
      <c r="R5673" t="s">
        <v>56</v>
      </c>
    </row>
    <row r="5674" spans="1:18" x14ac:dyDescent="0.3">
      <c r="A5674" t="s">
        <v>25</v>
      </c>
      <c r="B5674" s="3">
        <v>45861</v>
      </c>
      <c r="C5674">
        <v>228.50756403574101</v>
      </c>
      <c r="D5674" s="2">
        <v>4.1511903849067401E-3</v>
      </c>
      <c r="E5674">
        <v>5.2948291000000001E-2</v>
      </c>
      <c r="F5674">
        <v>14102.3</v>
      </c>
      <c r="G5674" s="2">
        <v>5.1711541545642597E-3</v>
      </c>
      <c r="H5674" s="2">
        <v>5.1711541545642597E-3</v>
      </c>
      <c r="I5674">
        <v>2.2784057E-2</v>
      </c>
      <c r="J5674">
        <v>3.0164234000000002E-2</v>
      </c>
      <c r="K5674">
        <v>8.5302282521716705E-2</v>
      </c>
      <c r="L5674">
        <v>0.13556442307638999</v>
      </c>
      <c r="M5674">
        <v>0.206287046780424</v>
      </c>
      <c r="N5674">
        <v>0.19680323</v>
      </c>
      <c r="O5674">
        <v>0.21201882599999999</v>
      </c>
      <c r="P5674">
        <v>1.4980909000000001E-2</v>
      </c>
      <c r="R5674" t="s">
        <v>56</v>
      </c>
    </row>
    <row r="5675" spans="1:18" x14ac:dyDescent="0.3">
      <c r="A5675" t="s">
        <v>25</v>
      </c>
      <c r="B5675" s="3">
        <v>45862</v>
      </c>
      <c r="C5675">
        <v>226.85249081783601</v>
      </c>
      <c r="D5675" s="2">
        <v>-7.2429690670850998E-3</v>
      </c>
      <c r="E5675">
        <v>3.7402072000000001E-2</v>
      </c>
      <c r="F5675">
        <v>14023</v>
      </c>
      <c r="G5675" s="2">
        <v>-5.6231962162199799E-3</v>
      </c>
      <c r="H5675" s="2">
        <v>-5.6231962162199799E-3</v>
      </c>
      <c r="I5675">
        <v>1.3647338E-2</v>
      </c>
      <c r="J5675">
        <v>2.3754734E-2</v>
      </c>
      <c r="K5675">
        <v>8.7411097984047198E-2</v>
      </c>
      <c r="L5675">
        <v>0.13038424216235101</v>
      </c>
      <c r="M5675">
        <v>0.20010532682816901</v>
      </c>
      <c r="N5675">
        <v>0.19680750999999999</v>
      </c>
      <c r="O5675">
        <v>0.212069219</v>
      </c>
      <c r="P5675">
        <v>-6.4011420999999999E-2</v>
      </c>
      <c r="R5675" t="s">
        <v>56</v>
      </c>
    </row>
    <row r="5676" spans="1:18" x14ac:dyDescent="0.3">
      <c r="A5676" t="s">
        <v>25</v>
      </c>
      <c r="B5676" s="3">
        <v>45863</v>
      </c>
      <c r="C5676">
        <v>224.547481122286</v>
      </c>
      <c r="D5676" s="2">
        <v>-1.01608304464269E-2</v>
      </c>
      <c r="E5676">
        <v>5.2460260000000002E-2</v>
      </c>
      <c r="F5676">
        <v>13866.75</v>
      </c>
      <c r="G5676" s="2">
        <v>-1.1142408899664899E-2</v>
      </c>
      <c r="H5676" s="2">
        <v>-1.1142408899664899E-2</v>
      </c>
      <c r="I5676">
        <v>5.6640789999999998E-3</v>
      </c>
      <c r="J5676">
        <v>4.6796180999999999E-2</v>
      </c>
      <c r="K5676">
        <v>8.9279486300788594E-2</v>
      </c>
      <c r="L5676">
        <v>0.12783394225890099</v>
      </c>
      <c r="M5676">
        <v>0.200604051020915</v>
      </c>
      <c r="N5676">
        <v>0.19553965100000001</v>
      </c>
      <c r="O5676">
        <v>0.21222073299999999</v>
      </c>
      <c r="P5676">
        <v>1.25819E-2</v>
      </c>
      <c r="R5676" t="s">
        <v>56</v>
      </c>
    </row>
    <row r="5677" spans="1:18" x14ac:dyDescent="0.3">
      <c r="A5677" t="s">
        <v>25</v>
      </c>
      <c r="B5677" s="3">
        <v>45866</v>
      </c>
      <c r="C5677">
        <v>221.62435597284099</v>
      </c>
      <c r="D5677" s="2">
        <v>-1.3017848763365E-2</v>
      </c>
      <c r="E5677">
        <v>4.6969097000000001E-2</v>
      </c>
      <c r="F5677">
        <v>13775.75</v>
      </c>
      <c r="G5677" s="2">
        <v>-6.5624605621360504E-3</v>
      </c>
      <c r="H5677" s="2">
        <v>-6.5624605621360504E-3</v>
      </c>
      <c r="I5677">
        <v>-1.594463E-3</v>
      </c>
      <c r="J5677">
        <v>4.8563559999999999E-2</v>
      </c>
      <c r="K5677">
        <v>9.3037383360697903E-2</v>
      </c>
      <c r="L5677">
        <v>0.12728095813286799</v>
      </c>
      <c r="M5677">
        <v>0.19714359824524499</v>
      </c>
      <c r="N5677">
        <v>0.195823782</v>
      </c>
      <c r="O5677">
        <v>0.21246517400000001</v>
      </c>
      <c r="P5677">
        <v>-1.5477707E-2</v>
      </c>
      <c r="R5677" t="s">
        <v>56</v>
      </c>
    </row>
    <row r="5678" spans="1:18" x14ac:dyDescent="0.3">
      <c r="A5678" t="s">
        <v>25</v>
      </c>
      <c r="B5678" s="3">
        <v>45867</v>
      </c>
      <c r="C5678">
        <v>221.79509317347399</v>
      </c>
      <c r="D5678" s="2">
        <v>7.7039005881385204E-4</v>
      </c>
      <c r="E5678">
        <v>4.7874891000000003E-2</v>
      </c>
      <c r="F5678">
        <v>13866.45</v>
      </c>
      <c r="G5678" s="2">
        <v>6.5840335371940596E-3</v>
      </c>
      <c r="H5678" s="2">
        <v>6.5840335371940596E-3</v>
      </c>
      <c r="I5678">
        <v>4.0367249999999997E-3</v>
      </c>
      <c r="J5678">
        <v>4.3838165999999998E-2</v>
      </c>
      <c r="K5678">
        <v>9.14805288064231E-2</v>
      </c>
      <c r="L5678">
        <v>0.125571402750672</v>
      </c>
      <c r="M5678">
        <v>0.19653750133994599</v>
      </c>
      <c r="N5678">
        <v>0.19582412799999999</v>
      </c>
      <c r="O5678">
        <v>0.212402075</v>
      </c>
      <c r="P5678">
        <v>-1.0852129E-2</v>
      </c>
      <c r="R5678" t="s">
        <v>56</v>
      </c>
    </row>
    <row r="5679" spans="1:18" x14ac:dyDescent="0.3">
      <c r="A5679" t="s">
        <v>25</v>
      </c>
      <c r="B5679" s="3">
        <v>45868</v>
      </c>
      <c r="C5679">
        <v>221.669747980609</v>
      </c>
      <c r="D5679" s="2">
        <v>-5.6513961184345696E-4</v>
      </c>
      <c r="E5679">
        <v>3.6478952000000002E-2</v>
      </c>
      <c r="F5679">
        <v>13879.35</v>
      </c>
      <c r="G5679" s="2">
        <v>9.3030299752272505E-4</v>
      </c>
      <c r="H5679" s="2">
        <v>9.3030299752272505E-4</v>
      </c>
      <c r="I5679">
        <v>-1.1385976000000001E-2</v>
      </c>
      <c r="J5679">
        <v>4.7864928000000001E-2</v>
      </c>
      <c r="K5679">
        <v>8.8159193744600003E-2</v>
      </c>
      <c r="L5679">
        <v>0.12512417401019499</v>
      </c>
      <c r="M5679">
        <v>0.190937127935143</v>
      </c>
      <c r="N5679">
        <v>0.195559757</v>
      </c>
      <c r="O5679">
        <v>0.21237753200000001</v>
      </c>
      <c r="P5679">
        <v>-6.9140238000000007E-2</v>
      </c>
      <c r="R5679" t="s">
        <v>56</v>
      </c>
    </row>
    <row r="5680" spans="1:18" x14ac:dyDescent="0.3">
      <c r="A5680" t="s">
        <v>25</v>
      </c>
      <c r="B5680" s="3">
        <v>45869</v>
      </c>
      <c r="C5680">
        <v>221.751367430372</v>
      </c>
      <c r="D5680" s="2">
        <v>3.6820292577877101E-4</v>
      </c>
      <c r="E5680">
        <v>1.2631303E-2</v>
      </c>
      <c r="F5680">
        <v>13814</v>
      </c>
      <c r="G5680" s="2">
        <v>-4.7084337523011204E-3</v>
      </c>
      <c r="H5680" s="2">
        <v>-4.7084337523011204E-3</v>
      </c>
      <c r="I5680">
        <v>-1.9856177999999999E-2</v>
      </c>
      <c r="J5680">
        <v>3.2487480999999999E-2</v>
      </c>
      <c r="K5680">
        <v>8.6033677047356094E-2</v>
      </c>
      <c r="L5680">
        <v>0.122011693347801</v>
      </c>
      <c r="M5680">
        <v>0.188705026394761</v>
      </c>
      <c r="N5680">
        <v>0.19410582300000001</v>
      </c>
      <c r="O5680">
        <v>0.212275941</v>
      </c>
      <c r="P5680">
        <v>-0.192517137</v>
      </c>
      <c r="Q5680" t="s">
        <v>20</v>
      </c>
      <c r="R5680" t="s">
        <v>56</v>
      </c>
    </row>
    <row r="5681" spans="1:18" x14ac:dyDescent="0.3">
      <c r="A5681" t="s">
        <v>25</v>
      </c>
      <c r="B5681" s="3">
        <v>45870</v>
      </c>
      <c r="C5681">
        <v>218.28564931841399</v>
      </c>
      <c r="D5681" s="2">
        <v>-1.5628846631786399E-2</v>
      </c>
      <c r="E5681">
        <v>-6.6895050000000001E-3</v>
      </c>
      <c r="F5681">
        <v>13678.5</v>
      </c>
      <c r="G5681" s="2">
        <v>-9.8088895323584797E-3</v>
      </c>
      <c r="H5681" s="2">
        <v>-9.8088895323584797E-3</v>
      </c>
      <c r="I5681">
        <v>-3.0275317E-2</v>
      </c>
      <c r="J5681">
        <v>2.3585812000000001E-2</v>
      </c>
      <c r="K5681">
        <v>9.4640447947584999E-2</v>
      </c>
      <c r="L5681">
        <v>0.123804795798462</v>
      </c>
      <c r="M5681">
        <v>0.18617302608062999</v>
      </c>
      <c r="N5681">
        <v>0.19471313400000001</v>
      </c>
      <c r="O5681">
        <v>0.21248825199999999</v>
      </c>
      <c r="P5681">
        <v>-0.29114371500000003</v>
      </c>
      <c r="R5681" t="s">
        <v>57</v>
      </c>
    </row>
    <row r="5682" spans="1:18" x14ac:dyDescent="0.3">
      <c r="A5682" t="s">
        <v>25</v>
      </c>
      <c r="B5682" s="3">
        <v>45873</v>
      </c>
      <c r="C5682">
        <v>221.78098051100201</v>
      </c>
      <c r="D5682" s="2">
        <v>1.6012647663749401E-2</v>
      </c>
      <c r="E5682">
        <v>7.6589249999999996E-3</v>
      </c>
      <c r="F5682">
        <v>13792.6</v>
      </c>
      <c r="G5682" s="2">
        <v>8.3415579193624207E-3</v>
      </c>
      <c r="H5682" s="2">
        <v>8.3415579193624207E-3</v>
      </c>
      <c r="I5682">
        <v>-2.6688684000000001E-2</v>
      </c>
      <c r="J5682">
        <v>3.4347608000000002E-2</v>
      </c>
      <c r="K5682">
        <v>0.115614088666578</v>
      </c>
      <c r="L5682">
        <v>0.127800965639354</v>
      </c>
      <c r="M5682">
        <v>0.18642511255180599</v>
      </c>
      <c r="N5682">
        <v>0.195361179</v>
      </c>
      <c r="O5682">
        <v>0.212687603</v>
      </c>
      <c r="P5682">
        <v>-0.21673228899999999</v>
      </c>
      <c r="R5682" t="s">
        <v>57</v>
      </c>
    </row>
    <row r="5683" spans="1:18" x14ac:dyDescent="0.3">
      <c r="A5683" t="s">
        <v>25</v>
      </c>
      <c r="B5683" s="3">
        <v>45874</v>
      </c>
      <c r="C5683">
        <v>222.000822267942</v>
      </c>
      <c r="D5683" s="2">
        <v>9.9125613221229302E-4</v>
      </c>
      <c r="E5683">
        <v>1.5765591999999998E-2</v>
      </c>
      <c r="F5683">
        <v>13750.75</v>
      </c>
      <c r="G5683" s="2">
        <v>-3.0342357496049299E-3</v>
      </c>
      <c r="H5683" s="2">
        <v>-3.0342357496049299E-3</v>
      </c>
      <c r="I5683">
        <v>-2.9299439E-2</v>
      </c>
      <c r="J5683">
        <v>4.5065030999999998E-2</v>
      </c>
      <c r="K5683">
        <v>0.11634467175618</v>
      </c>
      <c r="L5683">
        <v>0.12516991719826401</v>
      </c>
      <c r="M5683">
        <v>0.18518431635882801</v>
      </c>
      <c r="N5683">
        <v>0.19523284299999999</v>
      </c>
      <c r="O5683">
        <v>0.212565799</v>
      </c>
      <c r="P5683">
        <v>-0.17535168700000001</v>
      </c>
      <c r="R5683" t="s">
        <v>57</v>
      </c>
    </row>
    <row r="5684" spans="1:18" x14ac:dyDescent="0.3">
      <c r="A5684" t="s">
        <v>25</v>
      </c>
      <c r="B5684" s="3">
        <v>45875</v>
      </c>
      <c r="C5684">
        <v>221.18676252999501</v>
      </c>
      <c r="D5684" s="2">
        <v>-3.6669221745692102E-3</v>
      </c>
      <c r="E5684">
        <v>2.9357422000000001E-2</v>
      </c>
      <c r="F5684">
        <v>13686.15</v>
      </c>
      <c r="G5684" s="2">
        <v>-4.6979255676963304E-3</v>
      </c>
      <c r="H5684" s="2">
        <v>-4.6979255676963304E-3</v>
      </c>
      <c r="I5684">
        <v>-2.33178E-2</v>
      </c>
      <c r="J5684">
        <v>5.2675222000000001E-2</v>
      </c>
      <c r="K5684">
        <v>0.11414041062447799</v>
      </c>
      <c r="L5684">
        <v>0.12503125072222401</v>
      </c>
      <c r="M5684">
        <v>0.185018843084265</v>
      </c>
      <c r="N5684">
        <v>0.19452739399999999</v>
      </c>
      <c r="O5684">
        <v>0.21252812099999999</v>
      </c>
      <c r="P5684">
        <v>-0.106116563</v>
      </c>
      <c r="R5684" t="s">
        <v>57</v>
      </c>
    </row>
    <row r="5685" spans="1:18" x14ac:dyDescent="0.3">
      <c r="A5685" t="s">
        <v>25</v>
      </c>
      <c r="B5685" s="3">
        <v>45876</v>
      </c>
      <c r="C5685">
        <v>221.55095544589199</v>
      </c>
      <c r="D5685" s="2">
        <v>1.6465402889891401E-3</v>
      </c>
      <c r="E5685">
        <v>6.5342011000000005E-2</v>
      </c>
      <c r="F5685">
        <v>13706.85</v>
      </c>
      <c r="G5685" s="2">
        <v>1.5124779430299999E-3</v>
      </c>
      <c r="H5685" s="2">
        <v>1.5124779430299999E-3</v>
      </c>
      <c r="I5685">
        <v>7.8417959999999998E-3</v>
      </c>
      <c r="J5685">
        <v>5.7500214000000001E-2</v>
      </c>
      <c r="K5685">
        <v>0.115108147067009</v>
      </c>
      <c r="L5685">
        <v>0.11765358378443901</v>
      </c>
      <c r="M5685">
        <v>0.18378645197413199</v>
      </c>
      <c r="N5685">
        <v>0.191796946</v>
      </c>
      <c r="O5685">
        <v>0.21252797500000001</v>
      </c>
      <c r="P5685">
        <v>7.9990903000000002E-2</v>
      </c>
      <c r="R5685" t="s">
        <v>57</v>
      </c>
    </row>
    <row r="5686" spans="1:18" x14ac:dyDescent="0.3">
      <c r="A5686" t="s">
        <v>25</v>
      </c>
      <c r="B5686" s="3">
        <v>45877</v>
      </c>
      <c r="C5686">
        <v>220.518410374198</v>
      </c>
      <c r="D5686" s="2">
        <v>-4.6605308905822698E-3</v>
      </c>
      <c r="E5686">
        <v>6.4878737000000006E-2</v>
      </c>
      <c r="F5686">
        <v>13555.15</v>
      </c>
      <c r="G5686" s="2">
        <v>-1.10674589712444E-2</v>
      </c>
      <c r="H5686" s="2">
        <v>-1.10674589712444E-2</v>
      </c>
      <c r="I5686">
        <v>1.107816E-3</v>
      </c>
      <c r="J5686">
        <v>6.3770919999999995E-2</v>
      </c>
      <c r="K5686">
        <v>0.112711730931669</v>
      </c>
      <c r="L5686">
        <v>0.11589961188098601</v>
      </c>
      <c r="M5686">
        <v>0.18232865176445301</v>
      </c>
      <c r="N5686">
        <v>0.191807752</v>
      </c>
      <c r="O5686">
        <v>0.21256803199999999</v>
      </c>
      <c r="P5686">
        <v>7.7571092999999994E-2</v>
      </c>
      <c r="R5686" t="s">
        <v>57</v>
      </c>
    </row>
    <row r="5687" spans="1:18" x14ac:dyDescent="0.3">
      <c r="A5687" t="s">
        <v>25</v>
      </c>
      <c r="B5687" s="3">
        <v>45880</v>
      </c>
      <c r="C5687">
        <v>222.51544889200201</v>
      </c>
      <c r="D5687" s="2">
        <v>9.0561078978186292E-3</v>
      </c>
      <c r="E5687">
        <v>3.5522944000000001E-2</v>
      </c>
      <c r="F5687">
        <v>13682.25</v>
      </c>
      <c r="G5687" s="2">
        <v>9.3765100349314495E-3</v>
      </c>
      <c r="H5687" s="2">
        <v>9.3765100349314495E-3</v>
      </c>
      <c r="I5687">
        <v>-7.0539829999999998E-3</v>
      </c>
      <c r="J5687">
        <v>4.2576927000000001E-2</v>
      </c>
      <c r="K5687">
        <v>0.116106001963038</v>
      </c>
      <c r="L5687">
        <v>0.117438483573646</v>
      </c>
      <c r="M5687">
        <v>0.181217357543622</v>
      </c>
      <c r="N5687">
        <v>0.18831825099999999</v>
      </c>
      <c r="O5687">
        <v>0.212525146</v>
      </c>
      <c r="P5687">
        <v>-7.6875479999999996E-2</v>
      </c>
      <c r="R5687" t="s">
        <v>57</v>
      </c>
    </row>
    <row r="5688" spans="1:18" x14ac:dyDescent="0.3">
      <c r="A5688" t="s">
        <v>25</v>
      </c>
      <c r="B5688" s="3">
        <v>45881</v>
      </c>
      <c r="C5688">
        <v>222.009022233466</v>
      </c>
      <c r="D5688" s="2">
        <v>-2.2759168455850302E-3</v>
      </c>
      <c r="E5688">
        <v>3.4415658000000002E-2</v>
      </c>
      <c r="F5688">
        <v>13636.7</v>
      </c>
      <c r="G5688" s="2">
        <v>-3.3291308081637699E-3</v>
      </c>
      <c r="H5688" s="2">
        <v>-3.3291308081637699E-3</v>
      </c>
      <c r="I5688">
        <v>-3.6313420000000001E-3</v>
      </c>
      <c r="J5688">
        <v>3.8046999999999997E-2</v>
      </c>
      <c r="K5688">
        <v>0.116071877713552</v>
      </c>
      <c r="L5688">
        <v>0.11717794273051101</v>
      </c>
      <c r="M5688">
        <v>0.18050798816206901</v>
      </c>
      <c r="N5688">
        <v>0.18832934600000001</v>
      </c>
      <c r="O5688">
        <v>0.212331664</v>
      </c>
      <c r="P5688">
        <v>-8.2750470000000007E-2</v>
      </c>
      <c r="R5688" t="s">
        <v>57</v>
      </c>
    </row>
    <row r="5689" spans="1:18" x14ac:dyDescent="0.3">
      <c r="A5689" t="s">
        <v>25</v>
      </c>
      <c r="B5689" s="3">
        <v>45882</v>
      </c>
      <c r="C5689">
        <v>223.15015815622399</v>
      </c>
      <c r="D5689" s="2">
        <v>5.1400430094130601E-3</v>
      </c>
      <c r="E5689">
        <v>1.4668515E-2</v>
      </c>
      <c r="F5689">
        <v>13713.6</v>
      </c>
      <c r="G5689" s="2">
        <v>5.6391942332087996E-3</v>
      </c>
      <c r="H5689" s="2">
        <v>5.6391942332087996E-3</v>
      </c>
      <c r="I5689">
        <v>-8.1331979999999995E-3</v>
      </c>
      <c r="J5689">
        <v>2.2801713000000001E-2</v>
      </c>
      <c r="K5689">
        <v>0.11848285553523601</v>
      </c>
      <c r="L5689">
        <v>0.113082459942353</v>
      </c>
      <c r="M5689">
        <v>0.180252337196568</v>
      </c>
      <c r="N5689">
        <v>0.18678429699999999</v>
      </c>
      <c r="O5689">
        <v>0.21233037499999999</v>
      </c>
      <c r="P5689">
        <v>-0.189156613</v>
      </c>
      <c r="R5689" t="s">
        <v>57</v>
      </c>
    </row>
    <row r="5690" spans="1:18" x14ac:dyDescent="0.3">
      <c r="A5690" t="s">
        <v>25</v>
      </c>
      <c r="B5690" s="3">
        <v>45883</v>
      </c>
      <c r="C5690">
        <v>223.52814372969399</v>
      </c>
      <c r="D5690" s="2">
        <v>1.6938620012338899E-3</v>
      </c>
      <c r="E5690">
        <v>9.6655200000000004E-3</v>
      </c>
      <c r="F5690">
        <v>13707.7</v>
      </c>
      <c r="G5690" s="2">
        <v>-4.3022984482554699E-4</v>
      </c>
      <c r="H5690" s="2">
        <v>-4.3022984482554699E-4</v>
      </c>
      <c r="I5690">
        <v>-7.7166409999999998E-3</v>
      </c>
      <c r="J5690">
        <v>1.7382161E-2</v>
      </c>
      <c r="K5690">
        <v>0.118347925508412</v>
      </c>
      <c r="L5690">
        <v>0.113168338339734</v>
      </c>
      <c r="M5690">
        <v>0.17866236904935301</v>
      </c>
      <c r="N5690">
        <v>0.18667598899999999</v>
      </c>
      <c r="O5690">
        <v>0.21231564999999999</v>
      </c>
      <c r="P5690">
        <v>-0.21606678100000001</v>
      </c>
      <c r="R5690" t="s">
        <v>57</v>
      </c>
    </row>
    <row r="5691" spans="1:18" x14ac:dyDescent="0.3">
      <c r="A5691" t="s">
        <v>25</v>
      </c>
      <c r="B5691" s="3">
        <v>45887</v>
      </c>
      <c r="C5691">
        <v>225.41591454474101</v>
      </c>
      <c r="D5691" s="2">
        <v>8.4453383969829206E-3</v>
      </c>
      <c r="E5691">
        <v>2.2149195999999999E-2</v>
      </c>
      <c r="F5691">
        <v>13852.8</v>
      </c>
      <c r="G5691" s="2">
        <v>1.05852914785121E-2</v>
      </c>
      <c r="H5691" s="2">
        <v>1.05852914785121E-2</v>
      </c>
      <c r="I5691">
        <v>1.1781032E-2</v>
      </c>
      <c r="J5691">
        <v>1.0368163999999999E-2</v>
      </c>
      <c r="K5691">
        <v>0.119750391620206</v>
      </c>
      <c r="L5691">
        <v>0.111900536943464</v>
      </c>
      <c r="M5691">
        <v>0.17414705473679201</v>
      </c>
      <c r="N5691">
        <v>0.18681871</v>
      </c>
      <c r="O5691">
        <v>0.21228028299999999</v>
      </c>
      <c r="P5691">
        <v>-0.14907930799999999</v>
      </c>
      <c r="R5691" t="s">
        <v>57</v>
      </c>
    </row>
    <row r="5692" spans="1:18" x14ac:dyDescent="0.3">
      <c r="A5692" t="s">
        <v>25</v>
      </c>
      <c r="B5692" s="3">
        <v>45888</v>
      </c>
      <c r="C5692">
        <v>226.37224354283899</v>
      </c>
      <c r="D5692" s="2">
        <v>4.24250878661159E-3</v>
      </c>
      <c r="E5692">
        <v>2.6136148000000001E-2</v>
      </c>
      <c r="F5692">
        <v>13930</v>
      </c>
      <c r="G5692" s="2">
        <v>5.5728805728805196E-3</v>
      </c>
      <c r="H5692" s="2">
        <v>5.5728805728805196E-3</v>
      </c>
      <c r="I5692">
        <v>1.8211588000000001E-2</v>
      </c>
      <c r="J5692">
        <v>7.9245600000000006E-3</v>
      </c>
      <c r="K5692">
        <v>0.119072728718432</v>
      </c>
      <c r="L5692">
        <v>0.11196230583799199</v>
      </c>
      <c r="M5692">
        <v>0.17416575343920901</v>
      </c>
      <c r="N5692">
        <v>0.18686332</v>
      </c>
      <c r="O5692">
        <v>0.21228946100000001</v>
      </c>
      <c r="P5692">
        <v>-0.12770752499999999</v>
      </c>
      <c r="R5692" t="s">
        <v>57</v>
      </c>
    </row>
    <row r="5693" spans="1:18" x14ac:dyDescent="0.3">
      <c r="A5693" t="s">
        <v>25</v>
      </c>
      <c r="B5693" s="3">
        <v>45889</v>
      </c>
      <c r="C5693">
        <v>226.43707083215301</v>
      </c>
      <c r="D5693" s="2">
        <v>2.8637472642234501E-4</v>
      </c>
      <c r="E5693">
        <v>5.6510409999999999E-3</v>
      </c>
      <c r="F5693">
        <v>13975.2</v>
      </c>
      <c r="G5693" s="2">
        <v>3.2447954055994099E-3</v>
      </c>
      <c r="H5693" s="2">
        <v>3.2447954055994099E-3</v>
      </c>
      <c r="I5693">
        <v>4.3479199999999999E-3</v>
      </c>
      <c r="J5693">
        <v>1.303121E-3</v>
      </c>
      <c r="K5693">
        <v>0.11708161952790699</v>
      </c>
      <c r="L5693">
        <v>0.11193695094938901</v>
      </c>
      <c r="M5693">
        <v>0.17386742201074201</v>
      </c>
      <c r="N5693">
        <v>0.18572755499999999</v>
      </c>
      <c r="O5693">
        <v>0.21228298700000001</v>
      </c>
      <c r="P5693">
        <v>-0.23878502600000001</v>
      </c>
      <c r="R5693" t="s">
        <v>57</v>
      </c>
    </row>
    <row r="5694" spans="1:18" x14ac:dyDescent="0.3">
      <c r="A5694" t="s">
        <v>25</v>
      </c>
      <c r="B5694" s="3">
        <v>45890</v>
      </c>
      <c r="C5694">
        <v>227.23658983169901</v>
      </c>
      <c r="D5694" s="2">
        <v>3.5308661987540901E-3</v>
      </c>
      <c r="E5694">
        <v>-3.8094029999999998E-3</v>
      </c>
      <c r="F5694">
        <v>13973.3</v>
      </c>
      <c r="G5694" s="2">
        <v>-1.3595512049924301E-4</v>
      </c>
      <c r="H5694" s="2">
        <v>-1.3595512049924301E-4</v>
      </c>
      <c r="I5694">
        <v>1.953958E-3</v>
      </c>
      <c r="J5694">
        <v>-5.7633609999999998E-3</v>
      </c>
      <c r="K5694">
        <v>0.11779757394981399</v>
      </c>
      <c r="L5694">
        <v>0.110491687099363</v>
      </c>
      <c r="M5694">
        <v>0.17097552607097</v>
      </c>
      <c r="N5694">
        <v>0.18530339200000001</v>
      </c>
      <c r="O5694">
        <v>0.21224063800000001</v>
      </c>
      <c r="P5694">
        <v>-0.29038541699999998</v>
      </c>
      <c r="R5694" t="s">
        <v>57</v>
      </c>
    </row>
    <row r="5695" spans="1:18" x14ac:dyDescent="0.3">
      <c r="A5695" t="s">
        <v>25</v>
      </c>
      <c r="B5695" s="3">
        <v>45891</v>
      </c>
      <c r="C5695">
        <v>226.70232240611401</v>
      </c>
      <c r="D5695" s="2">
        <v>-2.3511505166537998E-3</v>
      </c>
      <c r="E5695">
        <v>-1.0353688999999999E-2</v>
      </c>
      <c r="F5695">
        <v>13875.4</v>
      </c>
      <c r="G5695" s="2">
        <v>-7.0062190033850502E-3</v>
      </c>
      <c r="H5695" s="2">
        <v>-7.0062190033850502E-3</v>
      </c>
      <c r="I5695">
        <v>-1.1075634000000001E-2</v>
      </c>
      <c r="J5695">
        <v>7.2194399999999997E-4</v>
      </c>
      <c r="K5695">
        <v>0.11703216930957901</v>
      </c>
      <c r="L5695">
        <v>0.11004950663462799</v>
      </c>
      <c r="M5695">
        <v>0.17088316954039801</v>
      </c>
      <c r="N5695">
        <v>0.18527094999999999</v>
      </c>
      <c r="O5695">
        <v>0.212244459</v>
      </c>
      <c r="P5695">
        <v>-0.32575905399999999</v>
      </c>
      <c r="R5695" t="s">
        <v>57</v>
      </c>
    </row>
    <row r="5696" spans="1:18" x14ac:dyDescent="0.3">
      <c r="A5696" t="s">
        <v>25</v>
      </c>
      <c r="B5696" s="3">
        <v>45894</v>
      </c>
      <c r="C5696">
        <v>227.13980105032701</v>
      </c>
      <c r="D5696" s="2">
        <v>1.9297492834222699E-3</v>
      </c>
      <c r="E5696">
        <v>-1.3011405E-2</v>
      </c>
      <c r="F5696">
        <v>13920.85</v>
      </c>
      <c r="G5696" s="2">
        <v>3.27558124450467E-3</v>
      </c>
      <c r="H5696" s="2">
        <v>3.27558124450467E-3</v>
      </c>
      <c r="I5696">
        <v>-1.0656821E-2</v>
      </c>
      <c r="J5696">
        <v>-2.3545839999999998E-3</v>
      </c>
      <c r="K5696">
        <v>0.114513157298792</v>
      </c>
      <c r="L5696">
        <v>0.110037587821071</v>
      </c>
      <c r="M5696">
        <v>0.170889419111555</v>
      </c>
      <c r="N5696">
        <v>0.185223322</v>
      </c>
      <c r="O5696">
        <v>0.212209492</v>
      </c>
      <c r="P5696">
        <v>-0.34019153000000002</v>
      </c>
      <c r="R5696" t="s">
        <v>57</v>
      </c>
    </row>
    <row r="5697" spans="1:18" x14ac:dyDescent="0.3">
      <c r="A5697" t="s">
        <v>25</v>
      </c>
      <c r="B5697" s="3">
        <v>45895</v>
      </c>
      <c r="C5697">
        <v>224.772519443259</v>
      </c>
      <c r="D5697" s="2">
        <v>-1.04221347210923E-2</v>
      </c>
      <c r="E5697">
        <v>-2.9361083999999999E-2</v>
      </c>
      <c r="F5697">
        <v>13757.8</v>
      </c>
      <c r="G5697" s="2">
        <v>-1.1712646857052599E-2</v>
      </c>
      <c r="H5697" s="2">
        <v>-1.1712646857052599E-2</v>
      </c>
      <c r="I5697">
        <v>-2.5140653999999998E-2</v>
      </c>
      <c r="J5697">
        <v>-4.2204299999999998E-3</v>
      </c>
      <c r="K5697">
        <v>0.11481093382313499</v>
      </c>
      <c r="L5697">
        <v>0.111868227785427</v>
      </c>
      <c r="M5697">
        <v>0.16942216369339899</v>
      </c>
      <c r="N5697">
        <v>0.18541032800000001</v>
      </c>
      <c r="O5697">
        <v>0.21236253699999999</v>
      </c>
      <c r="P5697">
        <v>-0.428029469</v>
      </c>
      <c r="R5697" t="s">
        <v>57</v>
      </c>
    </row>
    <row r="5698" spans="1:18" x14ac:dyDescent="0.3">
      <c r="A5698" t="s">
        <v>25</v>
      </c>
      <c r="B5698" s="3">
        <v>45897</v>
      </c>
      <c r="C5698">
        <v>222.000380410199</v>
      </c>
      <c r="D5698" s="2">
        <v>-1.23330869802329E-2</v>
      </c>
      <c r="E5698">
        <v>-4.4583835000000002E-2</v>
      </c>
      <c r="F5698">
        <v>13622.25</v>
      </c>
      <c r="G5698" s="2">
        <v>-9.8525927110438803E-3</v>
      </c>
      <c r="H5698" s="2">
        <v>-9.8525927110438803E-3</v>
      </c>
      <c r="I5698">
        <v>-3.3828160000000003E-2</v>
      </c>
      <c r="J5698">
        <v>-1.0755674E-2</v>
      </c>
      <c r="K5698">
        <v>0.11384765219764501</v>
      </c>
      <c r="L5698">
        <v>0.113686586399193</v>
      </c>
      <c r="M5698">
        <v>0.169930188215594</v>
      </c>
      <c r="N5698">
        <v>0.185783483</v>
      </c>
      <c r="O5698">
        <v>0.21256000999999999</v>
      </c>
      <c r="P5698">
        <v>-0.50910787700000004</v>
      </c>
      <c r="R5698" t="s">
        <v>57</v>
      </c>
    </row>
    <row r="5699" spans="1:18" x14ac:dyDescent="0.3">
      <c r="A5699" t="s">
        <v>25</v>
      </c>
      <c r="B5699" s="3">
        <v>45898</v>
      </c>
      <c r="C5699">
        <v>221.53147966458499</v>
      </c>
      <c r="D5699" s="2">
        <v>-2.1121619014700102E-3</v>
      </c>
      <c r="E5699">
        <v>-5.2796915E-2</v>
      </c>
      <c r="F5699">
        <v>13575.1</v>
      </c>
      <c r="G5699" s="2">
        <v>-3.4612490594431201E-3</v>
      </c>
      <c r="H5699" s="2">
        <v>-3.4612490594431201E-3</v>
      </c>
      <c r="I5699">
        <v>-4.3451300999999998E-2</v>
      </c>
      <c r="J5699">
        <v>-9.3456140000000004E-3</v>
      </c>
      <c r="K5699">
        <v>0.114073138319732</v>
      </c>
      <c r="L5699">
        <v>0.11368366135376901</v>
      </c>
      <c r="M5699">
        <v>0.16813501972850101</v>
      </c>
      <c r="N5699">
        <v>0.185673859</v>
      </c>
      <c r="O5699">
        <v>0.212554997</v>
      </c>
      <c r="P5699">
        <v>-0.55364237000000005</v>
      </c>
      <c r="Q5699" t="s">
        <v>20</v>
      </c>
      <c r="R5699" t="s">
        <v>57</v>
      </c>
    </row>
    <row r="5700" spans="1:18" x14ac:dyDescent="0.3">
      <c r="A5700" t="s">
        <v>25</v>
      </c>
      <c r="B5700" s="3">
        <v>45901</v>
      </c>
      <c r="C5700">
        <v>225.087935688117</v>
      </c>
      <c r="D5700" s="2">
        <v>1.6053953275252199E-2</v>
      </c>
      <c r="E5700">
        <v>-3.7208511E-2</v>
      </c>
      <c r="F5700">
        <v>13723.05</v>
      </c>
      <c r="G5700" s="2">
        <v>1.08986305809902E-2</v>
      </c>
      <c r="H5700" s="2">
        <v>1.08986305809902E-2</v>
      </c>
      <c r="I5700">
        <v>-3.3996198999999998E-2</v>
      </c>
      <c r="J5700">
        <v>-3.2123130000000001E-3</v>
      </c>
      <c r="K5700">
        <v>0.12690051310371001</v>
      </c>
      <c r="L5700">
        <v>0.11853899391779001</v>
      </c>
      <c r="M5700">
        <v>0.169319060649608</v>
      </c>
      <c r="N5700">
        <v>0.18637905399999999</v>
      </c>
      <c r="O5700">
        <v>0.21272954099999999</v>
      </c>
      <c r="P5700">
        <v>-0.467909401</v>
      </c>
      <c r="R5700" t="s">
        <v>58</v>
      </c>
    </row>
    <row r="5701" spans="1:18" x14ac:dyDescent="0.3">
      <c r="A5701" t="s">
        <v>25</v>
      </c>
      <c r="B5701" s="3">
        <v>45902</v>
      </c>
      <c r="C5701">
        <v>224.75591200232199</v>
      </c>
      <c r="D5701" s="2">
        <v>-1.4750843255118E-3</v>
      </c>
      <c r="E5701">
        <v>-4.4256705E-2</v>
      </c>
      <c r="F5701">
        <v>13721.95</v>
      </c>
      <c r="G5701" s="2">
        <v>-8.0157107931411203E-5</v>
      </c>
      <c r="H5701" s="2">
        <v>-8.0157107931411203E-5</v>
      </c>
      <c r="I5701">
        <v>-3.4919418000000001E-2</v>
      </c>
      <c r="J5701">
        <v>-9.3372869999999997E-3</v>
      </c>
      <c r="K5701">
        <v>0.12713253951822701</v>
      </c>
      <c r="L5701">
        <v>0.118171111958269</v>
      </c>
      <c r="M5701">
        <v>0.169214615634592</v>
      </c>
      <c r="N5701">
        <v>0.18628768300000001</v>
      </c>
      <c r="O5701">
        <v>0.212734799</v>
      </c>
      <c r="P5701">
        <v>-0.50597389999999998</v>
      </c>
      <c r="R5701" t="s">
        <v>58</v>
      </c>
    </row>
    <row r="5702" spans="1:18" x14ac:dyDescent="0.3">
      <c r="A5702" t="s">
        <v>25</v>
      </c>
      <c r="B5702" s="3">
        <v>45903</v>
      </c>
      <c r="C5702">
        <v>227.17991907043199</v>
      </c>
      <c r="D5702" s="2">
        <v>1.0785064768773301E-2</v>
      </c>
      <c r="E5702">
        <v>-3.0133190000000001E-2</v>
      </c>
      <c r="F5702">
        <v>13802</v>
      </c>
      <c r="G5702" s="2">
        <v>5.8337189685138098E-3</v>
      </c>
      <c r="H5702" s="2">
        <v>5.8337189685138098E-3</v>
      </c>
      <c r="I5702">
        <v>-3.0823084000000001E-2</v>
      </c>
      <c r="J5702">
        <v>6.8989400000000003E-4</v>
      </c>
      <c r="K5702">
        <v>0.116982689270867</v>
      </c>
      <c r="L5702">
        <v>0.118779373820465</v>
      </c>
      <c r="M5702">
        <v>0.168936626264898</v>
      </c>
      <c r="N5702">
        <v>0.18656567700000001</v>
      </c>
      <c r="O5702">
        <v>0.212837742</v>
      </c>
      <c r="P5702">
        <v>-0.42951732399999998</v>
      </c>
      <c r="R5702" t="s">
        <v>58</v>
      </c>
    </row>
    <row r="5703" spans="1:18" x14ac:dyDescent="0.3">
      <c r="A5703" t="s">
        <v>25</v>
      </c>
      <c r="B5703" s="3">
        <v>45904</v>
      </c>
      <c r="C5703">
        <v>227.139315025732</v>
      </c>
      <c r="D5703" s="2">
        <v>-1.7873078248131801E-4</v>
      </c>
      <c r="E5703">
        <v>-3.7831333000000002E-2</v>
      </c>
      <c r="F5703">
        <v>13784.5</v>
      </c>
      <c r="G5703" s="2">
        <v>-1.2679321837414401E-3</v>
      </c>
      <c r="H5703" s="2">
        <v>-1.2679321837414401E-3</v>
      </c>
      <c r="I5703">
        <v>-3.5759003999999997E-2</v>
      </c>
      <c r="J5703">
        <v>-2.0723289999999999E-3</v>
      </c>
      <c r="K5703">
        <v>0.105283387532254</v>
      </c>
      <c r="L5703">
        <v>0.116924729136029</v>
      </c>
      <c r="M5703">
        <v>0.165615179412921</v>
      </c>
      <c r="N5703">
        <v>0.18639818</v>
      </c>
      <c r="O5703">
        <v>0.212812271</v>
      </c>
      <c r="P5703">
        <v>-0.47120273899999998</v>
      </c>
      <c r="R5703" t="s">
        <v>58</v>
      </c>
    </row>
    <row r="5704" spans="1:18" x14ac:dyDescent="0.3">
      <c r="A5704" t="s">
        <v>25</v>
      </c>
      <c r="B5704" s="3">
        <v>45905</v>
      </c>
      <c r="C5704">
        <v>228.43358437559399</v>
      </c>
      <c r="D5704" s="2">
        <v>5.69813002084185E-3</v>
      </c>
      <c r="E5704">
        <v>-2.0266905000000002E-2</v>
      </c>
      <c r="F5704">
        <v>13790.05</v>
      </c>
      <c r="G5704" s="2">
        <v>4.0262613805364101E-4</v>
      </c>
      <c r="H5704" s="2">
        <v>4.0262613805364101E-4</v>
      </c>
      <c r="I5704">
        <v>-3.6876529999999998E-2</v>
      </c>
      <c r="J5704">
        <v>1.6609624999999999E-2</v>
      </c>
      <c r="K5704">
        <v>0.10644540725471099</v>
      </c>
      <c r="L5704">
        <v>0.11636272721074301</v>
      </c>
      <c r="M5704">
        <v>0.16569769856410299</v>
      </c>
      <c r="N5704">
        <v>0.18608049400000001</v>
      </c>
      <c r="O5704">
        <v>0.212696578</v>
      </c>
      <c r="P5704">
        <v>-0.377615639</v>
      </c>
      <c r="R5704" t="s">
        <v>58</v>
      </c>
    </row>
    <row r="5705" spans="1:18" x14ac:dyDescent="0.3">
      <c r="A5705" t="s">
        <v>25</v>
      </c>
      <c r="B5705" s="3">
        <v>45908</v>
      </c>
      <c r="C5705">
        <v>231.58031286395601</v>
      </c>
      <c r="D5705" s="2">
        <v>1.37752445506827E-2</v>
      </c>
      <c r="E5705">
        <v>-1.1282425E-2</v>
      </c>
      <c r="F5705">
        <v>13822.1</v>
      </c>
      <c r="G5705" s="2">
        <v>2.32413950638333E-3</v>
      </c>
      <c r="H5705" s="2">
        <v>2.32413950638333E-3</v>
      </c>
      <c r="I5705">
        <v>-3.5227685000000002E-2</v>
      </c>
      <c r="J5705">
        <v>2.3945259999999999E-2</v>
      </c>
      <c r="K5705">
        <v>0.11296872151285001</v>
      </c>
      <c r="L5705">
        <v>0.11896733835994899</v>
      </c>
      <c r="M5705">
        <v>0.16666915606323901</v>
      </c>
      <c r="N5705">
        <v>0.18653539399999999</v>
      </c>
      <c r="O5705">
        <v>0.212825188</v>
      </c>
      <c r="P5705">
        <v>-0.32852974299999999</v>
      </c>
      <c r="R5705" t="s">
        <v>58</v>
      </c>
    </row>
    <row r="5706" spans="1:18" x14ac:dyDescent="0.3">
      <c r="A5706" t="s">
        <v>25</v>
      </c>
      <c r="B5706" s="3">
        <v>45909</v>
      </c>
      <c r="C5706">
        <v>231.61880882582</v>
      </c>
      <c r="D5706" s="2">
        <v>1.6623158241357801E-4</v>
      </c>
      <c r="E5706">
        <v>4.61311E-4</v>
      </c>
      <c r="F5706">
        <v>13865.75</v>
      </c>
      <c r="G5706" s="2">
        <v>3.15798612367146E-3</v>
      </c>
      <c r="H5706" s="2">
        <v>3.15798612367146E-3</v>
      </c>
      <c r="I5706">
        <v>-2.9949943999999999E-2</v>
      </c>
      <c r="J5706">
        <v>3.0411255000000002E-2</v>
      </c>
      <c r="K5706">
        <v>0.113178453881698</v>
      </c>
      <c r="L5706">
        <v>0.118905673137742</v>
      </c>
      <c r="M5706">
        <v>0.166664181443305</v>
      </c>
      <c r="N5706">
        <v>0.18617162400000001</v>
      </c>
      <c r="O5706">
        <v>0.212827039</v>
      </c>
      <c r="P5706">
        <v>-0.26609150999999998</v>
      </c>
      <c r="R5706" t="s">
        <v>58</v>
      </c>
    </row>
    <row r="5707" spans="1:18" x14ac:dyDescent="0.3">
      <c r="A5707" t="s">
        <v>25</v>
      </c>
      <c r="B5707" s="3">
        <v>45910</v>
      </c>
      <c r="C5707">
        <v>230.397241728019</v>
      </c>
      <c r="D5707" s="2">
        <v>-5.27404101589923E-3</v>
      </c>
      <c r="E5707">
        <v>2.1143400000000001E-3</v>
      </c>
      <c r="F5707">
        <v>13936.3</v>
      </c>
      <c r="G5707" s="2">
        <v>5.08807673584188E-3</v>
      </c>
      <c r="H5707" s="2">
        <v>5.08807673584188E-3</v>
      </c>
      <c r="I5707">
        <v>-2.4478509999999998E-2</v>
      </c>
      <c r="J5707">
        <v>2.6592850000000001E-2</v>
      </c>
      <c r="K5707">
        <v>0.113662037269653</v>
      </c>
      <c r="L5707">
        <v>0.116075226732964</v>
      </c>
      <c r="M5707">
        <v>0.16684587453438901</v>
      </c>
      <c r="N5707">
        <v>0.18611703499999999</v>
      </c>
      <c r="O5707">
        <v>0.21286511</v>
      </c>
      <c r="P5707">
        <v>-0.25728789600000002</v>
      </c>
      <c r="R5707" t="s">
        <v>58</v>
      </c>
    </row>
    <row r="5708" spans="1:18" x14ac:dyDescent="0.3">
      <c r="A5708" t="s">
        <v>25</v>
      </c>
      <c r="B5708" s="3">
        <v>45911</v>
      </c>
      <c r="C5708">
        <v>229.98320894353699</v>
      </c>
      <c r="D5708" s="2">
        <v>-1.79703880730531E-3</v>
      </c>
      <c r="E5708">
        <v>1.2681428999999999E-2</v>
      </c>
      <c r="F5708">
        <v>13957</v>
      </c>
      <c r="G5708" s="2">
        <v>1.48532967860926E-3</v>
      </c>
      <c r="H5708" s="2">
        <v>1.48532967860926E-3</v>
      </c>
      <c r="I5708">
        <v>-1.0661070999999999E-2</v>
      </c>
      <c r="J5708">
        <v>2.3342499999999999E-2</v>
      </c>
      <c r="K5708">
        <v>0.11150658939634001</v>
      </c>
      <c r="L5708">
        <v>0.112334079919209</v>
      </c>
      <c r="M5708">
        <v>0.166819304006804</v>
      </c>
      <c r="N5708">
        <v>0.185717514</v>
      </c>
      <c r="O5708">
        <v>0.21280194999999999</v>
      </c>
      <c r="P5708">
        <v>-0.20094266</v>
      </c>
      <c r="R5708" t="s">
        <v>58</v>
      </c>
    </row>
    <row r="5709" spans="1:18" x14ac:dyDescent="0.3">
      <c r="A5709" t="s">
        <v>25</v>
      </c>
      <c r="B5709" s="3">
        <v>45912</v>
      </c>
      <c r="C5709">
        <v>230.8421938445</v>
      </c>
      <c r="D5709" s="2">
        <v>3.7349896321083901E-3</v>
      </c>
      <c r="E5709">
        <v>1.2988889E-2</v>
      </c>
      <c r="F5709">
        <v>14012.55</v>
      </c>
      <c r="G5709" s="2">
        <v>3.9800816794439697E-3</v>
      </c>
      <c r="H5709" s="2">
        <v>3.9800816794439697E-3</v>
      </c>
      <c r="I5709">
        <v>-8.9433480000000003E-3</v>
      </c>
      <c r="J5709">
        <v>2.1932237E-2</v>
      </c>
      <c r="K5709">
        <v>0.11081835017448401</v>
      </c>
      <c r="L5709">
        <v>0.112451246016897</v>
      </c>
      <c r="M5709">
        <v>0.16551328205975299</v>
      </c>
      <c r="N5709">
        <v>0.18572321899999999</v>
      </c>
      <c r="O5709">
        <v>0.21280199399999999</v>
      </c>
      <c r="P5709">
        <v>-0.19928101200000001</v>
      </c>
      <c r="R5709" t="s">
        <v>58</v>
      </c>
    </row>
    <row r="5710" spans="1:18" x14ac:dyDescent="0.3">
      <c r="A5710" t="s">
        <v>25</v>
      </c>
      <c r="B5710" s="3">
        <v>45915</v>
      </c>
      <c r="C5710">
        <v>230.38951710777201</v>
      </c>
      <c r="D5710" s="2">
        <v>-1.96097918317728E-3</v>
      </c>
      <c r="E5710">
        <v>8.5939150000000006E-3</v>
      </c>
      <c r="F5710">
        <v>14017.9</v>
      </c>
      <c r="G5710" s="2">
        <v>3.8180060017634098E-4</v>
      </c>
      <c r="H5710" s="2">
        <v>3.8180060017634098E-4</v>
      </c>
      <c r="I5710">
        <v>-1.3761565E-2</v>
      </c>
      <c r="J5710">
        <v>2.235548E-2</v>
      </c>
      <c r="K5710">
        <v>0.110918583609365</v>
      </c>
      <c r="L5710">
        <v>0.11173918885770601</v>
      </c>
      <c r="M5710">
        <v>0.165559150890282</v>
      </c>
      <c r="N5710">
        <v>0.18572080899999999</v>
      </c>
      <c r="O5710">
        <v>0.21269938899999999</v>
      </c>
      <c r="P5710">
        <v>-0.222948011</v>
      </c>
      <c r="R5710" t="s">
        <v>58</v>
      </c>
    </row>
    <row r="5711" spans="1:18" x14ac:dyDescent="0.3">
      <c r="A5711" t="s">
        <v>25</v>
      </c>
      <c r="B5711" s="3">
        <v>45916</v>
      </c>
      <c r="C5711">
        <v>232.26684452125599</v>
      </c>
      <c r="D5711" s="2">
        <v>8.1484931999098505E-3</v>
      </c>
      <c r="E5711">
        <v>2.2894635999999999E-2</v>
      </c>
      <c r="F5711">
        <v>14107.55</v>
      </c>
      <c r="G5711" s="2">
        <v>6.3953944599404204E-3</v>
      </c>
      <c r="H5711" s="2">
        <v>6.3953944599404204E-3</v>
      </c>
      <c r="I5711">
        <v>-3.1056780000000002E-3</v>
      </c>
      <c r="J5711">
        <v>2.6000314E-2</v>
      </c>
      <c r="K5711">
        <v>0.11325699852304399</v>
      </c>
      <c r="L5711">
        <v>0.11297418726738399</v>
      </c>
      <c r="M5711">
        <v>0.16574888858423401</v>
      </c>
      <c r="N5711">
        <v>0.185794767</v>
      </c>
      <c r="O5711">
        <v>0.212709279</v>
      </c>
      <c r="P5711">
        <v>-0.14588873599999999</v>
      </c>
      <c r="R5711" t="s">
        <v>58</v>
      </c>
    </row>
    <row r="5712" spans="1:18" x14ac:dyDescent="0.3">
      <c r="A5712" t="s">
        <v>25</v>
      </c>
      <c r="B5712" s="3">
        <v>45917</v>
      </c>
      <c r="C5712">
        <v>231.14016157579701</v>
      </c>
      <c r="D5712" s="2">
        <v>-4.8508126408690604E-3</v>
      </c>
      <c r="E5712">
        <v>5.6543660000000001E-3</v>
      </c>
      <c r="F5712">
        <v>14148.8</v>
      </c>
      <c r="G5712" s="2">
        <v>2.9239662450248902E-3</v>
      </c>
      <c r="H5712" s="2">
        <v>2.9239662450248902E-3</v>
      </c>
      <c r="I5712">
        <v>-1.7079262000000001E-2</v>
      </c>
      <c r="J5712">
        <v>2.2733627999999999E-2</v>
      </c>
      <c r="K5712">
        <v>0.11286905720662301</v>
      </c>
      <c r="L5712">
        <v>0.112436259178036</v>
      </c>
      <c r="M5712">
        <v>0.16576579213399301</v>
      </c>
      <c r="N5712">
        <v>0.18546676500000001</v>
      </c>
      <c r="O5712">
        <v>0.21272875399999999</v>
      </c>
      <c r="P5712">
        <v>-0.239102861</v>
      </c>
      <c r="R5712" t="s">
        <v>58</v>
      </c>
    </row>
    <row r="5713" spans="1:18" x14ac:dyDescent="0.3">
      <c r="A5713" t="s">
        <v>25</v>
      </c>
      <c r="B5713" s="3">
        <v>45918</v>
      </c>
      <c r="C5713">
        <v>232.66878707696301</v>
      </c>
      <c r="D5713" s="2">
        <v>6.6134136566522502E-3</v>
      </c>
      <c r="E5713">
        <v>4.7355039999999998E-3</v>
      </c>
      <c r="F5713">
        <v>14199.3</v>
      </c>
      <c r="G5713" s="2">
        <v>3.56920728259635E-3</v>
      </c>
      <c r="H5713" s="2">
        <v>3.56920728259635E-3</v>
      </c>
      <c r="I5713">
        <v>-1.3348250000000001E-2</v>
      </c>
      <c r="J5713">
        <v>1.8083753000000001E-2</v>
      </c>
      <c r="K5713">
        <v>0.113962848227076</v>
      </c>
      <c r="L5713">
        <v>0.110340072438683</v>
      </c>
      <c r="M5713">
        <v>0.16528085050748301</v>
      </c>
      <c r="N5713">
        <v>0.18543195400000001</v>
      </c>
      <c r="O5713">
        <v>0.21272902599999999</v>
      </c>
      <c r="P5713">
        <v>-0.24410300099999999</v>
      </c>
      <c r="R5713" t="s">
        <v>58</v>
      </c>
    </row>
    <row r="5714" spans="1:18" x14ac:dyDescent="0.3">
      <c r="A5714" t="s">
        <v>25</v>
      </c>
      <c r="B5714" s="3">
        <v>45919</v>
      </c>
      <c r="C5714">
        <v>233.27016611480701</v>
      </c>
      <c r="D5714" s="2">
        <v>2.58470010265999E-3</v>
      </c>
      <c r="E5714">
        <v>-3.041953E-3</v>
      </c>
      <c r="F5714">
        <v>14174.85</v>
      </c>
      <c r="G5714" s="2">
        <v>-1.72191586909209E-3</v>
      </c>
      <c r="H5714" s="2">
        <v>-1.72191586909209E-3</v>
      </c>
      <c r="I5714">
        <v>-1.6693836E-2</v>
      </c>
      <c r="J5714">
        <v>1.3651883E-2</v>
      </c>
      <c r="K5714">
        <v>0.113975308929606</v>
      </c>
      <c r="L5714">
        <v>0.108799713739427</v>
      </c>
      <c r="M5714">
        <v>0.16332609653955901</v>
      </c>
      <c r="N5714">
        <v>0.185159719</v>
      </c>
      <c r="O5714">
        <v>0.212510694</v>
      </c>
      <c r="P5714">
        <v>-0.28646594199999997</v>
      </c>
      <c r="R5714" t="s">
        <v>58</v>
      </c>
    </row>
    <row r="5715" spans="1:18" x14ac:dyDescent="0.3">
      <c r="A5715" t="s">
        <v>25</v>
      </c>
      <c r="B5715" s="3">
        <v>45922</v>
      </c>
      <c r="C5715">
        <v>233.61865684365199</v>
      </c>
      <c r="D5715" s="2">
        <v>1.4939361284354001E-3</v>
      </c>
      <c r="E5715">
        <v>7.4235600000000001E-4</v>
      </c>
      <c r="F5715">
        <v>14117.4</v>
      </c>
      <c r="G5715" s="2">
        <v>-4.05295294130104E-3</v>
      </c>
      <c r="H5715" s="2">
        <v>-4.05295294130104E-3</v>
      </c>
      <c r="I5715">
        <v>-2.1022083E-2</v>
      </c>
      <c r="J5715">
        <v>2.1764439E-2</v>
      </c>
      <c r="K5715">
        <v>0.113722896426287</v>
      </c>
      <c r="L5715">
        <v>0.106447929078875</v>
      </c>
      <c r="M5715">
        <v>0.161780542464702</v>
      </c>
      <c r="N5715">
        <v>0.18515021000000001</v>
      </c>
      <c r="O5715">
        <v>0.212473992</v>
      </c>
      <c r="P5715">
        <v>-0.26604152599999997</v>
      </c>
      <c r="R5715" t="s">
        <v>58</v>
      </c>
    </row>
    <row r="5716" spans="1:18" x14ac:dyDescent="0.3">
      <c r="A5716" t="s">
        <v>25</v>
      </c>
      <c r="B5716" s="3">
        <v>45923</v>
      </c>
      <c r="C5716">
        <v>233.988791360166</v>
      </c>
      <c r="D5716" s="2">
        <v>1.5843534138706399E-3</v>
      </c>
      <c r="E5716">
        <v>8.9395910000000002E-3</v>
      </c>
      <c r="F5716">
        <v>14087.2</v>
      </c>
      <c r="G5716" s="2">
        <v>-2.1392041027383799E-3</v>
      </c>
      <c r="H5716" s="2">
        <v>-2.1392041027383799E-3</v>
      </c>
      <c r="I5716">
        <v>-2.0392269000000001E-2</v>
      </c>
      <c r="J5716">
        <v>2.9331860000000001E-2</v>
      </c>
      <c r="K5716">
        <v>0.11292593988298</v>
      </c>
      <c r="L5716">
        <v>0.10641918449675999</v>
      </c>
      <c r="M5716">
        <v>0.161768377310199</v>
      </c>
      <c r="N5716">
        <v>0.185036706</v>
      </c>
      <c r="O5716">
        <v>0.21132493399999999</v>
      </c>
      <c r="P5716">
        <v>-0.22190412700000001</v>
      </c>
      <c r="R5716" t="s">
        <v>58</v>
      </c>
    </row>
    <row r="5717" spans="1:18" x14ac:dyDescent="0.3">
      <c r="A5717" t="s">
        <v>25</v>
      </c>
      <c r="B5717" s="3">
        <v>45924</v>
      </c>
      <c r="C5717">
        <v>232.088144897798</v>
      </c>
      <c r="D5717" s="2">
        <v>-8.1228098633251405E-3</v>
      </c>
      <c r="E5717">
        <v>7.2841219999999996E-3</v>
      </c>
      <c r="F5717">
        <v>13996.2</v>
      </c>
      <c r="G5717" s="2">
        <v>-6.4597648929524097E-3</v>
      </c>
      <c r="H5717" s="2">
        <v>-6.4597648929524097E-3</v>
      </c>
      <c r="I5717">
        <v>-2.5809146000000002E-2</v>
      </c>
      <c r="J5717">
        <v>3.3093268000000002E-2</v>
      </c>
      <c r="K5717">
        <v>0.11774574891317501</v>
      </c>
      <c r="L5717">
        <v>0.10749253472975299</v>
      </c>
      <c r="M5717">
        <v>0.161623974203947</v>
      </c>
      <c r="N5717">
        <v>0.18510221499999999</v>
      </c>
      <c r="O5717">
        <v>0.21143133</v>
      </c>
      <c r="P5717">
        <v>-0.23076913499999999</v>
      </c>
      <c r="R5717" t="s">
        <v>58</v>
      </c>
    </row>
    <row r="5718" spans="1:18" x14ac:dyDescent="0.3">
      <c r="A5718" t="s">
        <v>25</v>
      </c>
      <c r="B5718" s="3">
        <v>45925</v>
      </c>
      <c r="C5718">
        <v>230.71580815943901</v>
      </c>
      <c r="D5718" s="2">
        <v>-5.9129980075609597E-3</v>
      </c>
      <c r="E5718">
        <v>-4.9870239999999996E-3</v>
      </c>
      <c r="F5718">
        <v>13902.35</v>
      </c>
      <c r="G5718" s="2">
        <v>-6.7053914633972101E-3</v>
      </c>
      <c r="H5718" s="2">
        <v>-6.7053914633972101E-3</v>
      </c>
      <c r="I5718">
        <v>-4.6536908000000002E-2</v>
      </c>
      <c r="J5718">
        <v>4.1549883000000003E-2</v>
      </c>
      <c r="K5718">
        <v>0.11315535424593</v>
      </c>
      <c r="L5718">
        <v>0.107755812547873</v>
      </c>
      <c r="M5718">
        <v>0.16183117381525</v>
      </c>
      <c r="N5718">
        <v>0.18509261299999999</v>
      </c>
      <c r="O5718">
        <v>0.211492665</v>
      </c>
      <c r="P5718">
        <v>-0.29707843900000003</v>
      </c>
      <c r="R5718" t="s">
        <v>58</v>
      </c>
    </row>
    <row r="5719" spans="1:18" x14ac:dyDescent="0.3">
      <c r="A5719" t="s">
        <v>25</v>
      </c>
      <c r="B5719" s="3">
        <v>45926</v>
      </c>
      <c r="C5719">
        <v>227.56303996449901</v>
      </c>
      <c r="D5719" s="2">
        <v>-1.3665158968046501E-2</v>
      </c>
      <c r="E5719">
        <v>-2.8815344999999999E-2</v>
      </c>
      <c r="F5719">
        <v>13730.05</v>
      </c>
      <c r="G5719" s="2">
        <v>-1.23935881343802E-2</v>
      </c>
      <c r="H5719" s="2">
        <v>-1.23935881343802E-2</v>
      </c>
      <c r="I5719">
        <v>-6.5550731000000001E-2</v>
      </c>
      <c r="J5719">
        <v>3.6735386000000002E-2</v>
      </c>
      <c r="K5719">
        <v>0.115247472082495</v>
      </c>
      <c r="L5719">
        <v>0.110597404399571</v>
      </c>
      <c r="M5719">
        <v>0.162935623668304</v>
      </c>
      <c r="N5719">
        <v>0.18529796400000001</v>
      </c>
      <c r="O5719">
        <v>0.211731852</v>
      </c>
      <c r="P5719">
        <v>-0.42534382500000001</v>
      </c>
      <c r="R5719" t="s">
        <v>58</v>
      </c>
    </row>
    <row r="5720" spans="1:18" x14ac:dyDescent="0.3">
      <c r="A5720" t="s">
        <v>25</v>
      </c>
      <c r="B5720" s="3">
        <v>45929</v>
      </c>
      <c r="C5720">
        <v>230.169309843121</v>
      </c>
      <c r="D5720" s="2">
        <v>1.1452957734388E-2</v>
      </c>
      <c r="E5720">
        <v>-1.8994224000000001E-2</v>
      </c>
      <c r="F5720">
        <v>13748.9</v>
      </c>
      <c r="G5720" s="2">
        <v>1.37290104551702E-3</v>
      </c>
      <c r="H5720" s="2">
        <v>1.37290104551702E-3</v>
      </c>
      <c r="I5720">
        <v>-6.4710223999999997E-2</v>
      </c>
      <c r="J5720">
        <v>4.5716E-2</v>
      </c>
      <c r="K5720">
        <v>0.119818416352811</v>
      </c>
      <c r="L5720">
        <v>0.113017340076631</v>
      </c>
      <c r="M5720">
        <v>0.16300764304835899</v>
      </c>
      <c r="N5720">
        <v>0.18564974000000001</v>
      </c>
      <c r="O5720">
        <v>0.211831296</v>
      </c>
      <c r="P5720">
        <v>-0.37163652699999999</v>
      </c>
      <c r="R5720" t="s">
        <v>58</v>
      </c>
    </row>
    <row r="5721" spans="1:18" x14ac:dyDescent="0.3">
      <c r="A5721" t="s">
        <v>25</v>
      </c>
      <c r="B5721" s="3">
        <v>45930</v>
      </c>
      <c r="C5721">
        <v>231.41880501449899</v>
      </c>
      <c r="D5721" s="2">
        <v>5.4285915538845302E-3</v>
      </c>
      <c r="E5721">
        <v>-1.1516597E-2</v>
      </c>
      <c r="F5721">
        <v>13739.95</v>
      </c>
      <c r="G5721" s="2">
        <v>-6.5096116780238899E-4</v>
      </c>
      <c r="H5721" s="2">
        <v>-6.5096116780238899E-4</v>
      </c>
      <c r="I5721">
        <v>-6.5055116999999996E-2</v>
      </c>
      <c r="J5721">
        <v>5.3538519999999999E-2</v>
      </c>
      <c r="K5721">
        <v>0.109123981370399</v>
      </c>
      <c r="L5721">
        <v>0.113297989699056</v>
      </c>
      <c r="M5721">
        <v>0.16164875407236501</v>
      </c>
      <c r="N5721">
        <v>0.18571629200000001</v>
      </c>
      <c r="O5721">
        <v>0.211848707</v>
      </c>
      <c r="P5721">
        <v>-0.33123963499999998</v>
      </c>
      <c r="Q5721" t="s">
        <v>20</v>
      </c>
      <c r="R5721" t="s">
        <v>58</v>
      </c>
    </row>
    <row r="5722" spans="1:18" x14ac:dyDescent="0.3">
      <c r="A5722" t="s">
        <v>25</v>
      </c>
      <c r="B5722" s="3">
        <v>45931</v>
      </c>
      <c r="C5722">
        <v>234.04719196100601</v>
      </c>
      <c r="D5722" s="2">
        <v>1.13577068481627E-2</v>
      </c>
      <c r="E5722">
        <v>1.1425750000000001E-3</v>
      </c>
      <c r="F5722">
        <v>13854.4</v>
      </c>
      <c r="G5722" s="2">
        <v>8.3297246350968503E-3</v>
      </c>
      <c r="H5722" s="2">
        <v>8.3297246350968503E-3</v>
      </c>
      <c r="I5722">
        <v>-6.2412658000000003E-2</v>
      </c>
      <c r="J5722">
        <v>6.3555233000000003E-2</v>
      </c>
      <c r="K5722">
        <v>0.113896829354491</v>
      </c>
      <c r="L5722">
        <v>0.114067492006417</v>
      </c>
      <c r="M5722">
        <v>0.16160764483951801</v>
      </c>
      <c r="N5722">
        <v>0.18605582300000001</v>
      </c>
      <c r="O5722">
        <v>0.211788644</v>
      </c>
      <c r="P5722">
        <v>-0.262595517</v>
      </c>
      <c r="R5722" t="s">
        <v>59</v>
      </c>
    </row>
    <row r="5723" spans="1:18" x14ac:dyDescent="0.3">
      <c r="A5723" t="s">
        <v>25</v>
      </c>
      <c r="B5723" s="3">
        <v>45933</v>
      </c>
      <c r="C5723">
        <v>234.46365014548499</v>
      </c>
      <c r="D5723" s="2">
        <v>1.77937697517305E-3</v>
      </c>
      <c r="E5723">
        <v>-2.7392639999999999E-3</v>
      </c>
      <c r="F5723">
        <v>13904.5</v>
      </c>
      <c r="G5723" s="2">
        <v>3.61617969742478E-3</v>
      </c>
      <c r="H5723" s="2">
        <v>3.61617969742478E-3</v>
      </c>
      <c r="I5723">
        <v>-5.9540879999999997E-2</v>
      </c>
      <c r="J5723">
        <v>5.6801615E-2</v>
      </c>
      <c r="K5723">
        <v>0.10927881698531999</v>
      </c>
      <c r="L5723">
        <v>0.11284896308685299</v>
      </c>
      <c r="M5723">
        <v>0.160931125531211</v>
      </c>
      <c r="N5723">
        <v>0.18597871799999999</v>
      </c>
      <c r="O5723">
        <v>0.21178787199999999</v>
      </c>
      <c r="P5723">
        <v>-0.283576879</v>
      </c>
      <c r="R5723" t="s">
        <v>59</v>
      </c>
    </row>
    <row r="5724" spans="1:18" x14ac:dyDescent="0.3">
      <c r="A5724" t="s">
        <v>25</v>
      </c>
      <c r="B5724" s="3">
        <v>45936</v>
      </c>
      <c r="C5724">
        <v>236.149679882519</v>
      </c>
      <c r="D5724" s="2">
        <v>7.1910069470786401E-3</v>
      </c>
      <c r="E5724">
        <v>1.5173921E-2</v>
      </c>
      <c r="F5724">
        <v>14003.25</v>
      </c>
      <c r="G5724" s="2">
        <v>7.1020173325182503E-3</v>
      </c>
      <c r="H5724" s="2">
        <v>7.1020173325182503E-3</v>
      </c>
      <c r="I5724">
        <v>-4.1582253999999999E-2</v>
      </c>
      <c r="J5724">
        <v>5.6756174999999999E-2</v>
      </c>
      <c r="K5724">
        <v>0.11080132484685</v>
      </c>
      <c r="L5724">
        <v>0.11375021110238299</v>
      </c>
      <c r="M5724">
        <v>0.16080101062796001</v>
      </c>
      <c r="N5724">
        <v>0.18580708000000001</v>
      </c>
      <c r="O5724">
        <v>0.21182550999999999</v>
      </c>
      <c r="P5724">
        <v>-0.18743139</v>
      </c>
      <c r="R5724" t="s">
        <v>59</v>
      </c>
    </row>
    <row r="5725" spans="1:18" x14ac:dyDescent="0.3">
      <c r="A5725" t="s">
        <v>25</v>
      </c>
      <c r="B5725" s="3">
        <v>45937</v>
      </c>
      <c r="C5725">
        <v>235.9190519265</v>
      </c>
      <c r="D5725" s="2">
        <v>-9.766176949024259E-4</v>
      </c>
      <c r="E5725">
        <v>1.1847801E-2</v>
      </c>
      <c r="F5725">
        <v>14032.1</v>
      </c>
      <c r="G5725" s="2">
        <v>2.0602360166390699E-3</v>
      </c>
      <c r="H5725" s="2">
        <v>2.0602360166390699E-3</v>
      </c>
      <c r="I5725">
        <v>-4.0001915999999998E-2</v>
      </c>
      <c r="J5725">
        <v>5.1849715999999997E-2</v>
      </c>
      <c r="K5725">
        <v>0.110312733246083</v>
      </c>
      <c r="L5725">
        <v>0.113690485596983</v>
      </c>
      <c r="M5725">
        <v>0.160731007793986</v>
      </c>
      <c r="N5725">
        <v>0.18579743300000001</v>
      </c>
      <c r="O5725">
        <v>0.21182609999999999</v>
      </c>
      <c r="P5725">
        <v>-0.20534298300000001</v>
      </c>
      <c r="R5725" t="s">
        <v>59</v>
      </c>
    </row>
    <row r="5726" spans="1:18" x14ac:dyDescent="0.3">
      <c r="A5726" t="s">
        <v>25</v>
      </c>
      <c r="B5726" s="3">
        <v>45938</v>
      </c>
      <c r="C5726">
        <v>235.28837783351199</v>
      </c>
      <c r="D5726" s="2">
        <v>-2.67326478229446E-3</v>
      </c>
      <c r="E5726">
        <v>2.1310632999999999E-2</v>
      </c>
      <c r="F5726">
        <v>13972.25</v>
      </c>
      <c r="G5726" s="2">
        <v>-4.2652204588051797E-3</v>
      </c>
      <c r="H5726" s="2">
        <v>-4.2652204588051797E-3</v>
      </c>
      <c r="I5726">
        <v>-2.2933246000000001E-2</v>
      </c>
      <c r="J5726">
        <v>4.4243878E-2</v>
      </c>
      <c r="K5726">
        <v>0.101745296759282</v>
      </c>
      <c r="L5726">
        <v>0.113600886258063</v>
      </c>
      <c r="M5726">
        <v>0.157682900549378</v>
      </c>
      <c r="N5726">
        <v>0.18542620300000001</v>
      </c>
      <c r="O5726">
        <v>0.21158822899999999</v>
      </c>
      <c r="P5726">
        <v>-0.154721215</v>
      </c>
      <c r="R5726" t="s">
        <v>59</v>
      </c>
    </row>
    <row r="5727" spans="1:18" x14ac:dyDescent="0.3">
      <c r="A5727" t="s">
        <v>25</v>
      </c>
      <c r="B5727" s="3">
        <v>45939</v>
      </c>
      <c r="C5727">
        <v>236.08913957742499</v>
      </c>
      <c r="D5727" s="2">
        <v>3.4033204329313401E-3</v>
      </c>
      <c r="E5727">
        <v>3.3808863000000001E-2</v>
      </c>
      <c r="F5727">
        <v>14059.05</v>
      </c>
      <c r="G5727" s="2">
        <v>6.2123136932132903E-3</v>
      </c>
      <c r="H5727" s="2">
        <v>6.2123136932132903E-3</v>
      </c>
      <c r="I5727">
        <v>-7.4832070000000004E-3</v>
      </c>
      <c r="J5727">
        <v>4.129207E-2</v>
      </c>
      <c r="K5727">
        <v>0.102117996723183</v>
      </c>
      <c r="L5727">
        <v>0.113783254145663</v>
      </c>
      <c r="M5727">
        <v>0.14136539355665501</v>
      </c>
      <c r="N5727">
        <v>0.185239709</v>
      </c>
      <c r="O5727">
        <v>0.21143224599999999</v>
      </c>
      <c r="P5727">
        <v>-8.7406406000000006E-2</v>
      </c>
      <c r="R5727" t="s">
        <v>59</v>
      </c>
    </row>
    <row r="5728" spans="1:18" x14ac:dyDescent="0.3">
      <c r="A5728" t="s">
        <v>25</v>
      </c>
      <c r="B5728" s="3">
        <v>45940</v>
      </c>
      <c r="C5728">
        <v>235.417243522051</v>
      </c>
      <c r="D5728" s="2">
        <v>-2.8459422427322698E-3</v>
      </c>
      <c r="E5728">
        <v>3.6176397999999999E-2</v>
      </c>
      <c r="F5728">
        <v>14114.85</v>
      </c>
      <c r="G5728" s="2">
        <v>3.9689737215531399E-3</v>
      </c>
      <c r="H5728" s="2">
        <v>3.9689737215531399E-3</v>
      </c>
      <c r="I5728">
        <v>9.7253719999999995E-3</v>
      </c>
      <c r="J5728">
        <v>2.6451025999999999E-2</v>
      </c>
      <c r="K5728">
        <v>0.10059420070069899</v>
      </c>
      <c r="L5728">
        <v>0.112237104611392</v>
      </c>
      <c r="M5728">
        <v>0.13866418862410201</v>
      </c>
      <c r="N5728">
        <v>0.18518796500000001</v>
      </c>
      <c r="O5728">
        <v>0.2110939</v>
      </c>
      <c r="P5728">
        <v>-7.4646328999999997E-2</v>
      </c>
      <c r="R5728" t="s">
        <v>59</v>
      </c>
    </row>
    <row r="5729" spans="1:18" x14ac:dyDescent="0.3">
      <c r="A5729" t="s">
        <v>25</v>
      </c>
      <c r="B5729" s="3">
        <v>45943</v>
      </c>
      <c r="C5729">
        <v>237.695706032451</v>
      </c>
      <c r="D5729" s="2">
        <v>9.6784011073784999E-3</v>
      </c>
      <c r="E5729">
        <v>2.1544889000000001E-2</v>
      </c>
      <c r="F5729">
        <v>14092.25</v>
      </c>
      <c r="G5729" s="2">
        <v>-1.6011505612882899E-3</v>
      </c>
      <c r="H5729" s="2">
        <v>-1.6011505612882899E-3</v>
      </c>
      <c r="I5729">
        <v>-5.3570859999999996E-3</v>
      </c>
      <c r="J5729">
        <v>2.6901975000000002E-2</v>
      </c>
      <c r="K5729">
        <v>0.104294064830706</v>
      </c>
      <c r="L5729">
        <v>0.111794897178309</v>
      </c>
      <c r="M5729">
        <v>0.138989523709553</v>
      </c>
      <c r="N5729">
        <v>0.18387171099999999</v>
      </c>
      <c r="O5729">
        <v>0.21117240700000001</v>
      </c>
      <c r="P5729">
        <v>-0.15475524199999999</v>
      </c>
      <c r="R5729" t="s">
        <v>59</v>
      </c>
    </row>
    <row r="5730" spans="1:18" x14ac:dyDescent="0.3">
      <c r="A5730" t="s">
        <v>25</v>
      </c>
      <c r="B5730" s="3">
        <v>45944</v>
      </c>
      <c r="C5730">
        <v>238.09340616237901</v>
      </c>
      <c r="D5730" s="2">
        <v>1.67314814628772E-3</v>
      </c>
      <c r="E5730">
        <v>1.0924352E-2</v>
      </c>
      <c r="F5730">
        <v>14031.95</v>
      </c>
      <c r="G5730" s="2">
        <v>-4.2789476485302104E-3</v>
      </c>
      <c r="H5730" s="2">
        <v>-4.2789476485302104E-3</v>
      </c>
      <c r="I5730">
        <v>-1.1817108999999999E-2</v>
      </c>
      <c r="J5730">
        <v>2.2741461000000001E-2</v>
      </c>
      <c r="K5730">
        <v>0.10400454944057599</v>
      </c>
      <c r="L5730">
        <v>0.11178752510029</v>
      </c>
      <c r="M5730">
        <v>0.13636405795382101</v>
      </c>
      <c r="N5730">
        <v>0.18348033599999999</v>
      </c>
      <c r="O5730">
        <v>0.21054609799999999</v>
      </c>
      <c r="P5730">
        <v>-0.212969134</v>
      </c>
      <c r="R5730" t="s">
        <v>59</v>
      </c>
    </row>
    <row r="5731" spans="1:18" x14ac:dyDescent="0.3">
      <c r="A5731" t="s">
        <v>25</v>
      </c>
      <c r="B5731" s="3">
        <v>45945</v>
      </c>
      <c r="C5731">
        <v>240.04827135324101</v>
      </c>
      <c r="D5731" s="2">
        <v>8.2104969741518801E-3</v>
      </c>
      <c r="E5731">
        <v>2.3502694000000001E-2</v>
      </c>
      <c r="F5731">
        <v>14153.15</v>
      </c>
      <c r="G5731" s="2">
        <v>8.6374310056691606E-3</v>
      </c>
      <c r="H5731" s="2">
        <v>8.6374310056691606E-3</v>
      </c>
      <c r="I5731">
        <v>-2.8955389999999999E-3</v>
      </c>
      <c r="J5731">
        <v>2.6398233E-2</v>
      </c>
      <c r="K5731">
        <v>0.10570139897526699</v>
      </c>
      <c r="L5731">
        <v>0.112817409820752</v>
      </c>
      <c r="M5731">
        <v>0.128432406183971</v>
      </c>
      <c r="N5731">
        <v>0.18360780700000001</v>
      </c>
      <c r="O5731">
        <v>0.210591481</v>
      </c>
      <c r="P5731">
        <v>-0.14431470199999999</v>
      </c>
      <c r="R5731" t="s">
        <v>59</v>
      </c>
    </row>
    <row r="5732" spans="1:18" x14ac:dyDescent="0.3">
      <c r="A5732" t="s">
        <v>25</v>
      </c>
      <c r="B5732" s="3">
        <v>45946</v>
      </c>
      <c r="C5732">
        <v>238.96007896471801</v>
      </c>
      <c r="D5732" s="2">
        <v>-4.5332231821060302E-3</v>
      </c>
      <c r="E5732">
        <v>5.2718820000000003E-3</v>
      </c>
      <c r="F5732">
        <v>14274.35</v>
      </c>
      <c r="G5732" s="2">
        <v>8.5634646704091395E-3</v>
      </c>
      <c r="H5732" s="2">
        <v>8.5634646704091395E-3</v>
      </c>
      <c r="I5732">
        <v>5.6608429999999996E-3</v>
      </c>
      <c r="J5732">
        <v>-3.8895999999999999E-4</v>
      </c>
      <c r="K5732">
        <v>0.105503331260266</v>
      </c>
      <c r="L5732">
        <v>0.112758045767317</v>
      </c>
      <c r="M5732">
        <v>0.128545157271059</v>
      </c>
      <c r="N5732">
        <v>0.183175913</v>
      </c>
      <c r="O5732">
        <v>0.21031122099999999</v>
      </c>
      <c r="P5732">
        <v>-0.244181219</v>
      </c>
      <c r="R5732" t="s">
        <v>59</v>
      </c>
    </row>
    <row r="5733" spans="1:18" x14ac:dyDescent="0.3">
      <c r="A5733" t="s">
        <v>25</v>
      </c>
      <c r="B5733" s="3">
        <v>45947</v>
      </c>
      <c r="C5733">
        <v>239.71547273984001</v>
      </c>
      <c r="D5733" s="2">
        <v>3.1611714324619698E-3</v>
      </c>
      <c r="E5733">
        <v>6.754711E-3</v>
      </c>
      <c r="F5733">
        <v>14302.4</v>
      </c>
      <c r="G5733" s="2">
        <v>1.9650632077816699E-3</v>
      </c>
      <c r="H5733" s="2">
        <v>1.9650632077816699E-3</v>
      </c>
      <c r="I5733">
        <v>2.316153E-3</v>
      </c>
      <c r="J5733">
        <v>4.4385580000000004E-3</v>
      </c>
      <c r="K5733">
        <v>0.10317118797076601</v>
      </c>
      <c r="L5733">
        <v>0.11129912262319</v>
      </c>
      <c r="M5733">
        <v>0.12805549308042999</v>
      </c>
      <c r="N5733">
        <v>0.18319479799999999</v>
      </c>
      <c r="O5733">
        <v>0.21008155100000001</v>
      </c>
      <c r="P5733">
        <v>-0.236061774</v>
      </c>
      <c r="R5733" t="s">
        <v>59</v>
      </c>
    </row>
    <row r="5734" spans="1:18" x14ac:dyDescent="0.3">
      <c r="A5734" t="s">
        <v>25</v>
      </c>
      <c r="B5734" s="3">
        <v>45950</v>
      </c>
      <c r="C5734">
        <v>239.07767964794201</v>
      </c>
      <c r="D5734" s="2">
        <v>-2.6606254682219901E-3</v>
      </c>
      <c r="E5734">
        <v>8.2675490000000008E-3</v>
      </c>
      <c r="F5734">
        <v>14377.25</v>
      </c>
      <c r="G5734" s="2">
        <v>5.2333874035126503E-3</v>
      </c>
      <c r="H5734" s="2">
        <v>5.2333874035126503E-3</v>
      </c>
      <c r="I5734">
        <v>8.7599280000000002E-3</v>
      </c>
      <c r="J5734">
        <v>-4.9237900000000004E-4</v>
      </c>
      <c r="K5734">
        <v>0.10267061435102801</v>
      </c>
      <c r="L5734">
        <v>0.110696104576313</v>
      </c>
      <c r="M5734">
        <v>0.123363953751018</v>
      </c>
      <c r="N5734">
        <v>0.183166049</v>
      </c>
      <c r="O5734">
        <v>0.209763749</v>
      </c>
      <c r="P5734">
        <v>-0.227839445</v>
      </c>
      <c r="R5734" t="s">
        <v>59</v>
      </c>
    </row>
    <row r="5735" spans="1:18" x14ac:dyDescent="0.3">
      <c r="A5735" t="s">
        <v>25</v>
      </c>
      <c r="B5735" s="3">
        <v>45951</v>
      </c>
      <c r="C5735">
        <v>239.42386685244301</v>
      </c>
      <c r="D5735" s="2">
        <v>1.44801139533812E-3</v>
      </c>
      <c r="E5735">
        <v>1.1420799000000001E-2</v>
      </c>
      <c r="F5735">
        <v>14391.75</v>
      </c>
      <c r="G5735" s="2">
        <v>1.0085377940845001E-3</v>
      </c>
      <c r="H5735" s="2">
        <v>1.0085377940845001E-3</v>
      </c>
      <c r="I5735">
        <v>1.3111118999999999E-2</v>
      </c>
      <c r="J5735">
        <v>-1.6903199999999999E-3</v>
      </c>
      <c r="K5735">
        <v>0.10256890836077499</v>
      </c>
      <c r="L5735">
        <v>0.110208585696531</v>
      </c>
      <c r="M5735">
        <v>0.123087616494833</v>
      </c>
      <c r="N5735">
        <v>0.18316230999999999</v>
      </c>
      <c r="O5735">
        <v>0.20964548399999999</v>
      </c>
      <c r="P5735">
        <v>-0.210628493</v>
      </c>
      <c r="R5735" t="s">
        <v>59</v>
      </c>
    </row>
    <row r="5736" spans="1:18" x14ac:dyDescent="0.3">
      <c r="A5736" t="s">
        <v>25</v>
      </c>
      <c r="B5736" s="3">
        <v>45953</v>
      </c>
      <c r="C5736">
        <v>235.74916337853901</v>
      </c>
      <c r="D5736" s="2">
        <v>-1.5348108449725201E-2</v>
      </c>
      <c r="E5736">
        <v>1.7610026000000001E-2</v>
      </c>
      <c r="F5736">
        <v>14396.4</v>
      </c>
      <c r="G5736" s="2">
        <v>3.2310177705974197E-4</v>
      </c>
      <c r="H5736" s="2">
        <v>3.2310177705974197E-4</v>
      </c>
      <c r="I5736">
        <v>2.5892446999999999E-2</v>
      </c>
      <c r="J5736">
        <v>-8.2824209999999999E-3</v>
      </c>
      <c r="K5736">
        <v>0.117580554337039</v>
      </c>
      <c r="L5736">
        <v>0.114856359992196</v>
      </c>
      <c r="M5736">
        <v>0.12508388972010101</v>
      </c>
      <c r="N5736">
        <v>0.18255512300000001</v>
      </c>
      <c r="O5736">
        <v>0.20997801599999999</v>
      </c>
      <c r="P5736">
        <v>-0.17742572200000001</v>
      </c>
      <c r="R5736" t="s">
        <v>59</v>
      </c>
    </row>
    <row r="5737" spans="1:18" x14ac:dyDescent="0.3">
      <c r="A5737" t="s">
        <v>25</v>
      </c>
      <c r="B5737" s="3">
        <v>45954</v>
      </c>
      <c r="C5737">
        <v>234.07605842876799</v>
      </c>
      <c r="D5737" s="2">
        <v>-7.0969708897087296E-3</v>
      </c>
      <c r="E5737">
        <v>8.0318000000000002E-4</v>
      </c>
      <c r="F5737">
        <v>14351.4</v>
      </c>
      <c r="G5737" s="2">
        <v>-3.12578144536135E-3</v>
      </c>
      <c r="H5737" s="2">
        <v>-3.12578144536135E-3</v>
      </c>
      <c r="I5737">
        <v>1.9239374E-2</v>
      </c>
      <c r="J5737">
        <v>-1.8436193E-2</v>
      </c>
      <c r="K5737">
        <v>0.120346510945924</v>
      </c>
      <c r="L5737">
        <v>0.11563806155612701</v>
      </c>
      <c r="M5737">
        <v>0.12549119460713201</v>
      </c>
      <c r="N5737">
        <v>0.18245075599999999</v>
      </c>
      <c r="O5737">
        <v>0.210044277</v>
      </c>
      <c r="P5737">
        <v>-0.26964437299999999</v>
      </c>
      <c r="R5737" t="s">
        <v>59</v>
      </c>
    </row>
    <row r="5738" spans="1:18" x14ac:dyDescent="0.3">
      <c r="A5738" t="s">
        <v>25</v>
      </c>
      <c r="B5738" s="3">
        <v>45957</v>
      </c>
      <c r="C5738">
        <v>235.35385035191899</v>
      </c>
      <c r="D5738" s="2">
        <v>5.4588749132573602E-3</v>
      </c>
      <c r="E5738">
        <v>1.8954137999999999E-2</v>
      </c>
      <c r="F5738">
        <v>14447.6</v>
      </c>
      <c r="G5738" s="2">
        <v>6.7031787839515501E-3</v>
      </c>
      <c r="H5738" s="2">
        <v>6.7031787839515501E-3</v>
      </c>
      <c r="I5738">
        <v>3.2753369999999997E-2</v>
      </c>
      <c r="J5738">
        <v>-1.3799232E-2</v>
      </c>
      <c r="K5738">
        <v>0.117903647456072</v>
      </c>
      <c r="L5738">
        <v>0.11501078502551899</v>
      </c>
      <c r="M5738">
        <v>0.122445896870127</v>
      </c>
      <c r="N5738">
        <v>0.182095485</v>
      </c>
      <c r="O5738">
        <v>0.20999821099999999</v>
      </c>
      <c r="P5738">
        <v>-0.17049221000000001</v>
      </c>
      <c r="R5738" t="s">
        <v>59</v>
      </c>
    </row>
    <row r="5739" spans="1:18" x14ac:dyDescent="0.3">
      <c r="A5739" t="s">
        <v>25</v>
      </c>
      <c r="B5739" s="3">
        <v>45958</v>
      </c>
      <c r="C5739">
        <v>233.69286256903499</v>
      </c>
      <c r="D5739" s="2">
        <v>-7.0574064558546201E-3</v>
      </c>
      <c r="E5739">
        <v>2.7577104000000002E-2</v>
      </c>
      <c r="F5739">
        <v>14425.7</v>
      </c>
      <c r="G5739" s="2">
        <v>-1.5158226971953E-3</v>
      </c>
      <c r="H5739" s="2">
        <v>-1.5158226971953E-3</v>
      </c>
      <c r="I5739">
        <v>4.9042636000000001E-2</v>
      </c>
      <c r="J5739">
        <v>-2.1465531999999999E-2</v>
      </c>
      <c r="K5739">
        <v>0.118774853184079</v>
      </c>
      <c r="L5739">
        <v>0.113992462560169</v>
      </c>
      <c r="M5739">
        <v>0.120698323272191</v>
      </c>
      <c r="N5739">
        <v>0.181571912</v>
      </c>
      <c r="O5739">
        <v>0.21004898499999999</v>
      </c>
      <c r="P5739">
        <v>-0.123493196</v>
      </c>
      <c r="R5739" t="s">
        <v>59</v>
      </c>
    </row>
    <row r="5740" spans="1:18" x14ac:dyDescent="0.3">
      <c r="A5740" t="s">
        <v>25</v>
      </c>
      <c r="B5740" s="3">
        <v>45959</v>
      </c>
      <c r="C5740">
        <v>234.88259548026599</v>
      </c>
      <c r="D5740" s="2">
        <v>5.0910109027351201E-3</v>
      </c>
      <c r="E5740">
        <v>2.9674618999999999E-2</v>
      </c>
      <c r="F5740">
        <v>14514.55</v>
      </c>
      <c r="G5740" s="2">
        <v>6.1591465232189203E-3</v>
      </c>
      <c r="H5740" s="2">
        <v>6.1591465232189203E-3</v>
      </c>
      <c r="I5740">
        <v>5.5338841999999999E-2</v>
      </c>
      <c r="J5740">
        <v>-2.5664223E-2</v>
      </c>
      <c r="K5740">
        <v>0.107558365400988</v>
      </c>
      <c r="L5740">
        <v>0.110872156558456</v>
      </c>
      <c r="M5740">
        <v>0.11929295462744501</v>
      </c>
      <c r="N5740">
        <v>0.181615944</v>
      </c>
      <c r="O5740">
        <v>0.209918031</v>
      </c>
      <c r="P5740">
        <v>-0.111914079</v>
      </c>
      <c r="R5740" t="s">
        <v>59</v>
      </c>
    </row>
    <row r="5741" spans="1:18" x14ac:dyDescent="0.3">
      <c r="A5741" t="s">
        <v>25</v>
      </c>
      <c r="B5741" s="3">
        <v>45960</v>
      </c>
      <c r="C5741">
        <v>236.59464909172499</v>
      </c>
      <c r="D5741" s="2">
        <v>7.2889760433656496E-3</v>
      </c>
      <c r="E5741">
        <v>4.6179985999999999E-2</v>
      </c>
      <c r="F5741">
        <v>14440.65</v>
      </c>
      <c r="G5741" s="2">
        <v>-5.09144272471418E-3</v>
      </c>
      <c r="H5741" s="2">
        <v>-5.09144272471418E-3</v>
      </c>
      <c r="I5741">
        <v>5.2099916000000003E-2</v>
      </c>
      <c r="J5741">
        <v>-5.9199300000000003E-3</v>
      </c>
      <c r="K5741">
        <v>0.10361316167152899</v>
      </c>
      <c r="L5741">
        <v>0.111594181943999</v>
      </c>
      <c r="M5741">
        <v>0.118677575304913</v>
      </c>
      <c r="N5741">
        <v>0.18153950099999999</v>
      </c>
      <c r="O5741">
        <v>0.20994559099999999</v>
      </c>
      <c r="P5741">
        <v>-2.1042327999999999E-2</v>
      </c>
      <c r="R5741" t="s">
        <v>59</v>
      </c>
    </row>
    <row r="5742" spans="1:18" x14ac:dyDescent="0.3">
      <c r="A5742" t="s">
        <v>25</v>
      </c>
      <c r="B5742" s="3">
        <v>45961</v>
      </c>
      <c r="C5742">
        <v>236.20402359992099</v>
      </c>
      <c r="D5742" s="2">
        <v>-1.65103265565436E-3</v>
      </c>
      <c r="E5742">
        <v>6.5413674000000005E-2</v>
      </c>
      <c r="F5742">
        <v>14362.3</v>
      </c>
      <c r="G5742" s="2">
        <v>-5.4256560473385802E-3</v>
      </c>
      <c r="H5742" s="2">
        <v>-5.4256560473385802E-3</v>
      </c>
      <c r="I5742">
        <v>5.8581168000000003E-2</v>
      </c>
      <c r="J5742">
        <v>6.8325060000000003E-3</v>
      </c>
      <c r="K5742">
        <v>0.102987047494125</v>
      </c>
      <c r="L5742">
        <v>0.111679168451847</v>
      </c>
      <c r="M5742">
        <v>0.11842675185613601</v>
      </c>
      <c r="N5742">
        <v>0.18044548399999999</v>
      </c>
      <c r="O5742">
        <v>0.209930587</v>
      </c>
      <c r="P5742">
        <v>8.5420115000000005E-2</v>
      </c>
      <c r="Q5742" t="s">
        <v>20</v>
      </c>
      <c r="R5742" t="s">
        <v>59</v>
      </c>
    </row>
    <row r="5743" spans="1:18" x14ac:dyDescent="0.3">
      <c r="A5743" t="s">
        <v>25</v>
      </c>
      <c r="B5743" s="3">
        <v>45964</v>
      </c>
      <c r="C5743">
        <v>237.28999255427499</v>
      </c>
      <c r="D5743" s="2">
        <v>4.5975887192870601E-3</v>
      </c>
      <c r="E5743">
        <v>6.1770037E-2</v>
      </c>
      <c r="F5743">
        <v>14416.35</v>
      </c>
      <c r="G5743" s="2">
        <v>3.7633248156632199E-3</v>
      </c>
      <c r="H5743" s="2">
        <v>3.7633248156632199E-3</v>
      </c>
      <c r="I5743">
        <v>5.5729072999999997E-2</v>
      </c>
      <c r="J5743">
        <v>6.0409640000000002E-3</v>
      </c>
      <c r="K5743">
        <v>9.6898970507198798E-2</v>
      </c>
      <c r="L5743">
        <v>0.11189698047895801</v>
      </c>
      <c r="M5743">
        <v>0.117090844730393</v>
      </c>
      <c r="N5743">
        <v>0.18033012900000001</v>
      </c>
      <c r="O5743">
        <v>0.209720776</v>
      </c>
      <c r="P5743">
        <v>6.5269387999999998E-2</v>
      </c>
      <c r="R5743" t="s">
        <v>60</v>
      </c>
    </row>
    <row r="5744" spans="1:18" x14ac:dyDescent="0.3">
      <c r="A5744" t="s">
        <v>25</v>
      </c>
      <c r="B5744" s="3">
        <v>45965</v>
      </c>
      <c r="C5744">
        <v>234.86283316760901</v>
      </c>
      <c r="D5744" s="2">
        <v>-1.02286630824114E-2</v>
      </c>
      <c r="E5744">
        <v>4.7030128999999997E-2</v>
      </c>
      <c r="F5744">
        <v>14333.45</v>
      </c>
      <c r="G5744" s="2">
        <v>-5.7504153270417904E-3</v>
      </c>
      <c r="H5744" s="2">
        <v>-5.7504153270417904E-3</v>
      </c>
      <c r="I5744">
        <v>4.3016816999999999E-2</v>
      </c>
      <c r="J5744">
        <v>4.0133130000000001E-3</v>
      </c>
      <c r="K5744">
        <v>0.10385089819179601</v>
      </c>
      <c r="L5744">
        <v>0.10910184609295499</v>
      </c>
      <c r="M5744">
        <v>0.11683215477073</v>
      </c>
      <c r="N5744">
        <v>0.18060427000000001</v>
      </c>
      <c r="O5744">
        <v>0.20987412799999999</v>
      </c>
      <c r="P5744">
        <v>-1.6444077000000001E-2</v>
      </c>
      <c r="R5744" t="s">
        <v>60</v>
      </c>
    </row>
    <row r="5745" spans="1:18" x14ac:dyDescent="0.3">
      <c r="A5745" t="s">
        <v>25</v>
      </c>
      <c r="B5745" s="3">
        <v>45967</v>
      </c>
      <c r="C5745">
        <v>234.176222834268</v>
      </c>
      <c r="D5745" s="2">
        <v>-2.9234524853537498E-3</v>
      </c>
      <c r="E5745">
        <v>5.5959083E-2</v>
      </c>
      <c r="F5745">
        <v>14251</v>
      </c>
      <c r="G5745" s="2">
        <v>-5.7522787605217597E-3</v>
      </c>
      <c r="H5745" s="2">
        <v>-5.7522787605217597E-3</v>
      </c>
      <c r="I5745">
        <v>4.1077677E-2</v>
      </c>
      <c r="J5745">
        <v>1.4881406E-2</v>
      </c>
      <c r="K5745">
        <v>0.101022846942528</v>
      </c>
      <c r="L5745">
        <v>0.10514362449317601</v>
      </c>
      <c r="M5745">
        <v>0.116829064835462</v>
      </c>
      <c r="N5745">
        <v>0.18025697700000001</v>
      </c>
      <c r="O5745">
        <v>0.20975508800000001</v>
      </c>
      <c r="P5745">
        <v>3.3058822000000002E-2</v>
      </c>
      <c r="R5745" t="s">
        <v>60</v>
      </c>
    </row>
    <row r="5746" spans="1:18" x14ac:dyDescent="0.3">
      <c r="A5746" t="s">
        <v>25</v>
      </c>
      <c r="B5746" s="3">
        <v>45968</v>
      </c>
      <c r="C5746">
        <v>234.951243536172</v>
      </c>
      <c r="D5746" s="2">
        <v>3.3095618868701502E-3</v>
      </c>
      <c r="E5746">
        <v>6.8574276000000003E-2</v>
      </c>
      <c r="F5746">
        <v>14159.3</v>
      </c>
      <c r="G5746" s="2">
        <v>-6.4346361658831298E-3</v>
      </c>
      <c r="H5746" s="2">
        <v>-6.4346361658831298E-3</v>
      </c>
      <c r="I5746">
        <v>3.9733591999999998E-2</v>
      </c>
      <c r="J5746">
        <v>2.8840685000000001E-2</v>
      </c>
      <c r="K5746">
        <v>0.101792200472033</v>
      </c>
      <c r="L5746">
        <v>0.105255303083445</v>
      </c>
      <c r="M5746">
        <v>0.115365864486208</v>
      </c>
      <c r="N5746">
        <v>0.18006444299999999</v>
      </c>
      <c r="O5746">
        <v>0.20964782800000001</v>
      </c>
      <c r="P5746">
        <v>0.103153494</v>
      </c>
      <c r="Q5746" t="s">
        <v>20</v>
      </c>
      <c r="R5746" t="s">
        <v>60</v>
      </c>
    </row>
    <row r="5747" spans="1:18" x14ac:dyDescent="0.3">
      <c r="A5747" t="s">
        <v>26</v>
      </c>
      <c r="B5747" s="3">
        <v>45763</v>
      </c>
      <c r="C5747">
        <v>204.21049484893101</v>
      </c>
      <c r="D5747" s="2">
        <v>1.0739251636858099E-2</v>
      </c>
      <c r="E5747">
        <v>0.17719383999999999</v>
      </c>
      <c r="F5747">
        <v>13001</v>
      </c>
      <c r="G5747" s="2">
        <v>5.35892419403483E-3</v>
      </c>
      <c r="H5747" s="2">
        <v>5.35892419403483E-3</v>
      </c>
      <c r="I5747">
        <v>3.2185842999999999E-2</v>
      </c>
      <c r="J5747">
        <v>0.145007998</v>
      </c>
      <c r="K5747">
        <v>0.225634933252154</v>
      </c>
      <c r="L5747">
        <v>0.21144297151070099</v>
      </c>
      <c r="M5747">
        <v>0.188782258814679</v>
      </c>
      <c r="N5747">
        <v>0.21534231400000001</v>
      </c>
      <c r="O5747">
        <v>0.18870229499999999</v>
      </c>
      <c r="P5747">
        <v>0.59065883500000005</v>
      </c>
      <c r="R5747" t="s">
        <v>53</v>
      </c>
    </row>
    <row r="5748" spans="1:18" x14ac:dyDescent="0.3">
      <c r="A5748" t="s">
        <v>26</v>
      </c>
      <c r="B5748" s="3">
        <v>45764</v>
      </c>
      <c r="C5748">
        <v>205.45348833350101</v>
      </c>
      <c r="D5748" s="2">
        <v>6.0868247025647202E-3</v>
      </c>
      <c r="E5748">
        <v>0.17121338799999999</v>
      </c>
      <c r="F5748">
        <v>13186.1</v>
      </c>
      <c r="G5748" s="2">
        <v>1.4237366356434101E-2</v>
      </c>
      <c r="H5748" s="2">
        <v>1.4237366356434101E-2</v>
      </c>
      <c r="I5748">
        <v>4.0586182999999998E-2</v>
      </c>
      <c r="J5748">
        <v>0.130627204</v>
      </c>
      <c r="K5748">
        <v>0.22419185518344401</v>
      </c>
      <c r="L5748">
        <v>0.21164146101741901</v>
      </c>
      <c r="M5748">
        <v>0.18879486875447299</v>
      </c>
      <c r="N5748">
        <v>0.21515243000000001</v>
      </c>
      <c r="O5748">
        <v>0.18870742400000001</v>
      </c>
      <c r="P5748">
        <v>0.56338377500000003</v>
      </c>
      <c r="R5748" t="s">
        <v>53</v>
      </c>
    </row>
    <row r="5749" spans="1:18" x14ac:dyDescent="0.3">
      <c r="A5749" t="s">
        <v>26</v>
      </c>
      <c r="B5749" s="3">
        <v>45768</v>
      </c>
      <c r="C5749">
        <v>209.40685238118601</v>
      </c>
      <c r="D5749" s="2">
        <v>1.9242136406406599E-2</v>
      </c>
      <c r="E5749">
        <v>0.19568060700000001</v>
      </c>
      <c r="F5749">
        <v>13378.65</v>
      </c>
      <c r="G5749" s="2">
        <v>1.46024980851047E-2</v>
      </c>
      <c r="H5749" s="2">
        <v>1.46024980851047E-2</v>
      </c>
      <c r="I5749">
        <v>6.5238509E-2</v>
      </c>
      <c r="J5749">
        <v>0.13044209900000001</v>
      </c>
      <c r="K5749">
        <v>0.22905014935068199</v>
      </c>
      <c r="L5749">
        <v>0.21454985936290299</v>
      </c>
      <c r="M5749">
        <v>0.190679363240463</v>
      </c>
      <c r="N5749">
        <v>0.21593462699999999</v>
      </c>
      <c r="O5749">
        <v>0.18912335399999999</v>
      </c>
      <c r="P5749">
        <v>0.67465144200000005</v>
      </c>
      <c r="R5749" t="s">
        <v>53</v>
      </c>
    </row>
    <row r="5750" spans="1:18" x14ac:dyDescent="0.3">
      <c r="A5750" t="s">
        <v>26</v>
      </c>
      <c r="B5750" s="3">
        <v>45769</v>
      </c>
      <c r="C5750">
        <v>211.14961073924999</v>
      </c>
      <c r="D5750" s="2">
        <v>8.3223559222012095E-3</v>
      </c>
      <c r="E5750">
        <v>0.22276979699999999</v>
      </c>
      <c r="F5750">
        <v>13416</v>
      </c>
      <c r="G5750" s="2">
        <v>2.7917615005998999E-3</v>
      </c>
      <c r="H5750" s="2">
        <v>2.7917615005998999E-3</v>
      </c>
      <c r="I5750">
        <v>8.2162389000000002E-2</v>
      </c>
      <c r="J5750">
        <v>0.14060740799999999</v>
      </c>
      <c r="K5750">
        <v>0.22594614726957299</v>
      </c>
      <c r="L5750">
        <v>0.21509176242876299</v>
      </c>
      <c r="M5750">
        <v>0.19096970498455099</v>
      </c>
      <c r="N5750">
        <v>0.21555054100000001</v>
      </c>
      <c r="O5750">
        <v>0.18917410300000001</v>
      </c>
      <c r="P5750">
        <v>0.80152801299999998</v>
      </c>
      <c r="R5750" t="s">
        <v>53</v>
      </c>
    </row>
    <row r="5751" spans="1:18" x14ac:dyDescent="0.3">
      <c r="A5751" t="s">
        <v>26</v>
      </c>
      <c r="B5751" s="3">
        <v>45770</v>
      </c>
      <c r="C5751">
        <v>210.256762843498</v>
      </c>
      <c r="D5751" s="2">
        <v>-4.2285083672482003E-3</v>
      </c>
      <c r="E5751">
        <v>0.21109175199999999</v>
      </c>
      <c r="F5751">
        <v>13517.55</v>
      </c>
      <c r="G5751" s="2">
        <v>7.5693202146689398E-3</v>
      </c>
      <c r="H5751" s="2">
        <v>7.5693202146689398E-3</v>
      </c>
      <c r="I5751">
        <v>9.4409967999999997E-2</v>
      </c>
      <c r="J5751">
        <v>0.116681784</v>
      </c>
      <c r="K5751">
        <v>0.221460765964552</v>
      </c>
      <c r="L5751">
        <v>0.21515188491831899</v>
      </c>
      <c r="M5751">
        <v>0.18842112038143999</v>
      </c>
      <c r="N5751">
        <v>0.21556399500000001</v>
      </c>
      <c r="O5751">
        <v>0.189170848</v>
      </c>
      <c r="P5751">
        <v>0.74730361199999995</v>
      </c>
      <c r="R5751" t="s">
        <v>53</v>
      </c>
    </row>
    <row r="5752" spans="1:18" x14ac:dyDescent="0.3">
      <c r="A5752" t="s">
        <v>26</v>
      </c>
      <c r="B5752" s="3">
        <v>45771</v>
      </c>
      <c r="C5752">
        <v>210.28820182778799</v>
      </c>
      <c r="D5752" s="2">
        <v>1.4952662575518099E-4</v>
      </c>
      <c r="E5752">
        <v>0.217133678</v>
      </c>
      <c r="F5752">
        <v>13480.2</v>
      </c>
      <c r="G5752" s="2">
        <v>-2.7630746695961302E-3</v>
      </c>
      <c r="H5752" s="2">
        <v>-2.7630746695961302E-3</v>
      </c>
      <c r="I5752">
        <v>9.7494849999999994E-2</v>
      </c>
      <c r="J5752">
        <v>0.119638827</v>
      </c>
      <c r="K5752">
        <v>0.22174564216604001</v>
      </c>
      <c r="L5752">
        <v>0.21504379160374101</v>
      </c>
      <c r="M5752">
        <v>0.18817912489475599</v>
      </c>
      <c r="N5752">
        <v>0.21549005900000001</v>
      </c>
      <c r="O5752">
        <v>0.189165255</v>
      </c>
      <c r="P5752">
        <v>0.77559808900000005</v>
      </c>
      <c r="R5752" t="s">
        <v>53</v>
      </c>
    </row>
    <row r="5753" spans="1:18" x14ac:dyDescent="0.3">
      <c r="A5753" t="s">
        <v>26</v>
      </c>
      <c r="B5753" s="3">
        <v>45772</v>
      </c>
      <c r="C5753">
        <v>206.65962412808099</v>
      </c>
      <c r="D5753" s="2">
        <v>-1.7255260486169901E-2</v>
      </c>
      <c r="E5753">
        <v>0.19526333500000001</v>
      </c>
      <c r="F5753">
        <v>13296.85</v>
      </c>
      <c r="G5753" s="2">
        <v>-1.3601430245842001E-2</v>
      </c>
      <c r="H5753" s="2">
        <v>-1.3601430245842001E-2</v>
      </c>
      <c r="I5753">
        <v>7.8777528999999999E-2</v>
      </c>
      <c r="J5753">
        <v>0.116485806</v>
      </c>
      <c r="K5753">
        <v>0.231799148491415</v>
      </c>
      <c r="L5753">
        <v>0.21066766183105801</v>
      </c>
      <c r="M5753">
        <v>0.18911021817013099</v>
      </c>
      <c r="N5753">
        <v>0.216251313</v>
      </c>
      <c r="O5753">
        <v>0.189619766</v>
      </c>
      <c r="P5753">
        <v>0.671733888</v>
      </c>
      <c r="R5753" t="s">
        <v>53</v>
      </c>
    </row>
    <row r="5754" spans="1:18" x14ac:dyDescent="0.3">
      <c r="A5754" t="s">
        <v>26</v>
      </c>
      <c r="B5754" s="3">
        <v>45775</v>
      </c>
      <c r="C5754">
        <v>208.88902026386299</v>
      </c>
      <c r="D5754" s="2">
        <v>1.07877682696238E-2</v>
      </c>
      <c r="E5754">
        <v>0.19423209999999999</v>
      </c>
      <c r="F5754">
        <v>13464.6</v>
      </c>
      <c r="G5754" s="2">
        <v>1.26157699003899E-2</v>
      </c>
      <c r="H5754" s="2">
        <v>1.26157699003899E-2</v>
      </c>
      <c r="I5754">
        <v>8.2241547999999998E-2</v>
      </c>
      <c r="J5754">
        <v>0.11199055199999999</v>
      </c>
      <c r="K5754">
        <v>0.23295727710683001</v>
      </c>
      <c r="L5754">
        <v>0.211615089390636</v>
      </c>
      <c r="M5754">
        <v>0.188299652895426</v>
      </c>
      <c r="N5754">
        <v>0.21620907</v>
      </c>
      <c r="O5754">
        <v>0.18959556399999999</v>
      </c>
      <c r="P5754">
        <v>0.66709551099999997</v>
      </c>
      <c r="R5754" t="s">
        <v>53</v>
      </c>
    </row>
    <row r="5755" spans="1:18" x14ac:dyDescent="0.3">
      <c r="A5755" t="s">
        <v>26</v>
      </c>
      <c r="B5755" s="3">
        <v>45776</v>
      </c>
      <c r="C5755">
        <v>210.39195713577499</v>
      </c>
      <c r="D5755" s="2">
        <v>7.19490603198936E-3</v>
      </c>
      <c r="E5755">
        <v>0.20842891199999999</v>
      </c>
      <c r="F5755">
        <v>13469</v>
      </c>
      <c r="G5755" s="2">
        <v>3.2678282310638602E-4</v>
      </c>
      <c r="H5755" s="2">
        <v>3.2678282310638602E-4</v>
      </c>
      <c r="I5755">
        <v>7.9389503E-2</v>
      </c>
      <c r="J5755">
        <v>0.12903940999999999</v>
      </c>
      <c r="K5755">
        <v>0.23349501271599499</v>
      </c>
      <c r="L5755">
        <v>0.20835315033209101</v>
      </c>
      <c r="M5755">
        <v>0.18826744602700901</v>
      </c>
      <c r="N5755">
        <v>0.216234126</v>
      </c>
      <c r="O5755">
        <v>0.189635155</v>
      </c>
      <c r="P5755">
        <v>0.73267302899999998</v>
      </c>
      <c r="R5755" t="s">
        <v>53</v>
      </c>
    </row>
    <row r="5756" spans="1:18" x14ac:dyDescent="0.3">
      <c r="A5756" t="s">
        <v>26</v>
      </c>
      <c r="B5756" s="3">
        <v>45777</v>
      </c>
      <c r="C5756">
        <v>208.03009918891499</v>
      </c>
      <c r="D5756" s="2">
        <v>-1.12259897146951E-2</v>
      </c>
      <c r="E5756">
        <v>0.18389027599999999</v>
      </c>
      <c r="F5756">
        <v>13438.15</v>
      </c>
      <c r="G5756" s="2">
        <v>-2.2904447249239E-3</v>
      </c>
      <c r="H5756" s="2">
        <v>-2.2904447249239E-3</v>
      </c>
      <c r="I5756">
        <v>7.3630512999999995E-2</v>
      </c>
      <c r="J5756">
        <v>0.110259763</v>
      </c>
      <c r="K5756">
        <v>0.23642394851000401</v>
      </c>
      <c r="L5756">
        <v>0.208520994238232</v>
      </c>
      <c r="M5756">
        <v>0.18870181465600899</v>
      </c>
      <c r="N5756">
        <v>0.21640382999999999</v>
      </c>
      <c r="O5756">
        <v>0.18976256799999999</v>
      </c>
      <c r="P5756">
        <v>0.61870567099999996</v>
      </c>
      <c r="Q5756" t="s">
        <v>20</v>
      </c>
      <c r="R5756" t="s">
        <v>53</v>
      </c>
    </row>
    <row r="5757" spans="1:18" x14ac:dyDescent="0.3">
      <c r="A5757" t="s">
        <v>26</v>
      </c>
      <c r="B5757" s="3">
        <v>45779</v>
      </c>
      <c r="C5757">
        <v>206.50422961322701</v>
      </c>
      <c r="D5757" s="2">
        <v>-7.3348500127464701E-3</v>
      </c>
      <c r="E5757">
        <v>0.16461825699999999</v>
      </c>
      <c r="F5757">
        <v>13423.5</v>
      </c>
      <c r="G5757" s="2">
        <v>-1.09017982385962E-3</v>
      </c>
      <c r="H5757" s="2">
        <v>-1.09017982385962E-3</v>
      </c>
      <c r="I5757">
        <v>6.5382509000000005E-2</v>
      </c>
      <c r="J5757">
        <v>9.9235747999999999E-2</v>
      </c>
      <c r="K5757">
        <v>0.237003590571185</v>
      </c>
      <c r="L5757">
        <v>0.20084426814463799</v>
      </c>
      <c r="M5757">
        <v>0.18701842170088601</v>
      </c>
      <c r="N5757">
        <v>0.21639267700000001</v>
      </c>
      <c r="O5757">
        <v>0.189856213</v>
      </c>
      <c r="P5757">
        <v>0.52967715400000004</v>
      </c>
      <c r="R5757" t="s">
        <v>54</v>
      </c>
    </row>
    <row r="5758" spans="1:18" x14ac:dyDescent="0.3">
      <c r="A5758" t="s">
        <v>26</v>
      </c>
      <c r="B5758" s="3">
        <v>45782</v>
      </c>
      <c r="C5758">
        <v>209.57852751238201</v>
      </c>
      <c r="D5758" s="2">
        <v>1.48873362299309E-2</v>
      </c>
      <c r="E5758">
        <v>0.17496420400000001</v>
      </c>
      <c r="F5758">
        <v>13535.8</v>
      </c>
      <c r="G5758" s="2">
        <v>8.3659254292844897E-3</v>
      </c>
      <c r="H5758" s="2">
        <v>8.3659254292844897E-3</v>
      </c>
      <c r="I5758">
        <v>7.6808031999999998E-2</v>
      </c>
      <c r="J5758">
        <v>9.8156172E-2</v>
      </c>
      <c r="K5758">
        <v>0.24145749299220301</v>
      </c>
      <c r="L5758">
        <v>0.20036562132762401</v>
      </c>
      <c r="M5758">
        <v>0.18794743256107499</v>
      </c>
      <c r="N5758">
        <v>0.216794561</v>
      </c>
      <c r="O5758">
        <v>0.18997486799999999</v>
      </c>
      <c r="P5758">
        <v>0.57641761400000002</v>
      </c>
      <c r="R5758" t="s">
        <v>54</v>
      </c>
    </row>
    <row r="5759" spans="1:18" x14ac:dyDescent="0.3">
      <c r="A5759" t="s">
        <v>26</v>
      </c>
      <c r="B5759" s="3">
        <v>45783</v>
      </c>
      <c r="C5759">
        <v>208.00546524120401</v>
      </c>
      <c r="D5759" s="2">
        <v>-7.5058370237154302E-3</v>
      </c>
      <c r="E5759">
        <v>0.163531382</v>
      </c>
      <c r="F5759">
        <v>13407.25</v>
      </c>
      <c r="G5759" s="2">
        <v>-9.4970374857783497E-3</v>
      </c>
      <c r="H5759" s="2">
        <v>-9.4970374857783497E-3</v>
      </c>
      <c r="I5759">
        <v>5.7754513E-2</v>
      </c>
      <c r="J5759">
        <v>0.105776869</v>
      </c>
      <c r="K5759">
        <v>0.24137045010989799</v>
      </c>
      <c r="L5759">
        <v>0.19528852801396901</v>
      </c>
      <c r="M5759">
        <v>0.188181527272831</v>
      </c>
      <c r="N5759">
        <v>0.21694559399999999</v>
      </c>
      <c r="O5759">
        <v>0.189979342</v>
      </c>
      <c r="P5759">
        <v>0.52331729900000001</v>
      </c>
      <c r="R5759" t="s">
        <v>54</v>
      </c>
    </row>
    <row r="5760" spans="1:18" x14ac:dyDescent="0.3">
      <c r="A5760" t="s">
        <v>26</v>
      </c>
      <c r="B5760" s="3">
        <v>45784</v>
      </c>
      <c r="C5760">
        <v>209.390242287506</v>
      </c>
      <c r="D5760" s="2">
        <v>6.6574070286875599E-3</v>
      </c>
      <c r="E5760">
        <v>0.17142760100000001</v>
      </c>
      <c r="F5760">
        <v>13464.4</v>
      </c>
      <c r="G5760" s="2">
        <v>4.2626191053347596E-3</v>
      </c>
      <c r="H5760" s="2">
        <v>4.2626191053347596E-3</v>
      </c>
      <c r="I5760">
        <v>6.2435148000000003E-2</v>
      </c>
      <c r="J5760">
        <v>0.108992453</v>
      </c>
      <c r="K5760">
        <v>0.24106681611061001</v>
      </c>
      <c r="L5760">
        <v>0.19451566164541401</v>
      </c>
      <c r="M5760">
        <v>0.18826462059215801</v>
      </c>
      <c r="N5760">
        <v>0.21702580899999999</v>
      </c>
      <c r="O5760">
        <v>0.19000866</v>
      </c>
      <c r="P5760">
        <v>0.55950765400000002</v>
      </c>
      <c r="R5760" t="s">
        <v>54</v>
      </c>
    </row>
    <row r="5761" spans="1:18" x14ac:dyDescent="0.3">
      <c r="A5761" t="s">
        <v>26</v>
      </c>
      <c r="B5761" s="3">
        <v>45785</v>
      </c>
      <c r="C5761">
        <v>206.10330599657101</v>
      </c>
      <c r="D5761" s="2">
        <v>-1.5697657421981901E-2</v>
      </c>
      <c r="E5761">
        <v>0.13455065999999999</v>
      </c>
      <c r="F5761">
        <v>13326.75</v>
      </c>
      <c r="G5761" s="2">
        <v>-1.0223255399423601E-2</v>
      </c>
      <c r="H5761" s="2">
        <v>-1.0223255399423601E-2</v>
      </c>
      <c r="I5761">
        <v>4.6832225999999998E-2</v>
      </c>
      <c r="J5761">
        <v>8.7718433999999998E-2</v>
      </c>
      <c r="K5761">
        <v>0.24859483044199401</v>
      </c>
      <c r="L5761">
        <v>0.19656204889361401</v>
      </c>
      <c r="M5761">
        <v>0.189205741686606</v>
      </c>
      <c r="N5761">
        <v>0.21707918700000001</v>
      </c>
      <c r="O5761">
        <v>0.190354406</v>
      </c>
      <c r="P5761">
        <v>0.38949224799999999</v>
      </c>
      <c r="R5761" t="s">
        <v>54</v>
      </c>
    </row>
    <row r="5762" spans="1:18" x14ac:dyDescent="0.3">
      <c r="A5762" t="s">
        <v>26</v>
      </c>
      <c r="B5762" s="3">
        <v>45786</v>
      </c>
      <c r="C5762">
        <v>205.86227146720199</v>
      </c>
      <c r="D5762" s="2">
        <v>-1.1694840517182401E-3</v>
      </c>
      <c r="E5762">
        <v>0.13306377699999999</v>
      </c>
      <c r="F5762">
        <v>13217.7</v>
      </c>
      <c r="G5762" s="2">
        <v>-8.1827902526871998E-3</v>
      </c>
      <c r="H5762" s="2">
        <v>-8.1827902526871998E-3</v>
      </c>
      <c r="I5762">
        <v>4.4782490000000001E-2</v>
      </c>
      <c r="J5762">
        <v>8.8281287E-2</v>
      </c>
      <c r="K5762">
        <v>0.23986942144593201</v>
      </c>
      <c r="L5762">
        <v>0.196557885610221</v>
      </c>
      <c r="M5762">
        <v>0.189207531239062</v>
      </c>
      <c r="N5762">
        <v>0.217085902</v>
      </c>
      <c r="O5762">
        <v>0.190363322</v>
      </c>
      <c r="P5762">
        <v>0.38263091199999999</v>
      </c>
      <c r="R5762" t="s">
        <v>54</v>
      </c>
    </row>
    <row r="5763" spans="1:18" x14ac:dyDescent="0.3">
      <c r="A5763" t="s">
        <v>26</v>
      </c>
      <c r="B5763" s="3">
        <v>45789</v>
      </c>
      <c r="C5763">
        <v>209.67336614293299</v>
      </c>
      <c r="D5763" s="2">
        <v>1.85128369981029E-2</v>
      </c>
      <c r="E5763">
        <v>0.169314299</v>
      </c>
      <c r="F5763">
        <v>13733.8</v>
      </c>
      <c r="G5763" s="2">
        <v>3.9046127541099998E-2</v>
      </c>
      <c r="H5763" s="2">
        <v>3.9046127541099998E-2</v>
      </c>
      <c r="I5763">
        <v>8.9832760999999997E-2</v>
      </c>
      <c r="J5763">
        <v>7.9481538000000004E-2</v>
      </c>
      <c r="K5763">
        <v>0.195493024763709</v>
      </c>
      <c r="L5763">
        <v>0.198061891988176</v>
      </c>
      <c r="M5763">
        <v>0.19082828208240801</v>
      </c>
      <c r="N5763">
        <v>0.21738818600000001</v>
      </c>
      <c r="O5763">
        <v>0.19059985500000001</v>
      </c>
      <c r="P5763">
        <v>0.54885364999999997</v>
      </c>
      <c r="R5763" t="s">
        <v>54</v>
      </c>
    </row>
    <row r="5764" spans="1:18" x14ac:dyDescent="0.3">
      <c r="A5764" t="s">
        <v>26</v>
      </c>
      <c r="B5764" s="3">
        <v>45790</v>
      </c>
      <c r="C5764">
        <v>211.05246207856399</v>
      </c>
      <c r="D5764" s="2">
        <v>6.5773539148053003E-3</v>
      </c>
      <c r="E5764">
        <v>0.20293993299999999</v>
      </c>
      <c r="F5764">
        <v>13604.9</v>
      </c>
      <c r="G5764" s="2">
        <v>-9.3856034018261498E-3</v>
      </c>
      <c r="H5764" s="2">
        <v>-9.3856034018261498E-3</v>
      </c>
      <c r="I5764">
        <v>9.0573145999999993E-2</v>
      </c>
      <c r="J5764">
        <v>0.112366787</v>
      </c>
      <c r="K5764">
        <v>0.18976049005343701</v>
      </c>
      <c r="L5764">
        <v>0.19711130836093901</v>
      </c>
      <c r="M5764">
        <v>0.19102711169823</v>
      </c>
      <c r="N5764">
        <v>0.216311751</v>
      </c>
      <c r="O5764">
        <v>0.19060016399999999</v>
      </c>
      <c r="P5764">
        <v>0.70703478900000005</v>
      </c>
      <c r="R5764" t="s">
        <v>54</v>
      </c>
    </row>
    <row r="5765" spans="1:18" x14ac:dyDescent="0.3">
      <c r="A5765" t="s">
        <v>26</v>
      </c>
      <c r="B5765" s="3">
        <v>45791</v>
      </c>
      <c r="C5765">
        <v>211.57338789327</v>
      </c>
      <c r="D5765" s="2">
        <v>2.4682290345026101E-3</v>
      </c>
      <c r="E5765">
        <v>0.188162417</v>
      </c>
      <c r="F5765">
        <v>13677.95</v>
      </c>
      <c r="G5765" s="2">
        <v>5.3693889701504896E-3</v>
      </c>
      <c r="H5765" s="2">
        <v>5.3693889701504896E-3</v>
      </c>
      <c r="I5765">
        <v>9.2714940999999995E-2</v>
      </c>
      <c r="J5765">
        <v>9.5447476000000003E-2</v>
      </c>
      <c r="K5765">
        <v>0.18830665569486099</v>
      </c>
      <c r="L5765">
        <v>0.19631232150310601</v>
      </c>
      <c r="M5765">
        <v>0.18836087016432401</v>
      </c>
      <c r="N5765">
        <v>0.21585416399999999</v>
      </c>
      <c r="O5765">
        <v>0.19060148299999999</v>
      </c>
      <c r="P5765">
        <v>0.64007297500000004</v>
      </c>
      <c r="R5765" t="s">
        <v>54</v>
      </c>
    </row>
    <row r="5766" spans="1:18" x14ac:dyDescent="0.3">
      <c r="A5766" t="s">
        <v>26</v>
      </c>
      <c r="B5766" s="3">
        <v>45792</v>
      </c>
      <c r="C5766">
        <v>212.00511065230901</v>
      </c>
      <c r="D5766" s="2">
        <v>2.0405343192635402E-3</v>
      </c>
      <c r="E5766">
        <v>0.21957169400000001</v>
      </c>
      <c r="F5766">
        <v>13855.9</v>
      </c>
      <c r="G5766" s="2">
        <v>1.3009990532207E-2</v>
      </c>
      <c r="H5766" s="2">
        <v>1.3009990532207E-2</v>
      </c>
      <c r="I5766">
        <v>0.12558997199999999</v>
      </c>
      <c r="J5766">
        <v>9.3981722000000004E-2</v>
      </c>
      <c r="K5766">
        <v>0.17954022170856501</v>
      </c>
      <c r="L5766">
        <v>0.19482359747853301</v>
      </c>
      <c r="M5766">
        <v>0.18812270651024199</v>
      </c>
      <c r="N5766">
        <v>0.21444606599999999</v>
      </c>
      <c r="O5766">
        <v>0.19053360499999999</v>
      </c>
      <c r="P5766">
        <v>0.79074285499999997</v>
      </c>
      <c r="R5766" t="s">
        <v>54</v>
      </c>
    </row>
    <row r="5767" spans="1:18" x14ac:dyDescent="0.3">
      <c r="A5767" t="s">
        <v>26</v>
      </c>
      <c r="B5767" s="3">
        <v>45793</v>
      </c>
      <c r="C5767">
        <v>213.679201051679</v>
      </c>
      <c r="D5767" s="2">
        <v>7.8964624683774999E-3</v>
      </c>
      <c r="E5767">
        <v>0.215061999</v>
      </c>
      <c r="F5767">
        <v>13896.35</v>
      </c>
      <c r="G5767" s="2">
        <v>2.91933400212185E-3</v>
      </c>
      <c r="H5767" s="2">
        <v>2.91933400212185E-3</v>
      </c>
      <c r="I5767">
        <v>0.122433979</v>
      </c>
      <c r="J5767">
        <v>9.2628020000000005E-2</v>
      </c>
      <c r="K5767">
        <v>0.163772404707304</v>
      </c>
      <c r="L5767">
        <v>0.19475908780700399</v>
      </c>
      <c r="M5767">
        <v>0.188225838543503</v>
      </c>
      <c r="N5767">
        <v>0.21429025500000001</v>
      </c>
      <c r="O5767">
        <v>0.19046807499999999</v>
      </c>
      <c r="P5767">
        <v>0.77027300499999996</v>
      </c>
      <c r="R5767" t="s">
        <v>54</v>
      </c>
    </row>
    <row r="5768" spans="1:18" x14ac:dyDescent="0.3">
      <c r="A5768" t="s">
        <v>26</v>
      </c>
      <c r="B5768" s="3">
        <v>45796</v>
      </c>
      <c r="C5768">
        <v>213.87629336000199</v>
      </c>
      <c r="D5768" s="2">
        <v>9.2237479058665495E-4</v>
      </c>
      <c r="E5768">
        <v>0.21090452400000001</v>
      </c>
      <c r="F5768">
        <v>13876.3</v>
      </c>
      <c r="G5768" s="2">
        <v>-1.4428249144560199E-3</v>
      </c>
      <c r="H5768" s="2">
        <v>-1.4428249144560199E-3</v>
      </c>
      <c r="I5768">
        <v>0.11815471399999999</v>
      </c>
      <c r="J5768">
        <v>9.2749810000000002E-2</v>
      </c>
      <c r="K5768">
        <v>0.16122750073377401</v>
      </c>
      <c r="L5768">
        <v>0.19179262877829201</v>
      </c>
      <c r="M5768">
        <v>0.18797228226152299</v>
      </c>
      <c r="N5768">
        <v>0.21426157100000001</v>
      </c>
      <c r="O5768">
        <v>0.190463153</v>
      </c>
      <c r="P5768">
        <v>0.75097238899999996</v>
      </c>
      <c r="R5768" t="s">
        <v>54</v>
      </c>
    </row>
    <row r="5769" spans="1:18" x14ac:dyDescent="0.3">
      <c r="A5769" t="s">
        <v>26</v>
      </c>
      <c r="B5769" s="3">
        <v>45797</v>
      </c>
      <c r="C5769">
        <v>211.14625722195899</v>
      </c>
      <c r="D5769" s="2">
        <v>-1.2764557002339E-2</v>
      </c>
      <c r="E5769">
        <v>0.17155457700000001</v>
      </c>
      <c r="F5769">
        <v>13704.9</v>
      </c>
      <c r="G5769" s="2">
        <v>-1.23519958490376E-2</v>
      </c>
      <c r="H5769" s="2">
        <v>-1.23519958490376E-2</v>
      </c>
      <c r="I5769">
        <v>9.6142080000000005E-2</v>
      </c>
      <c r="J5769">
        <v>7.5412497999999994E-2</v>
      </c>
      <c r="K5769">
        <v>0.16863533158275601</v>
      </c>
      <c r="L5769">
        <v>0.18710072731927099</v>
      </c>
      <c r="M5769">
        <v>0.187587491000832</v>
      </c>
      <c r="N5769">
        <v>0.21379052100000001</v>
      </c>
      <c r="O5769">
        <v>0.190596186</v>
      </c>
      <c r="P5769">
        <v>0.56856860099999995</v>
      </c>
      <c r="R5769" t="s">
        <v>54</v>
      </c>
    </row>
    <row r="5770" spans="1:18" x14ac:dyDescent="0.3">
      <c r="A5770" t="s">
        <v>26</v>
      </c>
      <c r="B5770" s="3">
        <v>45798</v>
      </c>
      <c r="C5770">
        <v>213.16955361188499</v>
      </c>
      <c r="D5770" s="2">
        <v>9.5824402314590405E-3</v>
      </c>
      <c r="E5770">
        <v>0.16889167399999999</v>
      </c>
      <c r="F5770">
        <v>13795.2</v>
      </c>
      <c r="G5770" s="2">
        <v>6.5888842676706796E-3</v>
      </c>
      <c r="H5770" s="2">
        <v>6.5888842676706796E-3</v>
      </c>
      <c r="I5770">
        <v>0.101092296</v>
      </c>
      <c r="J5770">
        <v>6.7799377999999993E-2</v>
      </c>
      <c r="K5770">
        <v>0.158756679767415</v>
      </c>
      <c r="L5770">
        <v>0.18764762256758599</v>
      </c>
      <c r="M5770">
        <v>0.18691685380650799</v>
      </c>
      <c r="N5770">
        <v>0.21368230999999999</v>
      </c>
      <c r="O5770">
        <v>0.19067036000000001</v>
      </c>
      <c r="P5770">
        <v>0.55639455900000001</v>
      </c>
      <c r="R5770" t="s">
        <v>54</v>
      </c>
    </row>
    <row r="5771" spans="1:18" x14ac:dyDescent="0.3">
      <c r="A5771" t="s">
        <v>26</v>
      </c>
      <c r="B5771" s="3">
        <v>45799</v>
      </c>
      <c r="C5771">
        <v>212.8461178622</v>
      </c>
      <c r="D5771" s="2">
        <v>-1.51726991122325E-3</v>
      </c>
      <c r="E5771">
        <v>0.15131361500000001</v>
      </c>
      <c r="F5771">
        <v>13698.55</v>
      </c>
      <c r="G5771" s="2">
        <v>-7.0060600788681704E-3</v>
      </c>
      <c r="H5771" s="2">
        <v>-7.0060600788681704E-3</v>
      </c>
      <c r="I5771">
        <v>8.3600306999999999E-2</v>
      </c>
      <c r="J5771">
        <v>6.7713308E-2</v>
      </c>
      <c r="K5771">
        <v>0.156601692179203</v>
      </c>
      <c r="L5771">
        <v>0.18706555899583199</v>
      </c>
      <c r="M5771">
        <v>0.186890309841063</v>
      </c>
      <c r="N5771">
        <v>0.21329348100000001</v>
      </c>
      <c r="O5771">
        <v>0.19067506100000001</v>
      </c>
      <c r="P5771">
        <v>0.47499630599999998</v>
      </c>
      <c r="R5771" t="s">
        <v>54</v>
      </c>
    </row>
    <row r="5772" spans="1:18" x14ac:dyDescent="0.3">
      <c r="A5772" t="s">
        <v>26</v>
      </c>
      <c r="B5772" s="3">
        <v>45800</v>
      </c>
      <c r="C5772">
        <v>214.037596155779</v>
      </c>
      <c r="D5772" s="2">
        <v>5.5978389718625001E-3</v>
      </c>
      <c r="E5772">
        <v>0.13995502400000001</v>
      </c>
      <c r="F5772">
        <v>13817.85</v>
      </c>
      <c r="G5772" s="2">
        <v>8.7089509473630092E-3</v>
      </c>
      <c r="H5772" s="2">
        <v>8.7089509473630092E-3</v>
      </c>
      <c r="I5772">
        <v>8.7578659000000003E-2</v>
      </c>
      <c r="J5772">
        <v>5.2376365000000001E-2</v>
      </c>
      <c r="K5772">
        <v>0.15662002723809501</v>
      </c>
      <c r="L5772">
        <v>0.18456659667262201</v>
      </c>
      <c r="M5772">
        <v>0.18682297516471699</v>
      </c>
      <c r="N5772">
        <v>0.21282243300000001</v>
      </c>
      <c r="O5772">
        <v>0.19067332000000001</v>
      </c>
      <c r="P5772">
        <v>0.42267642100000002</v>
      </c>
      <c r="R5772" t="s">
        <v>54</v>
      </c>
    </row>
    <row r="5773" spans="1:18" x14ac:dyDescent="0.3">
      <c r="A5773" t="s">
        <v>26</v>
      </c>
      <c r="B5773" s="3">
        <v>45803</v>
      </c>
      <c r="C5773">
        <v>215.01992992437101</v>
      </c>
      <c r="D5773" s="2">
        <v>4.5895384093042101E-3</v>
      </c>
      <c r="E5773">
        <v>0.124545531</v>
      </c>
      <c r="F5773">
        <v>13898.2</v>
      </c>
      <c r="G5773" s="2">
        <v>5.8149422667057599E-3</v>
      </c>
      <c r="H5773" s="2">
        <v>5.8149422667057599E-3</v>
      </c>
      <c r="I5773">
        <v>9.0503932999999995E-2</v>
      </c>
      <c r="J5773">
        <v>3.4041597999999999E-2</v>
      </c>
      <c r="K5773">
        <v>0.15710804914780199</v>
      </c>
      <c r="L5773">
        <v>0.18459454767206199</v>
      </c>
      <c r="M5773">
        <v>0.186595600605579</v>
      </c>
      <c r="N5773">
        <v>0.21211417499999999</v>
      </c>
      <c r="O5773">
        <v>0.190611752</v>
      </c>
      <c r="P5773">
        <v>0.35144059</v>
      </c>
      <c r="R5773" t="s">
        <v>54</v>
      </c>
    </row>
    <row r="5774" spans="1:18" x14ac:dyDescent="0.3">
      <c r="A5774" t="s">
        <v>26</v>
      </c>
      <c r="B5774" s="3">
        <v>45804</v>
      </c>
      <c r="C5774">
        <v>214.61506295562901</v>
      </c>
      <c r="D5774" s="2">
        <v>-1.8829276378438101E-3</v>
      </c>
      <c r="E5774">
        <v>0.11279167599999999</v>
      </c>
      <c r="F5774">
        <v>13829.3</v>
      </c>
      <c r="G5774" s="2">
        <v>-4.9574765077493596E-3</v>
      </c>
      <c r="H5774" s="2">
        <v>-4.9574765077493596E-3</v>
      </c>
      <c r="I5774">
        <v>8.2774171999999993E-2</v>
      </c>
      <c r="J5774">
        <v>3.0017504E-2</v>
      </c>
      <c r="K5774">
        <v>0.14284772298977</v>
      </c>
      <c r="L5774">
        <v>0.18437541316969699</v>
      </c>
      <c r="M5774">
        <v>0.18655764092910401</v>
      </c>
      <c r="N5774">
        <v>0.21197178799999999</v>
      </c>
      <c r="O5774">
        <v>0.19061914799999999</v>
      </c>
      <c r="P5774">
        <v>0.29622657299999999</v>
      </c>
      <c r="R5774" t="s">
        <v>54</v>
      </c>
    </row>
    <row r="5775" spans="1:18" x14ac:dyDescent="0.3">
      <c r="A5775" t="s">
        <v>26</v>
      </c>
      <c r="B5775" s="3">
        <v>45805</v>
      </c>
      <c r="C5775">
        <v>214.84604959795499</v>
      </c>
      <c r="D5775" s="2">
        <v>1.0762834590680699E-3</v>
      </c>
      <c r="E5775">
        <v>0.115503772</v>
      </c>
      <c r="F5775">
        <v>13794.75</v>
      </c>
      <c r="G5775" s="2">
        <v>-2.4983187869234199E-3</v>
      </c>
      <c r="H5775" s="2">
        <v>-2.4983187869234199E-3</v>
      </c>
      <c r="I5775">
        <v>7.6579388999999998E-2</v>
      </c>
      <c r="J5775">
        <v>3.8924383E-2</v>
      </c>
      <c r="K5775">
        <v>0.13909410733427799</v>
      </c>
      <c r="L5775">
        <v>0.183378518298626</v>
      </c>
      <c r="M5775">
        <v>0.184716049531853</v>
      </c>
      <c r="N5775">
        <v>0.21196417400000001</v>
      </c>
      <c r="O5775">
        <v>0.19061815700000001</v>
      </c>
      <c r="P5775">
        <v>0.30903227799999999</v>
      </c>
      <c r="R5775" t="s">
        <v>54</v>
      </c>
    </row>
    <row r="5776" spans="1:18" x14ac:dyDescent="0.3">
      <c r="A5776" t="s">
        <v>26</v>
      </c>
      <c r="B5776" s="3">
        <v>45806</v>
      </c>
      <c r="C5776">
        <v>215.627361636621</v>
      </c>
      <c r="D5776" s="2">
        <v>3.6366134733598599E-3</v>
      </c>
      <c r="E5776">
        <v>0.103626433</v>
      </c>
      <c r="F5776">
        <v>13841.55</v>
      </c>
      <c r="G5776" s="2">
        <v>3.3925950089708202E-3</v>
      </c>
      <c r="H5776" s="2">
        <v>3.3925950089708202E-3</v>
      </c>
      <c r="I5776">
        <v>6.6178055999999999E-2</v>
      </c>
      <c r="J5776">
        <v>3.7448376999999998E-2</v>
      </c>
      <c r="K5776">
        <v>0.13775837912500899</v>
      </c>
      <c r="L5776">
        <v>0.18332637947241301</v>
      </c>
      <c r="M5776">
        <v>0.18450858612859899</v>
      </c>
      <c r="N5776">
        <v>0.21152711599999999</v>
      </c>
      <c r="O5776">
        <v>0.19052650700000001</v>
      </c>
      <c r="P5776">
        <v>0.25352037100000002</v>
      </c>
      <c r="R5776" t="s">
        <v>54</v>
      </c>
    </row>
    <row r="5777" spans="1:18" x14ac:dyDescent="0.3">
      <c r="A5777" t="s">
        <v>26</v>
      </c>
      <c r="B5777" s="3">
        <v>45807</v>
      </c>
      <c r="C5777">
        <v>216.458398981486</v>
      </c>
      <c r="D5777" s="2">
        <v>3.85404402556699E-3</v>
      </c>
      <c r="E5777">
        <v>0.102488755</v>
      </c>
      <c r="F5777">
        <v>13798.4</v>
      </c>
      <c r="G5777" s="2">
        <v>-3.11742543284532E-3</v>
      </c>
      <c r="H5777" s="2">
        <v>-3.11742543284532E-3</v>
      </c>
      <c r="I5777">
        <v>6.2915731000000003E-2</v>
      </c>
      <c r="J5777">
        <v>3.9573023999999998E-2</v>
      </c>
      <c r="K5777">
        <v>0.13031316239322099</v>
      </c>
      <c r="L5777">
        <v>0.17974047436052301</v>
      </c>
      <c r="M5777">
        <v>0.184478937252575</v>
      </c>
      <c r="N5777">
        <v>0.21150797800000001</v>
      </c>
      <c r="O5777">
        <v>0.190533282</v>
      </c>
      <c r="P5777">
        <v>0.248164423</v>
      </c>
      <c r="Q5777" t="s">
        <v>20</v>
      </c>
      <c r="R5777" t="s">
        <v>54</v>
      </c>
    </row>
    <row r="5778" spans="1:18" x14ac:dyDescent="0.3">
      <c r="A5778" t="s">
        <v>26</v>
      </c>
      <c r="B5778" s="3">
        <v>45810</v>
      </c>
      <c r="C5778">
        <v>217.49922157619599</v>
      </c>
      <c r="D5778" s="2">
        <v>4.8084186134960101E-3</v>
      </c>
      <c r="E5778">
        <v>0.102775678</v>
      </c>
      <c r="F5778">
        <v>13808.05</v>
      </c>
      <c r="G5778" s="2">
        <v>6.9935644712426604E-4</v>
      </c>
      <c r="H5778" s="2">
        <v>6.9935644712426604E-4</v>
      </c>
      <c r="I5778">
        <v>6.3364201999999994E-2</v>
      </c>
      <c r="J5778">
        <v>3.9411477E-2</v>
      </c>
      <c r="K5778">
        <v>0.126164150704523</v>
      </c>
      <c r="L5778">
        <v>0.177661686919347</v>
      </c>
      <c r="M5778">
        <v>0.184586069083993</v>
      </c>
      <c r="N5778">
        <v>0.21151318999999999</v>
      </c>
      <c r="O5778">
        <v>0.19053968099999999</v>
      </c>
      <c r="P5778">
        <v>0.24951483399999999</v>
      </c>
      <c r="R5778" t="s">
        <v>55</v>
      </c>
    </row>
    <row r="5779" spans="1:18" x14ac:dyDescent="0.3">
      <c r="A5779" t="s">
        <v>26</v>
      </c>
      <c r="B5779" s="3">
        <v>45811</v>
      </c>
      <c r="C5779">
        <v>218.48608080463401</v>
      </c>
      <c r="D5779" s="2">
        <v>4.53730004772601E-3</v>
      </c>
      <c r="E5779">
        <v>0.123709081</v>
      </c>
      <c r="F5779">
        <v>13719.9</v>
      </c>
      <c r="G5779" s="2">
        <v>-6.3839571843959898E-3</v>
      </c>
      <c r="H5779" s="2">
        <v>-6.3839571843959898E-3</v>
      </c>
      <c r="I5779">
        <v>6.1246432000000003E-2</v>
      </c>
      <c r="J5779">
        <v>6.2462649000000002E-2</v>
      </c>
      <c r="K5779">
        <v>0.118206872565553</v>
      </c>
      <c r="L5779">
        <v>0.17768865905475001</v>
      </c>
      <c r="M5779">
        <v>0.18428043983916101</v>
      </c>
      <c r="N5779">
        <v>0.211038748</v>
      </c>
      <c r="O5779">
        <v>0.19055171400000001</v>
      </c>
      <c r="P5779">
        <v>0.34926799600000002</v>
      </c>
      <c r="R5779" t="s">
        <v>55</v>
      </c>
    </row>
    <row r="5780" spans="1:18" x14ac:dyDescent="0.3">
      <c r="A5780" t="s">
        <v>26</v>
      </c>
      <c r="B5780" s="3">
        <v>45812</v>
      </c>
      <c r="C5780">
        <v>220.11930761339499</v>
      </c>
      <c r="D5780" s="2">
        <v>7.4751984325311903E-3</v>
      </c>
      <c r="E5780">
        <v>0.124539975</v>
      </c>
      <c r="F5780">
        <v>13772.05</v>
      </c>
      <c r="G5780" s="2">
        <v>3.8010481125956299E-3</v>
      </c>
      <c r="H5780" s="2">
        <v>3.8010481125956299E-3</v>
      </c>
      <c r="I5780">
        <v>7.2886195000000001E-2</v>
      </c>
      <c r="J5780">
        <v>5.1653778999999997E-2</v>
      </c>
      <c r="K5780">
        <v>0.11433907619117201</v>
      </c>
      <c r="L5780">
        <v>0.177496339157593</v>
      </c>
      <c r="M5780">
        <v>0.184071217916675</v>
      </c>
      <c r="N5780">
        <v>0.211061938</v>
      </c>
      <c r="O5780">
        <v>0.190597555</v>
      </c>
      <c r="P5780">
        <v>0.35316635200000002</v>
      </c>
      <c r="R5780" t="s">
        <v>55</v>
      </c>
    </row>
    <row r="5781" spans="1:18" x14ac:dyDescent="0.3">
      <c r="A5781" t="s">
        <v>26</v>
      </c>
      <c r="B5781" s="3">
        <v>45813</v>
      </c>
      <c r="C5781">
        <v>223.00905288013701</v>
      </c>
      <c r="D5781" s="2">
        <v>1.31280863004457E-2</v>
      </c>
      <c r="E5781">
        <v>0.154474154</v>
      </c>
      <c r="F5781">
        <v>13845.8</v>
      </c>
      <c r="G5781" s="2">
        <v>5.3550488126314902E-3</v>
      </c>
      <c r="H5781" s="2">
        <v>5.3550488126314902E-3</v>
      </c>
      <c r="I5781">
        <v>8.9508430999999999E-2</v>
      </c>
      <c r="J5781">
        <v>6.4965722000000004E-2</v>
      </c>
      <c r="K5781">
        <v>0.119236193486448</v>
      </c>
      <c r="L5781">
        <v>0.170004760678205</v>
      </c>
      <c r="M5781">
        <v>0.18463027768861401</v>
      </c>
      <c r="N5781">
        <v>0.210985126</v>
      </c>
      <c r="O5781">
        <v>0.19077238599999999</v>
      </c>
      <c r="P5781">
        <v>0.49517307500000002</v>
      </c>
      <c r="R5781" t="s">
        <v>55</v>
      </c>
    </row>
    <row r="5782" spans="1:18" x14ac:dyDescent="0.3">
      <c r="A5782" t="s">
        <v>26</v>
      </c>
      <c r="B5782" s="3">
        <v>45814</v>
      </c>
      <c r="C5782">
        <v>224.96798737159199</v>
      </c>
      <c r="D5782" s="2">
        <v>8.7841030045881004E-3</v>
      </c>
      <c r="E5782">
        <v>0.160518467</v>
      </c>
      <c r="F5782">
        <v>13996.3</v>
      </c>
      <c r="G5782" s="2">
        <v>1.0869722226234601E-2</v>
      </c>
      <c r="H5782" s="2">
        <v>1.0869722226234601E-2</v>
      </c>
      <c r="I5782">
        <v>9.8369275000000006E-2</v>
      </c>
      <c r="J5782">
        <v>6.2149191999999999E-2</v>
      </c>
      <c r="K5782">
        <v>9.9269720353561006E-2</v>
      </c>
      <c r="L5782">
        <v>0.17028814031117701</v>
      </c>
      <c r="M5782">
        <v>0.184964052039752</v>
      </c>
      <c r="N5782">
        <v>0.21112225200000001</v>
      </c>
      <c r="O5782">
        <v>0.19083044199999999</v>
      </c>
      <c r="P5782">
        <v>0.52348090400000002</v>
      </c>
      <c r="R5782" t="s">
        <v>55</v>
      </c>
    </row>
    <row r="5783" spans="1:18" x14ac:dyDescent="0.3">
      <c r="A5783" t="s">
        <v>26</v>
      </c>
      <c r="B5783" s="3">
        <v>45817</v>
      </c>
      <c r="C5783">
        <v>225.99458127393001</v>
      </c>
      <c r="D5783" s="2">
        <v>4.5632888231446102E-3</v>
      </c>
      <c r="E5783">
        <v>0.12671717599999999</v>
      </c>
      <c r="F5783">
        <v>14086.4</v>
      </c>
      <c r="G5783" s="2">
        <v>6.4374156026949497E-3</v>
      </c>
      <c r="H5783" s="2">
        <v>6.4374156026949497E-3</v>
      </c>
      <c r="I5783">
        <v>6.8458757999999995E-2</v>
      </c>
      <c r="J5783">
        <v>5.8258417999999999E-2</v>
      </c>
      <c r="K5783">
        <v>9.7331735991242493E-2</v>
      </c>
      <c r="L5783">
        <v>0.17015432671671901</v>
      </c>
      <c r="M5783">
        <v>0.18482593115953899</v>
      </c>
      <c r="N5783">
        <v>0.20837998599999999</v>
      </c>
      <c r="O5783">
        <v>0.190801101</v>
      </c>
      <c r="P5783">
        <v>0.36815999999999999</v>
      </c>
      <c r="R5783" t="s">
        <v>55</v>
      </c>
    </row>
    <row r="5784" spans="1:18" x14ac:dyDescent="0.3">
      <c r="A5784" t="s">
        <v>26</v>
      </c>
      <c r="B5784" s="3">
        <v>45818</v>
      </c>
      <c r="C5784">
        <v>225.886461498355</v>
      </c>
      <c r="D5784" s="2">
        <v>-4.7841755747335402E-4</v>
      </c>
      <c r="E5784">
        <v>0.26483770600000001</v>
      </c>
      <c r="F5784">
        <v>14089.9</v>
      </c>
      <c r="G5784" s="2">
        <v>2.48466606088238E-4</v>
      </c>
      <c r="H5784" s="2">
        <v>2.48466606088238E-4</v>
      </c>
      <c r="I5784">
        <v>0.146625001</v>
      </c>
      <c r="J5784">
        <v>0.118212705</v>
      </c>
      <c r="K5784">
        <v>8.4150064079089204E-2</v>
      </c>
      <c r="L5784">
        <v>0.16851104572058301</v>
      </c>
      <c r="M5784">
        <v>0.18431347299739101</v>
      </c>
      <c r="N5784">
        <v>0.176595909</v>
      </c>
      <c r="O5784">
        <v>0.190791497</v>
      </c>
      <c r="P5784">
        <v>1.216549729</v>
      </c>
      <c r="R5784" t="s">
        <v>55</v>
      </c>
    </row>
    <row r="5785" spans="1:18" x14ac:dyDescent="0.3">
      <c r="A5785" t="s">
        <v>26</v>
      </c>
      <c r="B5785" s="3">
        <v>45819</v>
      </c>
      <c r="C5785">
        <v>223.75641496628299</v>
      </c>
      <c r="D5785" s="2">
        <v>-9.42972198485292E-3</v>
      </c>
      <c r="E5785">
        <v>0.219011813</v>
      </c>
      <c r="F5785">
        <v>14087.75</v>
      </c>
      <c r="G5785" s="2">
        <v>-1.52591572686767E-4</v>
      </c>
      <c r="H5785" s="2">
        <v>-1.52591572686767E-4</v>
      </c>
      <c r="I5785">
        <v>0.105736778</v>
      </c>
      <c r="J5785">
        <v>0.113275034</v>
      </c>
      <c r="K5785">
        <v>9.4559017660541506E-2</v>
      </c>
      <c r="L5785">
        <v>0.16942250849757001</v>
      </c>
      <c r="M5785">
        <v>0.184765714340554</v>
      </c>
      <c r="N5785">
        <v>0.174836611</v>
      </c>
      <c r="O5785">
        <v>0.19094224100000001</v>
      </c>
      <c r="P5785">
        <v>0.96668433499999995</v>
      </c>
      <c r="R5785" t="s">
        <v>55</v>
      </c>
    </row>
    <row r="5786" spans="1:18" x14ac:dyDescent="0.3">
      <c r="A5786" t="s">
        <v>26</v>
      </c>
      <c r="B5786" s="3">
        <v>45820</v>
      </c>
      <c r="C5786">
        <v>221.37470727156401</v>
      </c>
      <c r="D5786" s="2">
        <v>-1.06441984918206E-2</v>
      </c>
      <c r="E5786">
        <v>0.174856646</v>
      </c>
      <c r="F5786">
        <v>13915.6</v>
      </c>
      <c r="G5786" s="2">
        <v>-1.22198363826729E-2</v>
      </c>
      <c r="H5786" s="2">
        <v>-1.22198363826729E-2</v>
      </c>
      <c r="I5786">
        <v>7.8544744E-2</v>
      </c>
      <c r="J5786">
        <v>9.6311902000000005E-2</v>
      </c>
      <c r="K5786">
        <v>0.10543077110570399</v>
      </c>
      <c r="L5786">
        <v>0.17151776166802701</v>
      </c>
      <c r="M5786">
        <v>0.185401589152281</v>
      </c>
      <c r="N5786">
        <v>0.17329792599999999</v>
      </c>
      <c r="O5786">
        <v>0.19112852799999999</v>
      </c>
      <c r="P5786">
        <v>0.72047397700000004</v>
      </c>
      <c r="R5786" t="s">
        <v>55</v>
      </c>
    </row>
    <row r="5787" spans="1:18" x14ac:dyDescent="0.3">
      <c r="A5787" t="s">
        <v>26</v>
      </c>
      <c r="B5787" s="3">
        <v>45821</v>
      </c>
      <c r="C5787">
        <v>222.35694954875501</v>
      </c>
      <c r="D5787" s="2">
        <v>4.43701220115567E-3</v>
      </c>
      <c r="E5787">
        <v>0.16090357699999999</v>
      </c>
      <c r="F5787">
        <v>13825.4</v>
      </c>
      <c r="G5787" s="2">
        <v>-6.4819339446377001E-3</v>
      </c>
      <c r="H5787" s="2">
        <v>-6.4819339446377001E-3</v>
      </c>
      <c r="I5787">
        <v>5.2794298000000003E-2</v>
      </c>
      <c r="J5787">
        <v>0.108109279</v>
      </c>
      <c r="K5787">
        <v>0.105717337269325</v>
      </c>
      <c r="L5787">
        <v>0.16911014873303601</v>
      </c>
      <c r="M5787">
        <v>0.18533594463129199</v>
      </c>
      <c r="N5787">
        <v>0.17261129</v>
      </c>
      <c r="O5787">
        <v>0.19110482200000001</v>
      </c>
      <c r="P5787">
        <v>0.642504768</v>
      </c>
      <c r="R5787" t="s">
        <v>55</v>
      </c>
    </row>
    <row r="5788" spans="1:18" x14ac:dyDescent="0.3">
      <c r="A5788" t="s">
        <v>26</v>
      </c>
      <c r="B5788" s="3">
        <v>45824</v>
      </c>
      <c r="C5788">
        <v>223.965518857776</v>
      </c>
      <c r="D5788" s="2">
        <v>7.2341760052268E-3</v>
      </c>
      <c r="E5788">
        <v>0.17222108999999999</v>
      </c>
      <c r="F5788">
        <v>13949.35</v>
      </c>
      <c r="G5788" s="2">
        <v>8.9653825567435098E-3</v>
      </c>
      <c r="H5788" s="2">
        <v>8.9653825567435098E-3</v>
      </c>
      <c r="I5788">
        <v>6.1113879000000003E-2</v>
      </c>
      <c r="J5788">
        <v>0.111107211</v>
      </c>
      <c r="K5788">
        <v>0.105299165503838</v>
      </c>
      <c r="L5788">
        <v>0.16927422392890401</v>
      </c>
      <c r="M5788">
        <v>0.18557797026864201</v>
      </c>
      <c r="N5788">
        <v>0.17270748999999999</v>
      </c>
      <c r="O5788">
        <v>0.19111788800000001</v>
      </c>
      <c r="P5788">
        <v>0.707676839</v>
      </c>
      <c r="R5788" t="s">
        <v>55</v>
      </c>
    </row>
    <row r="5789" spans="1:18" x14ac:dyDescent="0.3">
      <c r="A5789" t="s">
        <v>26</v>
      </c>
      <c r="B5789" s="3">
        <v>45825</v>
      </c>
      <c r="C5789">
        <v>223.17948075613799</v>
      </c>
      <c r="D5789" s="2">
        <v>-3.5096389196296301E-3</v>
      </c>
      <c r="E5789">
        <v>0.16086806400000001</v>
      </c>
      <c r="F5789">
        <v>13874.55</v>
      </c>
      <c r="G5789" s="2">
        <v>-5.3622570227287404E-3</v>
      </c>
      <c r="H5789" s="2">
        <v>-5.3622570227287404E-3</v>
      </c>
      <c r="I5789">
        <v>5.408085E-2</v>
      </c>
      <c r="J5789">
        <v>0.10678721400000001</v>
      </c>
      <c r="K5789">
        <v>0.107113426472374</v>
      </c>
      <c r="L5789">
        <v>0.169555405537929</v>
      </c>
      <c r="M5789">
        <v>0.185595361822747</v>
      </c>
      <c r="N5789">
        <v>0.17266825399999999</v>
      </c>
      <c r="O5789">
        <v>0.191120704</v>
      </c>
      <c r="P5789">
        <v>0.642087132</v>
      </c>
      <c r="R5789" t="s">
        <v>55</v>
      </c>
    </row>
    <row r="5790" spans="1:18" x14ac:dyDescent="0.3">
      <c r="A5790" t="s">
        <v>26</v>
      </c>
      <c r="B5790" s="3">
        <v>45826</v>
      </c>
      <c r="C5790">
        <v>222.311668319257</v>
      </c>
      <c r="D5790" s="2">
        <v>-3.8884060216490802E-3</v>
      </c>
      <c r="E5790">
        <v>0.14695954999999999</v>
      </c>
      <c r="F5790">
        <v>13850.75</v>
      </c>
      <c r="G5790" s="2">
        <v>-1.71537094896768E-3</v>
      </c>
      <c r="H5790" s="2">
        <v>-1.71537094896768E-3</v>
      </c>
      <c r="I5790">
        <v>4.7715763000000001E-2</v>
      </c>
      <c r="J5790">
        <v>9.9243787E-2</v>
      </c>
      <c r="K5790">
        <v>9.5418653050597907E-2</v>
      </c>
      <c r="L5790">
        <v>0.16969486640939199</v>
      </c>
      <c r="M5790">
        <v>0.18566740478348201</v>
      </c>
      <c r="N5790">
        <v>0.17256118600000001</v>
      </c>
      <c r="O5790">
        <v>0.191116115</v>
      </c>
      <c r="P5790">
        <v>0.56188504500000003</v>
      </c>
      <c r="R5790" t="s">
        <v>55</v>
      </c>
    </row>
    <row r="5791" spans="1:18" x14ac:dyDescent="0.3">
      <c r="A5791" t="s">
        <v>26</v>
      </c>
      <c r="B5791" s="3">
        <v>45827</v>
      </c>
      <c r="C5791">
        <v>220.59905128557801</v>
      </c>
      <c r="D5791" s="2">
        <v>-7.70367586473375E-3</v>
      </c>
      <c r="E5791">
        <v>0.123864032</v>
      </c>
      <c r="F5791">
        <v>13777.1</v>
      </c>
      <c r="G5791" s="2">
        <v>-5.31740158475169E-3</v>
      </c>
      <c r="H5791" s="2">
        <v>-5.31740158475169E-3</v>
      </c>
      <c r="I5791">
        <v>3.7236966000000003E-2</v>
      </c>
      <c r="J5791">
        <v>8.6627066000000003E-2</v>
      </c>
      <c r="K5791">
        <v>9.7948576182859806E-2</v>
      </c>
      <c r="L5791">
        <v>0.17023874941602599</v>
      </c>
      <c r="M5791">
        <v>0.18569859710954101</v>
      </c>
      <c r="N5791">
        <v>0.17233213</v>
      </c>
      <c r="O5791">
        <v>0.191022003</v>
      </c>
      <c r="P5791">
        <v>0.42861439600000001</v>
      </c>
      <c r="R5791" t="s">
        <v>55</v>
      </c>
    </row>
    <row r="5792" spans="1:18" x14ac:dyDescent="0.3">
      <c r="A5792" t="s">
        <v>26</v>
      </c>
      <c r="B5792" s="3">
        <v>45828</v>
      </c>
      <c r="C5792">
        <v>222.897969056226</v>
      </c>
      <c r="D5792" s="2">
        <v>1.04212495804106E-2</v>
      </c>
      <c r="E5792">
        <v>0.11097238299999999</v>
      </c>
      <c r="F5792">
        <v>13959.6</v>
      </c>
      <c r="G5792" s="2">
        <v>1.3246619390147501E-2</v>
      </c>
      <c r="H5792" s="2">
        <v>1.3246619390147501E-2</v>
      </c>
      <c r="I5792">
        <v>4.4833315999999998E-2</v>
      </c>
      <c r="J5792">
        <v>6.6139066999999996E-2</v>
      </c>
      <c r="K5792">
        <v>0.10174052493706801</v>
      </c>
      <c r="L5792">
        <v>0.168804719731631</v>
      </c>
      <c r="M5792">
        <v>0.186273703440682</v>
      </c>
      <c r="N5792">
        <v>0.17125053400000001</v>
      </c>
      <c r="O5792">
        <v>0.19112272</v>
      </c>
      <c r="P5792">
        <v>0.356042003</v>
      </c>
      <c r="R5792" t="s">
        <v>55</v>
      </c>
    </row>
    <row r="5793" spans="1:18" x14ac:dyDescent="0.3">
      <c r="A5793" t="s">
        <v>26</v>
      </c>
      <c r="B5793" s="3">
        <v>45831</v>
      </c>
      <c r="C5793">
        <v>224.82361761628701</v>
      </c>
      <c r="D5793" s="2">
        <v>8.6391480739536099E-3</v>
      </c>
      <c r="E5793">
        <v>0.11126839099999999</v>
      </c>
      <c r="F5793">
        <v>13915.75</v>
      </c>
      <c r="G5793" s="2">
        <v>-3.1412074844551201E-3</v>
      </c>
      <c r="H5793" s="2">
        <v>-3.1412074844551201E-3</v>
      </c>
      <c r="I5793">
        <v>3.6794344E-2</v>
      </c>
      <c r="J5793">
        <v>7.4474048000000001E-2</v>
      </c>
      <c r="K5793">
        <v>0.103542554344373</v>
      </c>
      <c r="L5793">
        <v>0.16581881044027</v>
      </c>
      <c r="M5793">
        <v>0.186621077084659</v>
      </c>
      <c r="N5793">
        <v>0.17126317899999999</v>
      </c>
      <c r="O5793">
        <v>0.191161308</v>
      </c>
      <c r="P5793">
        <v>0.35774409600000001</v>
      </c>
      <c r="R5793" t="s">
        <v>55</v>
      </c>
    </row>
    <row r="5794" spans="1:18" x14ac:dyDescent="0.3">
      <c r="A5794" t="s">
        <v>26</v>
      </c>
      <c r="B5794" s="3">
        <v>45832</v>
      </c>
      <c r="C5794">
        <v>224.18114284856</v>
      </c>
      <c r="D5794" s="2">
        <v>-2.8576836123315199E-3</v>
      </c>
      <c r="E5794">
        <v>0.12391630100000001</v>
      </c>
      <c r="F5794">
        <v>13988.3</v>
      </c>
      <c r="G5794" s="2">
        <v>5.21351705800965E-3</v>
      </c>
      <c r="H5794" s="2">
        <v>5.21351705800965E-3</v>
      </c>
      <c r="I5794">
        <v>4.6809051999999997E-2</v>
      </c>
      <c r="J5794">
        <v>7.7107249000000003E-2</v>
      </c>
      <c r="K5794">
        <v>0.104732794357527</v>
      </c>
      <c r="L5794">
        <v>0.166135548655373</v>
      </c>
      <c r="M5794">
        <v>0.186581985533953</v>
      </c>
      <c r="N5794">
        <v>0.17067226199999999</v>
      </c>
      <c r="O5794">
        <v>0.19110901199999999</v>
      </c>
      <c r="P5794">
        <v>0.43308912799999999</v>
      </c>
      <c r="R5794" t="s">
        <v>55</v>
      </c>
    </row>
    <row r="5795" spans="1:18" x14ac:dyDescent="0.3">
      <c r="A5795" t="s">
        <v>26</v>
      </c>
      <c r="B5795" s="3">
        <v>45833</v>
      </c>
      <c r="C5795">
        <v>224.07410577439001</v>
      </c>
      <c r="D5795" s="2">
        <v>-4.7745797353748699E-4</v>
      </c>
      <c r="E5795">
        <v>0.116670359</v>
      </c>
      <c r="F5795">
        <v>14074.1</v>
      </c>
      <c r="G5795" s="2">
        <v>6.1336974471524197E-3</v>
      </c>
      <c r="H5795" s="2">
        <v>6.1336974471524197E-3</v>
      </c>
      <c r="I5795">
        <v>4.9843725999999998E-2</v>
      </c>
      <c r="J5795">
        <v>6.6826632999999996E-2</v>
      </c>
      <c r="K5795">
        <v>0.104186370142744</v>
      </c>
      <c r="L5795">
        <v>0.165595802351824</v>
      </c>
      <c r="M5795">
        <v>0.183211718805631</v>
      </c>
      <c r="N5795">
        <v>0.170586135</v>
      </c>
      <c r="O5795">
        <v>0.19109016500000001</v>
      </c>
      <c r="P5795">
        <v>0.39083105299999998</v>
      </c>
      <c r="R5795" t="s">
        <v>55</v>
      </c>
    </row>
    <row r="5796" spans="1:18" x14ac:dyDescent="0.3">
      <c r="A5796" t="s">
        <v>26</v>
      </c>
      <c r="B5796" s="3">
        <v>45834</v>
      </c>
      <c r="C5796">
        <v>225.188791098287</v>
      </c>
      <c r="D5796" s="2">
        <v>4.9746280144440398E-3</v>
      </c>
      <c r="E5796">
        <v>0.118345231</v>
      </c>
      <c r="F5796">
        <v>14223.3</v>
      </c>
      <c r="G5796" s="2">
        <v>1.06010331033599E-2</v>
      </c>
      <c r="H5796" s="2">
        <v>1.06010331033599E-2</v>
      </c>
      <c r="I5796">
        <v>6.4530615E-2</v>
      </c>
      <c r="J5796">
        <v>5.3814616000000003E-2</v>
      </c>
      <c r="K5796">
        <v>0.10458923889522501</v>
      </c>
      <c r="L5796">
        <v>0.165301217949858</v>
      </c>
      <c r="M5796">
        <v>0.18328092402781601</v>
      </c>
      <c r="N5796">
        <v>0.17061911399999999</v>
      </c>
      <c r="O5796">
        <v>0.19110606499999999</v>
      </c>
      <c r="P5796">
        <v>0.40057194600000001</v>
      </c>
      <c r="R5796" t="s">
        <v>55</v>
      </c>
    </row>
    <row r="5797" spans="1:18" x14ac:dyDescent="0.3">
      <c r="A5797" t="s">
        <v>26</v>
      </c>
      <c r="B5797" s="3">
        <v>45835</v>
      </c>
      <c r="C5797">
        <v>225.64443322768199</v>
      </c>
      <c r="D5797" s="2">
        <v>2.02337837142341E-3</v>
      </c>
      <c r="E5797">
        <v>0.116503274</v>
      </c>
      <c r="F5797">
        <v>14276.35</v>
      </c>
      <c r="G5797" s="2">
        <v>3.72979547643659E-3</v>
      </c>
      <c r="H5797" s="2">
        <v>3.72979547643659E-3</v>
      </c>
      <c r="I5797">
        <v>6.5633852000000006E-2</v>
      </c>
      <c r="J5797">
        <v>5.0869421999999997E-2</v>
      </c>
      <c r="K5797">
        <v>0.104471337408218</v>
      </c>
      <c r="L5797">
        <v>0.16528819537713399</v>
      </c>
      <c r="M5797">
        <v>0.18320642291508901</v>
      </c>
      <c r="N5797">
        <v>0.17059623900000001</v>
      </c>
      <c r="O5797">
        <v>0.19106715099999999</v>
      </c>
      <c r="P5797">
        <v>0.389828489</v>
      </c>
      <c r="R5797" t="s">
        <v>55</v>
      </c>
    </row>
    <row r="5798" spans="1:18" x14ac:dyDescent="0.3">
      <c r="A5798" t="s">
        <v>26</v>
      </c>
      <c r="B5798" s="3">
        <v>45838</v>
      </c>
      <c r="C5798">
        <v>226.49604567494799</v>
      </c>
      <c r="D5798" s="2">
        <v>3.7741345314132898E-3</v>
      </c>
      <c r="E5798">
        <v>0.126162617</v>
      </c>
      <c r="F5798">
        <v>14252.65</v>
      </c>
      <c r="G5798" s="2">
        <v>-1.6600881878071599E-3</v>
      </c>
      <c r="H5798" s="2">
        <v>-1.6600881878071599E-3</v>
      </c>
      <c r="I5798">
        <v>5.9593860999999998E-2</v>
      </c>
      <c r="J5798">
        <v>6.6568757000000006E-2</v>
      </c>
      <c r="K5798">
        <v>0.104455619950533</v>
      </c>
      <c r="L5798">
        <v>0.164433493574174</v>
      </c>
      <c r="M5798">
        <v>0.18315039649793599</v>
      </c>
      <c r="N5798">
        <v>0.17054338899999999</v>
      </c>
      <c r="O5798">
        <v>0.19105313600000001</v>
      </c>
      <c r="P5798">
        <v>0.446587921</v>
      </c>
      <c r="Q5798" t="s">
        <v>20</v>
      </c>
      <c r="R5798" t="s">
        <v>55</v>
      </c>
    </row>
    <row r="5799" spans="1:18" x14ac:dyDescent="0.3">
      <c r="A5799" t="s">
        <v>26</v>
      </c>
      <c r="B5799" s="3">
        <v>45839</v>
      </c>
      <c r="C5799">
        <v>227.293633571725</v>
      </c>
      <c r="D5799" s="2">
        <v>3.52142084600393E-3</v>
      </c>
      <c r="E5799">
        <v>0.12912876300000001</v>
      </c>
      <c r="F5799">
        <v>14260.5</v>
      </c>
      <c r="G5799" s="2">
        <v>5.5077476820097903E-4</v>
      </c>
      <c r="H5799" s="2">
        <v>5.5077476820097903E-4</v>
      </c>
      <c r="I5799">
        <v>5.6634669999999998E-2</v>
      </c>
      <c r="J5799">
        <v>7.2494093999999995E-2</v>
      </c>
      <c r="K5799">
        <v>0.10414247393605</v>
      </c>
      <c r="L5799">
        <v>0.16367669969448201</v>
      </c>
      <c r="M5799">
        <v>0.183201211440816</v>
      </c>
      <c r="N5799">
        <v>0.17056928499999999</v>
      </c>
      <c r="O5799">
        <v>0.191040396</v>
      </c>
      <c r="P5799">
        <v>0.46390980300000001</v>
      </c>
      <c r="R5799" t="s">
        <v>56</v>
      </c>
    </row>
    <row r="5800" spans="1:18" x14ac:dyDescent="0.3">
      <c r="A5800" t="s">
        <v>26</v>
      </c>
      <c r="B5800" s="3">
        <v>45840</v>
      </c>
      <c r="C5800">
        <v>225.99135015095399</v>
      </c>
      <c r="D5800" s="2">
        <v>-5.7295200059371797E-3</v>
      </c>
      <c r="E5800">
        <v>0.118679834</v>
      </c>
      <c r="F5800">
        <v>14217.35</v>
      </c>
      <c r="G5800" s="2">
        <v>-3.0258406086742799E-3</v>
      </c>
      <c r="H5800" s="2">
        <v>-3.0258406086742799E-3</v>
      </c>
      <c r="I5800">
        <v>4.7256883999999999E-2</v>
      </c>
      <c r="J5800">
        <v>7.1422950999999998E-2</v>
      </c>
      <c r="K5800">
        <v>0.10716893736361301</v>
      </c>
      <c r="L5800">
        <v>0.16441773941089199</v>
      </c>
      <c r="M5800">
        <v>0.18246533639536799</v>
      </c>
      <c r="N5800">
        <v>0.17065712899999999</v>
      </c>
      <c r="O5800">
        <v>0.191105947</v>
      </c>
      <c r="P5800">
        <v>0.40244339400000001</v>
      </c>
      <c r="R5800" t="s">
        <v>56</v>
      </c>
    </row>
    <row r="5801" spans="1:18" x14ac:dyDescent="0.3">
      <c r="A5801" t="s">
        <v>26</v>
      </c>
      <c r="B5801" s="3">
        <v>45841</v>
      </c>
      <c r="C5801">
        <v>225.199365771473</v>
      </c>
      <c r="D5801" s="2">
        <v>-3.50448979110007E-3</v>
      </c>
      <c r="E5801">
        <v>0.113089599</v>
      </c>
      <c r="F5801">
        <v>14188.6</v>
      </c>
      <c r="G5801" s="2">
        <v>-2.0221771286491599E-3</v>
      </c>
      <c r="H5801" s="2">
        <v>-2.0221771286491599E-3</v>
      </c>
      <c r="I5801">
        <v>4.4873612E-2</v>
      </c>
      <c r="J5801">
        <v>6.8215986000000006E-2</v>
      </c>
      <c r="K5801">
        <v>0.106371442526976</v>
      </c>
      <c r="L5801">
        <v>0.163635439369406</v>
      </c>
      <c r="M5801">
        <v>0.18247102447140501</v>
      </c>
      <c r="N5801">
        <v>0.170701144</v>
      </c>
      <c r="O5801">
        <v>0.1908647</v>
      </c>
      <c r="P5801">
        <v>0.369590953</v>
      </c>
      <c r="R5801" t="s">
        <v>56</v>
      </c>
    </row>
    <row r="5802" spans="1:18" x14ac:dyDescent="0.3">
      <c r="A5802" t="s">
        <v>26</v>
      </c>
      <c r="B5802" s="3">
        <v>45842</v>
      </c>
      <c r="C5802">
        <v>224.630329651267</v>
      </c>
      <c r="D5802" s="2">
        <v>-2.5268104919206101E-3</v>
      </c>
      <c r="E5802">
        <v>9.8832686000000003E-2</v>
      </c>
      <c r="F5802">
        <v>14217.15</v>
      </c>
      <c r="G5802" s="2">
        <v>2.01217879142401E-3</v>
      </c>
      <c r="H5802" s="2">
        <v>2.01217879142401E-3</v>
      </c>
      <c r="I5802">
        <v>4.0124517999999998E-2</v>
      </c>
      <c r="J5802">
        <v>5.8708167999999998E-2</v>
      </c>
      <c r="K5802">
        <v>9.7539762575965805E-2</v>
      </c>
      <c r="L5802">
        <v>0.16345277156407301</v>
      </c>
      <c r="M5802">
        <v>0.18249731732180299</v>
      </c>
      <c r="N5802">
        <v>0.170435537</v>
      </c>
      <c r="O5802">
        <v>0.190768203</v>
      </c>
      <c r="P5802">
        <v>0.28651704500000003</v>
      </c>
      <c r="R5802" t="s">
        <v>56</v>
      </c>
    </row>
    <row r="5803" spans="1:18" x14ac:dyDescent="0.3">
      <c r="A5803" t="s">
        <v>26</v>
      </c>
      <c r="B5803" s="3">
        <v>45845</v>
      </c>
      <c r="C5803">
        <v>223.32336094059499</v>
      </c>
      <c r="D5803" s="2">
        <v>-5.8183091869250499E-3</v>
      </c>
      <c r="E5803">
        <v>9.5765299999999998E-2</v>
      </c>
      <c r="F5803">
        <v>14214.05</v>
      </c>
      <c r="G5803" s="2">
        <v>-2.1804651424517401E-4</v>
      </c>
      <c r="H5803" s="2">
        <v>-2.1804651424517401E-4</v>
      </c>
      <c r="I5803">
        <v>4.2647614E-2</v>
      </c>
      <c r="J5803">
        <v>5.3117685999999997E-2</v>
      </c>
      <c r="K5803">
        <v>9.4730977188249299E-2</v>
      </c>
      <c r="L5803">
        <v>0.16406506723456099</v>
      </c>
      <c r="M5803">
        <v>0.18207580703158899</v>
      </c>
      <c r="N5803">
        <v>0.17051507799999999</v>
      </c>
      <c r="O5803">
        <v>0.190803216</v>
      </c>
      <c r="P5803">
        <v>0.26839444699999998</v>
      </c>
      <c r="R5803" t="s">
        <v>56</v>
      </c>
    </row>
    <row r="5804" spans="1:18" x14ac:dyDescent="0.3">
      <c r="A5804" t="s">
        <v>26</v>
      </c>
      <c r="B5804" s="3">
        <v>45846</v>
      </c>
      <c r="C5804">
        <v>222.86413503250199</v>
      </c>
      <c r="D5804" s="2">
        <v>-2.0563272295340798E-3</v>
      </c>
      <c r="E5804">
        <v>8.2194563999999998E-2</v>
      </c>
      <c r="F5804">
        <v>14233.25</v>
      </c>
      <c r="G5804" s="2">
        <v>1.35077616864998E-3</v>
      </c>
      <c r="H5804" s="2">
        <v>1.35077616864998E-3</v>
      </c>
      <c r="I5804">
        <v>3.6079809999999997E-2</v>
      </c>
      <c r="J5804">
        <v>4.6114754000000001E-2</v>
      </c>
      <c r="K5804">
        <v>9.3183275532102094E-2</v>
      </c>
      <c r="L5804">
        <v>0.15979821657097501</v>
      </c>
      <c r="M5804">
        <v>0.18177132594104101</v>
      </c>
      <c r="N5804">
        <v>0.17023448499999999</v>
      </c>
      <c r="O5804">
        <v>0.19080570399999999</v>
      </c>
      <c r="P5804">
        <v>0.18911893199999999</v>
      </c>
      <c r="R5804" t="s">
        <v>56</v>
      </c>
    </row>
    <row r="5805" spans="1:18" x14ac:dyDescent="0.3">
      <c r="A5805" t="s">
        <v>26</v>
      </c>
      <c r="B5805" s="3">
        <v>45847</v>
      </c>
      <c r="C5805">
        <v>222.89339596963799</v>
      </c>
      <c r="D5805" s="2">
        <v>1.312949574932E-4</v>
      </c>
      <c r="E5805">
        <v>7.6207158999999997E-2</v>
      </c>
      <c r="F5805">
        <v>14211.15</v>
      </c>
      <c r="G5805" s="2">
        <v>-1.5527022991937999E-3</v>
      </c>
      <c r="H5805" s="2">
        <v>-1.5527022991937999E-3</v>
      </c>
      <c r="I5805">
        <v>3.2291924E-2</v>
      </c>
      <c r="J5805">
        <v>4.3915234999999997E-2</v>
      </c>
      <c r="K5805">
        <v>9.3221152169111907E-2</v>
      </c>
      <c r="L5805">
        <v>0.13689389829707099</v>
      </c>
      <c r="M5805">
        <v>0.179764802366847</v>
      </c>
      <c r="N5805">
        <v>0.170150673</v>
      </c>
      <c r="O5805">
        <v>0.190618234</v>
      </c>
      <c r="P5805">
        <v>0.154023248</v>
      </c>
      <c r="R5805" t="s">
        <v>56</v>
      </c>
    </row>
    <row r="5806" spans="1:18" x14ac:dyDescent="0.3">
      <c r="A5806" t="s">
        <v>26</v>
      </c>
      <c r="B5806" s="3">
        <v>45848</v>
      </c>
      <c r="C5806">
        <v>221.278939450942</v>
      </c>
      <c r="D5806" s="2">
        <v>-7.2431778953006001E-3</v>
      </c>
      <c r="E5806">
        <v>5.8396663000000001E-2</v>
      </c>
      <c r="F5806">
        <v>14152.9</v>
      </c>
      <c r="G5806" s="2">
        <v>-4.0988941781628903E-3</v>
      </c>
      <c r="H5806" s="2">
        <v>-4.0988941781628903E-3</v>
      </c>
      <c r="I5806">
        <v>2.5033949999999999E-2</v>
      </c>
      <c r="J5806">
        <v>3.3362714000000002E-2</v>
      </c>
      <c r="K5806">
        <v>9.0895830248875695E-2</v>
      </c>
      <c r="L5806">
        <v>0.134684433912691</v>
      </c>
      <c r="M5806">
        <v>0.180016726179766</v>
      </c>
      <c r="N5806">
        <v>0.17007238499999999</v>
      </c>
      <c r="O5806">
        <v>0.19071278799999999</v>
      </c>
      <c r="P5806">
        <v>4.9371114000000001E-2</v>
      </c>
      <c r="R5806" t="s">
        <v>56</v>
      </c>
    </row>
    <row r="5807" spans="1:18" x14ac:dyDescent="0.3">
      <c r="A5807" t="s">
        <v>26</v>
      </c>
      <c r="B5807" s="3">
        <v>45849</v>
      </c>
      <c r="C5807">
        <v>218.94511833390499</v>
      </c>
      <c r="D5807" s="2">
        <v>-1.05469644911916E-2</v>
      </c>
      <c r="E5807">
        <v>3.9948124000000002E-2</v>
      </c>
      <c r="F5807">
        <v>14036.6</v>
      </c>
      <c r="G5807" s="2">
        <v>-8.2173971412219399E-3</v>
      </c>
      <c r="H5807" s="2">
        <v>-8.2173971412219399E-3</v>
      </c>
      <c r="I5807">
        <v>1.7115445999999999E-2</v>
      </c>
      <c r="J5807">
        <v>2.2832677999999999E-2</v>
      </c>
      <c r="K5807">
        <v>9.0759817631871798E-2</v>
      </c>
      <c r="L5807">
        <v>0.13674323152343301</v>
      </c>
      <c r="M5807">
        <v>0.179217170784608</v>
      </c>
      <c r="N5807">
        <v>0.170281399</v>
      </c>
      <c r="O5807">
        <v>0.190899596</v>
      </c>
      <c r="P5807">
        <v>-5.9030969000000003E-2</v>
      </c>
      <c r="R5807" t="s">
        <v>56</v>
      </c>
    </row>
    <row r="5808" spans="1:18" x14ac:dyDescent="0.3">
      <c r="A5808" t="s">
        <v>26</v>
      </c>
      <c r="B5808" s="3">
        <v>45852</v>
      </c>
      <c r="C5808">
        <v>219.217405516924</v>
      </c>
      <c r="D5808" s="2">
        <v>1.2436321261284401E-3</v>
      </c>
      <c r="E5808">
        <v>4.4355468000000002E-2</v>
      </c>
      <c r="F5808">
        <v>14036.8</v>
      </c>
      <c r="G5808" s="2">
        <v>1.4248464727861801E-5</v>
      </c>
      <c r="H5808" s="2">
        <v>1.4248464727861801E-5</v>
      </c>
      <c r="I5808">
        <v>1.2522360999999999E-2</v>
      </c>
      <c r="J5808">
        <v>3.1833106999999999E-2</v>
      </c>
      <c r="K5808">
        <v>8.9227966888820398E-2</v>
      </c>
      <c r="L5808">
        <v>0.13174408520490999</v>
      </c>
      <c r="M5808">
        <v>0.178353045995503</v>
      </c>
      <c r="N5808">
        <v>0.17025423100000001</v>
      </c>
      <c r="O5808">
        <v>0.19087527500000001</v>
      </c>
      <c r="P5808">
        <v>-3.3153546999999998E-2</v>
      </c>
      <c r="R5808" t="s">
        <v>56</v>
      </c>
    </row>
    <row r="5809" spans="1:18" x14ac:dyDescent="0.3">
      <c r="A5809" t="s">
        <v>26</v>
      </c>
      <c r="B5809" s="3">
        <v>45853</v>
      </c>
      <c r="C5809">
        <v>219.954617150871</v>
      </c>
      <c r="D5809" s="2">
        <v>3.3629247285755798E-3</v>
      </c>
      <c r="E5809">
        <v>4.3783687000000002E-2</v>
      </c>
      <c r="F5809">
        <v>14116.2</v>
      </c>
      <c r="G5809" s="2">
        <v>5.6565598996922697E-3</v>
      </c>
      <c r="H5809" s="2">
        <v>5.6565598996922697E-3</v>
      </c>
      <c r="I5809">
        <v>2.2031726000000001E-2</v>
      </c>
      <c r="J5809">
        <v>2.1751960000000001E-2</v>
      </c>
      <c r="K5809">
        <v>8.5855492213488996E-2</v>
      </c>
      <c r="L5809">
        <v>0.12348936717600199</v>
      </c>
      <c r="M5809">
        <v>0.17787864101159701</v>
      </c>
      <c r="N5809">
        <v>0.17024318099999999</v>
      </c>
      <c r="O5809">
        <v>0.19086160199999999</v>
      </c>
      <c r="P5809">
        <v>-3.6514315999999998E-2</v>
      </c>
      <c r="R5809" t="s">
        <v>56</v>
      </c>
    </row>
    <row r="5810" spans="1:18" x14ac:dyDescent="0.3">
      <c r="A5810" t="s">
        <v>26</v>
      </c>
      <c r="B5810" s="3">
        <v>45854</v>
      </c>
      <c r="C5810">
        <v>219.055845616347</v>
      </c>
      <c r="D5810" s="2">
        <v>-4.0861680748762704E-3</v>
      </c>
      <c r="E5810">
        <v>2.8464301000000001E-2</v>
      </c>
      <c r="F5810">
        <v>14126.95</v>
      </c>
      <c r="G5810" s="2">
        <v>7.6153639081333302E-4</v>
      </c>
      <c r="H5810" s="2">
        <v>7.6153639081333302E-4</v>
      </c>
      <c r="I5810">
        <v>2.1552689999999999E-2</v>
      </c>
      <c r="J5810">
        <v>6.9116109999999998E-3</v>
      </c>
      <c r="K5810">
        <v>8.6103714942614096E-2</v>
      </c>
      <c r="L5810">
        <v>0.12247753689826101</v>
      </c>
      <c r="M5810">
        <v>0.172215120189051</v>
      </c>
      <c r="N5810">
        <v>0.16996887299999999</v>
      </c>
      <c r="O5810">
        <v>0.19089267500000001</v>
      </c>
      <c r="P5810">
        <v>-0.12670378199999999</v>
      </c>
      <c r="R5810" t="s">
        <v>56</v>
      </c>
    </row>
    <row r="5811" spans="1:18" x14ac:dyDescent="0.3">
      <c r="A5811" t="s">
        <v>26</v>
      </c>
      <c r="B5811" s="3">
        <v>45855</v>
      </c>
      <c r="C5811">
        <v>217.67147574709401</v>
      </c>
      <c r="D5811" s="2">
        <v>-6.3197120595330798E-3</v>
      </c>
      <c r="E5811">
        <v>2.1388830000000001E-2</v>
      </c>
      <c r="F5811">
        <v>14079.55</v>
      </c>
      <c r="G5811" s="2">
        <v>-3.3552890043498898E-3</v>
      </c>
      <c r="H5811" s="2">
        <v>-3.3552890043498898E-3</v>
      </c>
      <c r="I5811">
        <v>1.3259879E-2</v>
      </c>
      <c r="J5811">
        <v>8.1289499999999994E-3</v>
      </c>
      <c r="K5811">
        <v>8.7575647258746794E-2</v>
      </c>
      <c r="L5811">
        <v>0.12295493201379</v>
      </c>
      <c r="M5811">
        <v>0.17244453245591301</v>
      </c>
      <c r="N5811">
        <v>0.170092149</v>
      </c>
      <c r="O5811">
        <v>0.19091871099999999</v>
      </c>
      <c r="P5811">
        <v>-0.16820982400000001</v>
      </c>
      <c r="R5811" t="s">
        <v>56</v>
      </c>
    </row>
    <row r="5812" spans="1:18" x14ac:dyDescent="0.3">
      <c r="A5812" t="s">
        <v>26</v>
      </c>
      <c r="B5812" s="3">
        <v>45856</v>
      </c>
      <c r="C5812">
        <v>216.42551914445801</v>
      </c>
      <c r="D5812" s="2">
        <v>-5.72402331706279E-3</v>
      </c>
      <c r="E5812">
        <v>1.1360975000000001E-2</v>
      </c>
      <c r="F5812">
        <v>13993.45</v>
      </c>
      <c r="G5812" s="2">
        <v>-6.1152522630338896E-3</v>
      </c>
      <c r="H5812" s="2">
        <v>-6.1152522630338896E-3</v>
      </c>
      <c r="I5812">
        <v>1.775404E-3</v>
      </c>
      <c r="J5812">
        <v>9.5855699999999999E-3</v>
      </c>
      <c r="K5812">
        <v>8.59160528782206E-2</v>
      </c>
      <c r="L5812">
        <v>0.11789025800943501</v>
      </c>
      <c r="M5812">
        <v>0.17240985629161301</v>
      </c>
      <c r="N5812">
        <v>0.17014547899999999</v>
      </c>
      <c r="O5812">
        <v>0.19096574899999999</v>
      </c>
      <c r="P5812">
        <v>-0.22709404699999999</v>
      </c>
      <c r="R5812" t="s">
        <v>56</v>
      </c>
    </row>
    <row r="5813" spans="1:18" x14ac:dyDescent="0.3">
      <c r="A5813" t="s">
        <v>26</v>
      </c>
      <c r="B5813" s="3">
        <v>45859</v>
      </c>
      <c r="C5813">
        <v>217.91889876888399</v>
      </c>
      <c r="D5813" s="2">
        <v>6.9002011885137497E-3</v>
      </c>
      <c r="E5813">
        <v>2.5488685000000001E-2</v>
      </c>
      <c r="F5813">
        <v>14063.4</v>
      </c>
      <c r="G5813" s="2">
        <v>4.9987672804061604E-3</v>
      </c>
      <c r="H5813" s="2">
        <v>4.9987672804061604E-3</v>
      </c>
      <c r="I5813">
        <v>7.3419339999999996E-3</v>
      </c>
      <c r="J5813">
        <v>1.8146750999999999E-2</v>
      </c>
      <c r="K5813">
        <v>8.0785083749157105E-2</v>
      </c>
      <c r="L5813">
        <v>0.11754299414895</v>
      </c>
      <c r="M5813">
        <v>0.17263212871391601</v>
      </c>
      <c r="N5813">
        <v>0.17013194100000001</v>
      </c>
      <c r="O5813">
        <v>0.190930552</v>
      </c>
      <c r="P5813">
        <v>-0.144072389</v>
      </c>
      <c r="R5813" t="s">
        <v>56</v>
      </c>
    </row>
    <row r="5814" spans="1:18" x14ac:dyDescent="0.3">
      <c r="A5814" t="s">
        <v>26</v>
      </c>
      <c r="B5814" s="3">
        <v>45860</v>
      </c>
      <c r="C5814">
        <v>217.98172597222199</v>
      </c>
      <c r="D5814" s="2">
        <v>2.8830543698998899E-4</v>
      </c>
      <c r="E5814">
        <v>4.7151312000000001E-2</v>
      </c>
      <c r="F5814">
        <v>14029.75</v>
      </c>
      <c r="G5814" s="2">
        <v>-2.39273575380061E-3</v>
      </c>
      <c r="H5814" s="2">
        <v>-2.39273575380061E-3</v>
      </c>
      <c r="I5814">
        <v>3.6124970000000001E-3</v>
      </c>
      <c r="J5814">
        <v>4.3538815000000002E-2</v>
      </c>
      <c r="K5814">
        <v>7.2947706368515094E-2</v>
      </c>
      <c r="L5814">
        <v>0.11714655611918399</v>
      </c>
      <c r="M5814">
        <v>0.17253178648463599</v>
      </c>
      <c r="N5814">
        <v>0.16887481100000001</v>
      </c>
      <c r="O5814">
        <v>0.190890848</v>
      </c>
      <c r="P5814">
        <v>-1.6868639000000001E-2</v>
      </c>
      <c r="R5814" t="s">
        <v>56</v>
      </c>
    </row>
    <row r="5815" spans="1:18" x14ac:dyDescent="0.3">
      <c r="A5815" t="s">
        <v>26</v>
      </c>
      <c r="B5815" s="3">
        <v>45861</v>
      </c>
      <c r="C5815">
        <v>219.07489487249501</v>
      </c>
      <c r="D5815" s="2">
        <v>5.0149566226131998E-3</v>
      </c>
      <c r="E5815">
        <v>7.9944770999999998E-2</v>
      </c>
      <c r="F5815">
        <v>14102.3</v>
      </c>
      <c r="G5815" s="2">
        <v>5.1711541545642597E-3</v>
      </c>
      <c r="H5815" s="2">
        <v>5.1711541545642597E-3</v>
      </c>
      <c r="I5815">
        <v>2.2784057E-2</v>
      </c>
      <c r="J5815">
        <v>5.7160714000000001E-2</v>
      </c>
      <c r="K5815">
        <v>7.6078403954775303E-2</v>
      </c>
      <c r="L5815">
        <v>0.117474254557749</v>
      </c>
      <c r="M5815">
        <v>0.17257472672937199</v>
      </c>
      <c r="N5815">
        <v>0.16695078899999999</v>
      </c>
      <c r="O5815">
        <v>0.19088788800000001</v>
      </c>
      <c r="P5815">
        <v>0.17936286100000001</v>
      </c>
      <c r="R5815" t="s">
        <v>56</v>
      </c>
    </row>
    <row r="5816" spans="1:18" x14ac:dyDescent="0.3">
      <c r="A5816" t="s">
        <v>26</v>
      </c>
      <c r="B5816" s="3">
        <v>45862</v>
      </c>
      <c r="C5816">
        <v>217.769887922279</v>
      </c>
      <c r="D5816" s="2">
        <v>-5.9568986714580996E-3</v>
      </c>
      <c r="E5816">
        <v>6.2608306000000002E-2</v>
      </c>
      <c r="F5816">
        <v>14023</v>
      </c>
      <c r="G5816" s="2">
        <v>-5.6231962162199799E-3</v>
      </c>
      <c r="H5816" s="2">
        <v>-5.6231962162199799E-3</v>
      </c>
      <c r="I5816">
        <v>1.3647338E-2</v>
      </c>
      <c r="J5816">
        <v>4.8960968000000001E-2</v>
      </c>
      <c r="K5816">
        <v>7.7873218774658595E-2</v>
      </c>
      <c r="L5816">
        <v>0.112533707532053</v>
      </c>
      <c r="M5816">
        <v>0.168209813323172</v>
      </c>
      <c r="N5816">
        <v>0.16677283500000001</v>
      </c>
      <c r="O5816">
        <v>0.19094072300000001</v>
      </c>
      <c r="P5816">
        <v>7.5601674999999993E-2</v>
      </c>
      <c r="R5816" t="s">
        <v>56</v>
      </c>
    </row>
    <row r="5817" spans="1:18" x14ac:dyDescent="0.3">
      <c r="A5817" t="s">
        <v>26</v>
      </c>
      <c r="B5817" s="3">
        <v>45863</v>
      </c>
      <c r="C5817">
        <v>214.888605840417</v>
      </c>
      <c r="D5817" s="2">
        <v>-1.32308562462536E-2</v>
      </c>
      <c r="E5817">
        <v>6.5511925999999998E-2</v>
      </c>
      <c r="F5817">
        <v>13866.75</v>
      </c>
      <c r="G5817" s="2">
        <v>-1.1142408899664899E-2</v>
      </c>
      <c r="H5817" s="2">
        <v>-1.1142408899664899E-2</v>
      </c>
      <c r="I5817">
        <v>5.6640789999999998E-3</v>
      </c>
      <c r="J5817">
        <v>5.9847847000000003E-2</v>
      </c>
      <c r="K5817">
        <v>8.4507372194039199E-2</v>
      </c>
      <c r="L5817">
        <v>0.11415911972414799</v>
      </c>
      <c r="M5817">
        <v>0.16937902301663199</v>
      </c>
      <c r="N5817">
        <v>0.16653183099999999</v>
      </c>
      <c r="O5817">
        <v>0.191213034</v>
      </c>
      <c r="P5817">
        <v>9.3146912999999998E-2</v>
      </c>
      <c r="R5817" t="s">
        <v>56</v>
      </c>
    </row>
    <row r="5818" spans="1:18" x14ac:dyDescent="0.3">
      <c r="A5818" t="s">
        <v>26</v>
      </c>
      <c r="B5818" s="3">
        <v>45866</v>
      </c>
      <c r="C5818">
        <v>212.57549442302201</v>
      </c>
      <c r="D5818" s="2">
        <v>-1.0764234838547999E-2</v>
      </c>
      <c r="E5818">
        <v>5.6194890999999997E-2</v>
      </c>
      <c r="F5818">
        <v>13775.75</v>
      </c>
      <c r="G5818" s="2">
        <v>-6.5624605621360504E-3</v>
      </c>
      <c r="H5818" s="2">
        <v>-6.5624605621360504E-3</v>
      </c>
      <c r="I5818">
        <v>-1.594463E-3</v>
      </c>
      <c r="J5818">
        <v>5.7789354000000001E-2</v>
      </c>
      <c r="K5818">
        <v>8.79684895635134E-2</v>
      </c>
      <c r="L5818">
        <v>0.115504926087834</v>
      </c>
      <c r="M5818">
        <v>0.16783346441826999</v>
      </c>
      <c r="N5818">
        <v>0.16688344599999999</v>
      </c>
      <c r="O5818">
        <v>0.19139251800000001</v>
      </c>
      <c r="P5818">
        <v>3.7121066000000001E-2</v>
      </c>
      <c r="R5818" t="s">
        <v>56</v>
      </c>
    </row>
    <row r="5819" spans="1:18" x14ac:dyDescent="0.3">
      <c r="A5819" t="s">
        <v>26</v>
      </c>
      <c r="B5819" s="3">
        <v>45867</v>
      </c>
      <c r="C5819">
        <v>212.62318342151099</v>
      </c>
      <c r="D5819" s="2">
        <v>2.2433911593688899E-4</v>
      </c>
      <c r="E5819">
        <v>5.8216256000000001E-2</v>
      </c>
      <c r="F5819">
        <v>13866.45</v>
      </c>
      <c r="G5819" s="2">
        <v>6.5840335371940596E-3</v>
      </c>
      <c r="H5819" s="2">
        <v>6.5840335371940596E-3</v>
      </c>
      <c r="I5819">
        <v>4.0367249999999997E-3</v>
      </c>
      <c r="J5819">
        <v>5.4179531000000003E-2</v>
      </c>
      <c r="K5819">
        <v>8.5437549182785899E-2</v>
      </c>
      <c r="L5819">
        <v>0.113151364530997</v>
      </c>
      <c r="M5819">
        <v>0.16710724140368199</v>
      </c>
      <c r="N5819">
        <v>0.166871871</v>
      </c>
      <c r="O5819">
        <v>0.19126511700000001</v>
      </c>
      <c r="P5819">
        <v>4.9236913E-2</v>
      </c>
      <c r="R5819" t="s">
        <v>56</v>
      </c>
    </row>
    <row r="5820" spans="1:18" x14ac:dyDescent="0.3">
      <c r="A5820" t="s">
        <v>26</v>
      </c>
      <c r="B5820" s="3">
        <v>45868</v>
      </c>
      <c r="C5820">
        <v>212.46607018557901</v>
      </c>
      <c r="D5820" s="2">
        <v>-7.3892805762798596E-4</v>
      </c>
      <c r="E5820">
        <v>4.0699943000000002E-2</v>
      </c>
      <c r="F5820">
        <v>13879.35</v>
      </c>
      <c r="G5820" s="2">
        <v>9.3030299752272505E-4</v>
      </c>
      <c r="H5820" s="2">
        <v>9.3030299752272505E-4</v>
      </c>
      <c r="I5820">
        <v>-1.1385976000000001E-2</v>
      </c>
      <c r="J5820">
        <v>5.2085919000000001E-2</v>
      </c>
      <c r="K5820">
        <v>8.2572119243606704E-2</v>
      </c>
      <c r="L5820">
        <v>0.112089440099349</v>
      </c>
      <c r="M5820">
        <v>0.162051642281799</v>
      </c>
      <c r="N5820">
        <v>0.166118926</v>
      </c>
      <c r="O5820">
        <v>0.19126921199999999</v>
      </c>
      <c r="P5820">
        <v>-5.5984331999999998E-2</v>
      </c>
      <c r="R5820" t="s">
        <v>56</v>
      </c>
    </row>
    <row r="5821" spans="1:18" x14ac:dyDescent="0.3">
      <c r="A5821" t="s">
        <v>26</v>
      </c>
      <c r="B5821" s="3">
        <v>45869</v>
      </c>
      <c r="C5821">
        <v>211.550556683206</v>
      </c>
      <c r="D5821" s="2">
        <v>-4.30898684939773E-3</v>
      </c>
      <c r="E5821">
        <v>2.0470563000000001E-2</v>
      </c>
      <c r="F5821">
        <v>13814</v>
      </c>
      <c r="G5821" s="2">
        <v>-4.7084337523011204E-3</v>
      </c>
      <c r="H5821" s="2">
        <v>-4.7084337523011204E-3</v>
      </c>
      <c r="I5821">
        <v>-1.9856177999999999E-2</v>
      </c>
      <c r="J5821">
        <v>4.0326740999999999E-2</v>
      </c>
      <c r="K5821">
        <v>8.2168219341072796E-2</v>
      </c>
      <c r="L5821">
        <v>0.108578297585287</v>
      </c>
      <c r="M5821">
        <v>0.160853868804472</v>
      </c>
      <c r="N5821">
        <v>0.16547514199999999</v>
      </c>
      <c r="O5821">
        <v>0.19121925400000001</v>
      </c>
      <c r="P5821">
        <v>-0.17845240700000001</v>
      </c>
      <c r="Q5821" t="s">
        <v>20</v>
      </c>
      <c r="R5821" t="s">
        <v>56</v>
      </c>
    </row>
    <row r="5822" spans="1:18" x14ac:dyDescent="0.3">
      <c r="A5822" t="s">
        <v>26</v>
      </c>
      <c r="B5822" s="3">
        <v>45870</v>
      </c>
      <c r="C5822">
        <v>209.100222741691</v>
      </c>
      <c r="D5822" s="2">
        <v>-1.1582734547864799E-2</v>
      </c>
      <c r="E5822">
        <v>6.0332390000000001E-3</v>
      </c>
      <c r="F5822">
        <v>13678.5</v>
      </c>
      <c r="G5822" s="2">
        <v>-9.8088895323584797E-3</v>
      </c>
      <c r="H5822" s="2">
        <v>-9.8088895323584797E-3</v>
      </c>
      <c r="I5822">
        <v>-3.0275317E-2</v>
      </c>
      <c r="J5822">
        <v>3.6308556999999998E-2</v>
      </c>
      <c r="K5822">
        <v>8.7244625005519702E-2</v>
      </c>
      <c r="L5822">
        <v>0.110046235561364</v>
      </c>
      <c r="M5822">
        <v>0.158027567394356</v>
      </c>
      <c r="N5822">
        <v>0.165870299</v>
      </c>
      <c r="O5822">
        <v>0.191246678</v>
      </c>
      <c r="P5822">
        <v>-0.26506710999999999</v>
      </c>
      <c r="R5822" t="s">
        <v>57</v>
      </c>
    </row>
    <row r="5823" spans="1:18" x14ac:dyDescent="0.3">
      <c r="A5823" t="s">
        <v>26</v>
      </c>
      <c r="B5823" s="3">
        <v>45873</v>
      </c>
      <c r="C5823">
        <v>212.303593051874</v>
      </c>
      <c r="D5823" s="2">
        <v>1.53197843033408E-2</v>
      </c>
      <c r="E5823">
        <v>1.7617540000000001E-2</v>
      </c>
      <c r="F5823">
        <v>13792.6</v>
      </c>
      <c r="G5823" s="2">
        <v>8.3415579193624207E-3</v>
      </c>
      <c r="H5823" s="2">
        <v>8.3415579193624207E-3</v>
      </c>
      <c r="I5823">
        <v>-2.6688684000000001E-2</v>
      </c>
      <c r="J5823">
        <v>4.4306222999999999E-2</v>
      </c>
      <c r="K5823">
        <v>0.10897898767830599</v>
      </c>
      <c r="L5823">
        <v>0.113452988633543</v>
      </c>
      <c r="M5823">
        <v>0.15879060020038499</v>
      </c>
      <c r="N5823">
        <v>0.16652936099999999</v>
      </c>
      <c r="O5823">
        <v>0.19147876699999999</v>
      </c>
      <c r="P5823">
        <v>-0.19445496100000001</v>
      </c>
      <c r="R5823" t="s">
        <v>57</v>
      </c>
    </row>
    <row r="5824" spans="1:18" x14ac:dyDescent="0.3">
      <c r="A5824" t="s">
        <v>26</v>
      </c>
      <c r="B5824" s="3">
        <v>45874</v>
      </c>
      <c r="C5824">
        <v>211.94074721725201</v>
      </c>
      <c r="D5824" s="2">
        <v>-1.7090894666729199E-3</v>
      </c>
      <c r="E5824">
        <v>2.3970832000000001E-2</v>
      </c>
      <c r="F5824">
        <v>13750.75</v>
      </c>
      <c r="G5824" s="2">
        <v>-3.0342357496049299E-3</v>
      </c>
      <c r="H5824" s="2">
        <v>-3.0342357496049299E-3</v>
      </c>
      <c r="I5824">
        <v>-2.9299439E-2</v>
      </c>
      <c r="J5824">
        <v>5.3270271000000001E-2</v>
      </c>
      <c r="K5824">
        <v>0.108407356373154</v>
      </c>
      <c r="L5824">
        <v>0.108818491547054</v>
      </c>
      <c r="M5824">
        <v>0.15825818246214701</v>
      </c>
      <c r="N5824">
        <v>0.16634468699999999</v>
      </c>
      <c r="O5824">
        <v>0.19145605299999999</v>
      </c>
      <c r="P5824">
        <v>-0.15647730400000001</v>
      </c>
      <c r="R5824" t="s">
        <v>57</v>
      </c>
    </row>
    <row r="5825" spans="1:18" x14ac:dyDescent="0.3">
      <c r="A5825" t="s">
        <v>26</v>
      </c>
      <c r="B5825" s="3">
        <v>45875</v>
      </c>
      <c r="C5825">
        <v>210.01975595135499</v>
      </c>
      <c r="D5825" s="2">
        <v>-9.0638128397670902E-3</v>
      </c>
      <c r="E5825">
        <v>2.2208881999999999E-2</v>
      </c>
      <c r="F5825">
        <v>13686.15</v>
      </c>
      <c r="G5825" s="2">
        <v>-4.6979255676963304E-3</v>
      </c>
      <c r="H5825" s="2">
        <v>-4.6979255676963304E-3</v>
      </c>
      <c r="I5825">
        <v>-2.33178E-2</v>
      </c>
      <c r="J5825">
        <v>4.5526681999999999E-2</v>
      </c>
      <c r="K5825">
        <v>0.110765958999058</v>
      </c>
      <c r="L5825">
        <v>0.110434295471193</v>
      </c>
      <c r="M5825">
        <v>0.158819523516186</v>
      </c>
      <c r="N5825">
        <v>0.16643079899999999</v>
      </c>
      <c r="O5825">
        <v>0.19144741400000001</v>
      </c>
      <c r="P5825">
        <v>-0.16698302200000001</v>
      </c>
      <c r="R5825" t="s">
        <v>57</v>
      </c>
    </row>
    <row r="5826" spans="1:18" x14ac:dyDescent="0.3">
      <c r="A5826" t="s">
        <v>26</v>
      </c>
      <c r="B5826" s="3">
        <v>45876</v>
      </c>
      <c r="C5826">
        <v>210.25126151634399</v>
      </c>
      <c r="D5826" s="2">
        <v>1.1023037520485599E-3</v>
      </c>
      <c r="E5826">
        <v>5.7655644999999998E-2</v>
      </c>
      <c r="F5826">
        <v>13706.85</v>
      </c>
      <c r="G5826" s="2">
        <v>1.5124779430299999E-3</v>
      </c>
      <c r="H5826" s="2">
        <v>1.5124779430299999E-3</v>
      </c>
      <c r="I5826">
        <v>7.8417959999999998E-3</v>
      </c>
      <c r="J5826">
        <v>4.9813848000000001E-2</v>
      </c>
      <c r="K5826">
        <v>0.111140125893001</v>
      </c>
      <c r="L5826">
        <v>0.104098012988718</v>
      </c>
      <c r="M5826">
        <v>0.15770466670983799</v>
      </c>
      <c r="N5826">
        <v>0.16318466100000001</v>
      </c>
      <c r="O5826">
        <v>0.19144731500000001</v>
      </c>
      <c r="P5826">
        <v>4.6913995999999999E-2</v>
      </c>
      <c r="R5826" t="s">
        <v>57</v>
      </c>
    </row>
    <row r="5827" spans="1:18" x14ac:dyDescent="0.3">
      <c r="A5827" t="s">
        <v>26</v>
      </c>
      <c r="B5827" s="3">
        <v>45877</v>
      </c>
      <c r="C5827">
        <v>208.54771835144101</v>
      </c>
      <c r="D5827" s="2">
        <v>-8.1024159028458796E-3</v>
      </c>
      <c r="E5827">
        <v>5.4578669000000003E-2</v>
      </c>
      <c r="F5827">
        <v>13555.15</v>
      </c>
      <c r="G5827" s="2">
        <v>-1.10674589712444E-2</v>
      </c>
      <c r="H5827" s="2">
        <v>-1.10674589712444E-2</v>
      </c>
      <c r="I5827">
        <v>1.107816E-3</v>
      </c>
      <c r="J5827">
        <v>5.3470852999999999E-2</v>
      </c>
      <c r="K5827">
        <v>0.111616332344396</v>
      </c>
      <c r="L5827">
        <v>0.104504676975803</v>
      </c>
      <c r="M5827">
        <v>0.157297177877153</v>
      </c>
      <c r="N5827">
        <v>0.163307917</v>
      </c>
      <c r="O5827">
        <v>0.19151407100000001</v>
      </c>
      <c r="P5827">
        <v>2.8037031E-2</v>
      </c>
      <c r="R5827" t="s">
        <v>57</v>
      </c>
    </row>
    <row r="5828" spans="1:18" x14ac:dyDescent="0.3">
      <c r="A5828" t="s">
        <v>26</v>
      </c>
      <c r="B5828" s="3">
        <v>45880</v>
      </c>
      <c r="C5828">
        <v>209.704803709027</v>
      </c>
      <c r="D5828" s="2">
        <v>5.5483002486547096E-3</v>
      </c>
      <c r="E5828">
        <v>3.2982971999999999E-2</v>
      </c>
      <c r="F5828">
        <v>13682.25</v>
      </c>
      <c r="G5828" s="2">
        <v>9.3765100349314495E-3</v>
      </c>
      <c r="H5828" s="2">
        <v>9.3765100349314495E-3</v>
      </c>
      <c r="I5828">
        <v>-7.0539829999999998E-3</v>
      </c>
      <c r="J5828">
        <v>4.0036954999999999E-2</v>
      </c>
      <c r="K5828">
        <v>0.111455700469086</v>
      </c>
      <c r="L5828">
        <v>0.105000879261424</v>
      </c>
      <c r="M5828">
        <v>0.15690936415833301</v>
      </c>
      <c r="N5828">
        <v>0.161248112</v>
      </c>
      <c r="O5828">
        <v>0.19148357199999999</v>
      </c>
      <c r="P5828">
        <v>-0.105533189</v>
      </c>
      <c r="R5828" t="s">
        <v>57</v>
      </c>
    </row>
    <row r="5829" spans="1:18" x14ac:dyDescent="0.3">
      <c r="A5829" t="s">
        <v>26</v>
      </c>
      <c r="B5829" s="3">
        <v>45881</v>
      </c>
      <c r="C5829">
        <v>208.862686727533</v>
      </c>
      <c r="D5829" s="2">
        <v>-4.01572575639175E-3</v>
      </c>
      <c r="E5829">
        <v>3.4973542000000003E-2</v>
      </c>
      <c r="F5829">
        <v>13636.7</v>
      </c>
      <c r="G5829" s="2">
        <v>-3.3291308081637699E-3</v>
      </c>
      <c r="H5829" s="2">
        <v>-3.3291308081637699E-3</v>
      </c>
      <c r="I5829">
        <v>-3.6313420000000001E-3</v>
      </c>
      <c r="J5829">
        <v>3.8604883999999999E-2</v>
      </c>
      <c r="K5829">
        <v>0.11099876445142499</v>
      </c>
      <c r="L5829">
        <v>0.10519300144980601</v>
      </c>
      <c r="M5829">
        <v>0.15616524880480501</v>
      </c>
      <c r="N5829">
        <v>0.16118658499999999</v>
      </c>
      <c r="O5829">
        <v>0.191338707</v>
      </c>
      <c r="P5829">
        <v>-9.3224001000000001E-2</v>
      </c>
      <c r="R5829" t="s">
        <v>57</v>
      </c>
    </row>
    <row r="5830" spans="1:18" x14ac:dyDescent="0.3">
      <c r="A5830" t="s">
        <v>26</v>
      </c>
      <c r="B5830" s="3">
        <v>45882</v>
      </c>
      <c r="C5830">
        <v>210.14510514730301</v>
      </c>
      <c r="D5830" s="2">
        <v>6.1400072931292503E-3</v>
      </c>
      <c r="E5830">
        <v>2.3709866E-2</v>
      </c>
      <c r="F5830">
        <v>13713.6</v>
      </c>
      <c r="G5830" s="2">
        <v>5.6391942332087996E-3</v>
      </c>
      <c r="H5830" s="2">
        <v>5.6391942332087996E-3</v>
      </c>
      <c r="I5830">
        <v>-8.1331979999999995E-3</v>
      </c>
      <c r="J5830">
        <v>3.1843063999999997E-2</v>
      </c>
      <c r="K5830">
        <v>0.113172667930455</v>
      </c>
      <c r="L5830">
        <v>0.104699974678503</v>
      </c>
      <c r="M5830">
        <v>0.15597016272922701</v>
      </c>
      <c r="N5830">
        <v>0.160391015</v>
      </c>
      <c r="O5830">
        <v>0.19136951799999999</v>
      </c>
      <c r="P5830">
        <v>-0.16391275999999999</v>
      </c>
      <c r="R5830" t="s">
        <v>57</v>
      </c>
    </row>
    <row r="5831" spans="1:18" x14ac:dyDescent="0.3">
      <c r="A5831" t="s">
        <v>26</v>
      </c>
      <c r="B5831" s="3">
        <v>45883</v>
      </c>
      <c r="C5831">
        <v>211.05052998548601</v>
      </c>
      <c r="D5831" s="2">
        <v>4.30856972637228E-3</v>
      </c>
      <c r="E5831">
        <v>1.7088442999999998E-2</v>
      </c>
      <c r="F5831">
        <v>13707.7</v>
      </c>
      <c r="G5831" s="2">
        <v>-4.3022984482554699E-4</v>
      </c>
      <c r="H5831" s="2">
        <v>-4.3022984482554699E-4</v>
      </c>
      <c r="I5831">
        <v>-7.7166409999999998E-3</v>
      </c>
      <c r="J5831">
        <v>2.4805085000000001E-2</v>
      </c>
      <c r="K5831">
        <v>0.115079401213739</v>
      </c>
      <c r="L5831">
        <v>0.105071576776344</v>
      </c>
      <c r="M5831">
        <v>0.15436590354787499</v>
      </c>
      <c r="N5831">
        <v>0.160085958</v>
      </c>
      <c r="O5831">
        <v>0.191356736</v>
      </c>
      <c r="P5831">
        <v>-0.205586781</v>
      </c>
      <c r="R5831" t="s">
        <v>57</v>
      </c>
    </row>
    <row r="5832" spans="1:18" x14ac:dyDescent="0.3">
      <c r="A5832" t="s">
        <v>26</v>
      </c>
      <c r="B5832" s="3">
        <v>45887</v>
      </c>
      <c r="C5832">
        <v>213.11655585527001</v>
      </c>
      <c r="D5832" s="2">
        <v>9.7892474846012992E-3</v>
      </c>
      <c r="E5832">
        <v>3.2125945000000003E-2</v>
      </c>
      <c r="F5832">
        <v>13852.8</v>
      </c>
      <c r="G5832" s="2">
        <v>1.05852914785121E-2</v>
      </c>
      <c r="H5832" s="2">
        <v>1.05852914785121E-2</v>
      </c>
      <c r="I5832">
        <v>1.1781032E-2</v>
      </c>
      <c r="J5832">
        <v>2.0344912999999999E-2</v>
      </c>
      <c r="K5832">
        <v>0.120418695839697</v>
      </c>
      <c r="L5832">
        <v>0.10377484805865</v>
      </c>
      <c r="M5832">
        <v>0.150946800148958</v>
      </c>
      <c r="N5832">
        <v>0.16029673899999999</v>
      </c>
      <c r="O5832">
        <v>0.19136171799999999</v>
      </c>
      <c r="P5832">
        <v>-0.111506043</v>
      </c>
      <c r="R5832" t="s">
        <v>57</v>
      </c>
    </row>
    <row r="5833" spans="1:18" x14ac:dyDescent="0.3">
      <c r="A5833" t="s">
        <v>26</v>
      </c>
      <c r="B5833" s="3">
        <v>45888</v>
      </c>
      <c r="C5833">
        <v>214.03032314846399</v>
      </c>
      <c r="D5833" s="2">
        <v>4.2876410494105998E-3</v>
      </c>
      <c r="E5833">
        <v>3.6848389000000002E-2</v>
      </c>
      <c r="F5833">
        <v>13930</v>
      </c>
      <c r="G5833" s="2">
        <v>5.5728805728805196E-3</v>
      </c>
      <c r="H5833" s="2">
        <v>5.5728805728805196E-3</v>
      </c>
      <c r="I5833">
        <v>1.8211588000000001E-2</v>
      </c>
      <c r="J5833">
        <v>1.8636801000000001E-2</v>
      </c>
      <c r="K5833">
        <v>0.12044233094804099</v>
      </c>
      <c r="L5833">
        <v>0.10235314546856</v>
      </c>
      <c r="M5833">
        <v>0.15095022823305801</v>
      </c>
      <c r="N5833">
        <v>0.16034872999999999</v>
      </c>
      <c r="O5833">
        <v>0.19136779900000001</v>
      </c>
      <c r="P5833">
        <v>-8.2018803000000001E-2</v>
      </c>
      <c r="R5833" t="s">
        <v>57</v>
      </c>
    </row>
    <row r="5834" spans="1:18" x14ac:dyDescent="0.3">
      <c r="A5834" t="s">
        <v>26</v>
      </c>
      <c r="B5834" s="3">
        <v>45889</v>
      </c>
      <c r="C5834">
        <v>213.42636693440301</v>
      </c>
      <c r="D5834" s="2">
        <v>-2.8218254552729899E-3</v>
      </c>
      <c r="E5834">
        <v>1.6741689000000001E-2</v>
      </c>
      <c r="F5834">
        <v>13975.2</v>
      </c>
      <c r="G5834" s="2">
        <v>3.2447954055994099E-3</v>
      </c>
      <c r="H5834" s="2">
        <v>3.2447954055994099E-3</v>
      </c>
      <c r="I5834">
        <v>4.3479199999999999E-3</v>
      </c>
      <c r="J5834">
        <v>1.2393769000000001E-2</v>
      </c>
      <c r="K5834">
        <v>0.11758814674171</v>
      </c>
      <c r="L5834">
        <v>0.102469309856466</v>
      </c>
      <c r="M5834">
        <v>0.150546299246092</v>
      </c>
      <c r="N5834">
        <v>0.15949666300000001</v>
      </c>
      <c r="O5834">
        <v>0.19138764999999999</v>
      </c>
      <c r="P5834">
        <v>-0.20852041800000001</v>
      </c>
      <c r="R5834" t="s">
        <v>57</v>
      </c>
    </row>
    <row r="5835" spans="1:18" x14ac:dyDescent="0.3">
      <c r="A5835" t="s">
        <v>26</v>
      </c>
      <c r="B5835" s="3">
        <v>45890</v>
      </c>
      <c r="C5835">
        <v>214.058105017846</v>
      </c>
      <c r="D5835" s="2">
        <v>2.9599814330205599E-3</v>
      </c>
      <c r="E5835">
        <v>1.4611467E-2</v>
      </c>
      <c r="F5835">
        <v>13973.3</v>
      </c>
      <c r="G5835" s="2">
        <v>-1.3595512049924301E-4</v>
      </c>
      <c r="H5835" s="2">
        <v>-1.3595512049924301E-4</v>
      </c>
      <c r="I5835">
        <v>1.953958E-3</v>
      </c>
      <c r="J5835">
        <v>1.2657508E-2</v>
      </c>
      <c r="K5835">
        <v>0.118309042072461</v>
      </c>
      <c r="L5835">
        <v>0.102025110669966</v>
      </c>
      <c r="M5835">
        <v>0.149074269024769</v>
      </c>
      <c r="N5835">
        <v>0.159444951</v>
      </c>
      <c r="O5835">
        <v>0.19132679499999999</v>
      </c>
      <c r="P5835">
        <v>-0.221948285</v>
      </c>
      <c r="R5835" t="s">
        <v>57</v>
      </c>
    </row>
    <row r="5836" spans="1:18" x14ac:dyDescent="0.3">
      <c r="A5836" t="s">
        <v>26</v>
      </c>
      <c r="B5836" s="3">
        <v>45891</v>
      </c>
      <c r="C5836">
        <v>214.103939167953</v>
      </c>
      <c r="D5836" s="2">
        <v>2.14120133888107E-4</v>
      </c>
      <c r="E5836">
        <v>6.7755380000000002E-3</v>
      </c>
      <c r="F5836">
        <v>13875.4</v>
      </c>
      <c r="G5836" s="2">
        <v>-7.0062190033850502E-3</v>
      </c>
      <c r="H5836" s="2">
        <v>-7.0062190033850502E-3</v>
      </c>
      <c r="I5836">
        <v>-1.1075634000000001E-2</v>
      </c>
      <c r="J5836">
        <v>1.7851171999999998E-2</v>
      </c>
      <c r="K5836">
        <v>0.116471005405028</v>
      </c>
      <c r="L5836">
        <v>0.101603332072681</v>
      </c>
      <c r="M5836">
        <v>0.14905947258619301</v>
      </c>
      <c r="N5836">
        <v>0.15924806499999999</v>
      </c>
      <c r="O5836">
        <v>0.191288351</v>
      </c>
      <c r="P5836">
        <v>-0.27142849099999999</v>
      </c>
      <c r="R5836" t="s">
        <v>57</v>
      </c>
    </row>
    <row r="5837" spans="1:18" x14ac:dyDescent="0.3">
      <c r="A5837" t="s">
        <v>26</v>
      </c>
      <c r="B5837" s="3">
        <v>45894</v>
      </c>
      <c r="C5837">
        <v>214.672456331185</v>
      </c>
      <c r="D5837" s="2">
        <v>2.6553325709097698E-3</v>
      </c>
      <c r="E5837">
        <v>8.6207880000000008E-3</v>
      </c>
      <c r="F5837">
        <v>13920.85</v>
      </c>
      <c r="G5837" s="2">
        <v>3.27558124450467E-3</v>
      </c>
      <c r="H5837" s="2">
        <v>3.27558124450467E-3</v>
      </c>
      <c r="I5837">
        <v>-1.0656821E-2</v>
      </c>
      <c r="J5837">
        <v>1.9277609000000001E-2</v>
      </c>
      <c r="K5837">
        <v>0.11573346788135799</v>
      </c>
      <c r="L5837">
        <v>0.101675523924132</v>
      </c>
      <c r="M5837">
        <v>0.148795489753202</v>
      </c>
      <c r="N5837">
        <v>0.15926723100000001</v>
      </c>
      <c r="O5837">
        <v>0.19127139300000001</v>
      </c>
      <c r="P5837">
        <v>-0.25980995600000001</v>
      </c>
      <c r="R5837" t="s">
        <v>57</v>
      </c>
    </row>
    <row r="5838" spans="1:18" x14ac:dyDescent="0.3">
      <c r="A5838" t="s">
        <v>26</v>
      </c>
      <c r="B5838" s="3">
        <v>45895</v>
      </c>
      <c r="C5838">
        <v>212.87387555230001</v>
      </c>
      <c r="D5838" s="2">
        <v>-8.3782559235766607E-3</v>
      </c>
      <c r="E5838">
        <v>-9.055123E-3</v>
      </c>
      <c r="F5838">
        <v>13757.8</v>
      </c>
      <c r="G5838" s="2">
        <v>-1.1712646857052599E-2</v>
      </c>
      <c r="H5838" s="2">
        <v>-1.1712646857052599E-2</v>
      </c>
      <c r="I5838">
        <v>-2.5140653999999998E-2</v>
      </c>
      <c r="J5838">
        <v>1.6085531E-2</v>
      </c>
      <c r="K5838">
        <v>0.110177860797845</v>
      </c>
      <c r="L5838">
        <v>0.103027297637061</v>
      </c>
      <c r="M5838">
        <v>0.14864072217839</v>
      </c>
      <c r="N5838">
        <v>0.159220788</v>
      </c>
      <c r="O5838">
        <v>0.19138934099999999</v>
      </c>
      <c r="P5838">
        <v>-0.37090083400000001</v>
      </c>
      <c r="R5838" t="s">
        <v>57</v>
      </c>
    </row>
    <row r="5839" spans="1:18" x14ac:dyDescent="0.3">
      <c r="A5839" t="s">
        <v>26</v>
      </c>
      <c r="B5839" s="3">
        <v>45897</v>
      </c>
      <c r="C5839">
        <v>210.89119313561599</v>
      </c>
      <c r="D5839" s="2">
        <v>-9.3138832162468193E-3</v>
      </c>
      <c r="E5839">
        <v>-2.1701504E-2</v>
      </c>
      <c r="F5839">
        <v>13622.25</v>
      </c>
      <c r="G5839" s="2">
        <v>-9.8525927110438803E-3</v>
      </c>
      <c r="H5839" s="2">
        <v>-9.8525927110438803E-3</v>
      </c>
      <c r="I5839">
        <v>-3.3828160000000003E-2</v>
      </c>
      <c r="J5839">
        <v>1.2126657000000001E-2</v>
      </c>
      <c r="K5839">
        <v>0.10856581323136601</v>
      </c>
      <c r="L5839">
        <v>0.1043523562433</v>
      </c>
      <c r="M5839">
        <v>0.14919984084541699</v>
      </c>
      <c r="N5839">
        <v>0.15945475100000001</v>
      </c>
      <c r="O5839">
        <v>0.19153338</v>
      </c>
      <c r="P5839">
        <v>-0.44966677500000002</v>
      </c>
      <c r="R5839" t="s">
        <v>57</v>
      </c>
    </row>
    <row r="5840" spans="1:18" x14ac:dyDescent="0.3">
      <c r="A5840" t="s">
        <v>26</v>
      </c>
      <c r="B5840" s="3">
        <v>45898</v>
      </c>
      <c r="C5840">
        <v>210.835557256501</v>
      </c>
      <c r="D5840" s="2">
        <v>-2.6381319337265302E-4</v>
      </c>
      <c r="E5840">
        <v>-2.8130878000000002E-2</v>
      </c>
      <c r="F5840">
        <v>13575.1</v>
      </c>
      <c r="G5840" s="2">
        <v>-3.4612490594431201E-3</v>
      </c>
      <c r="H5840" s="2">
        <v>-3.4612490594431201E-3</v>
      </c>
      <c r="I5840">
        <v>-4.3451300999999998E-2</v>
      </c>
      <c r="J5840">
        <v>1.5320423E-2</v>
      </c>
      <c r="K5840">
        <v>0.108546075161727</v>
      </c>
      <c r="L5840">
        <v>0.104005497243593</v>
      </c>
      <c r="M5840">
        <v>0.147220106661647</v>
      </c>
      <c r="N5840">
        <v>0.15932590599999999</v>
      </c>
      <c r="O5840">
        <v>0.19150940899999999</v>
      </c>
      <c r="P5840">
        <v>-0.49038401599999998</v>
      </c>
      <c r="Q5840" t="s">
        <v>20</v>
      </c>
      <c r="R5840" t="s">
        <v>57</v>
      </c>
    </row>
    <row r="5841" spans="1:18" x14ac:dyDescent="0.3">
      <c r="A5841" t="s">
        <v>26</v>
      </c>
      <c r="B5841" s="3">
        <v>45901</v>
      </c>
      <c r="C5841">
        <v>214.58586657835099</v>
      </c>
      <c r="D5841" s="2">
        <v>1.77878407734029E-2</v>
      </c>
      <c r="E5841">
        <v>-9.5434609999999996E-3</v>
      </c>
      <c r="F5841">
        <v>13723.05</v>
      </c>
      <c r="G5841" s="2">
        <v>1.08986305809902E-2</v>
      </c>
      <c r="H5841" s="2">
        <v>1.08986305809902E-2</v>
      </c>
      <c r="I5841">
        <v>-3.3996198999999998E-2</v>
      </c>
      <c r="J5841">
        <v>2.4452738000000002E-2</v>
      </c>
      <c r="K5841">
        <v>0.125433012756346</v>
      </c>
      <c r="L5841">
        <v>0.10972777111125501</v>
      </c>
      <c r="M5841">
        <v>0.14808237003628</v>
      </c>
      <c r="N5841">
        <v>0.16031731399999999</v>
      </c>
      <c r="O5841">
        <v>0.191832954</v>
      </c>
      <c r="P5841">
        <v>-0.37141004700000002</v>
      </c>
      <c r="R5841" t="s">
        <v>58</v>
      </c>
    </row>
    <row r="5842" spans="1:18" x14ac:dyDescent="0.3">
      <c r="A5842" t="s">
        <v>26</v>
      </c>
      <c r="B5842" s="3">
        <v>45902</v>
      </c>
      <c r="C5842">
        <v>214.92746166257899</v>
      </c>
      <c r="D5842" s="2">
        <v>1.5918806288368599E-3</v>
      </c>
      <c r="E5842">
        <v>-1.1698436E-2</v>
      </c>
      <c r="F5842">
        <v>13721.95</v>
      </c>
      <c r="G5842" s="2">
        <v>-8.0157107931411203E-5</v>
      </c>
      <c r="H5842" s="2">
        <v>-8.0157107931411203E-5</v>
      </c>
      <c r="I5842">
        <v>-3.4919418000000001E-2</v>
      </c>
      <c r="J5842">
        <v>2.3220982000000001E-2</v>
      </c>
      <c r="K5842">
        <v>0.124240918705466</v>
      </c>
      <c r="L5842">
        <v>0.109369488593054</v>
      </c>
      <c r="M5842">
        <v>0.148080387060334</v>
      </c>
      <c r="N5842">
        <v>0.16028071999999999</v>
      </c>
      <c r="O5842">
        <v>0.19182155000000001</v>
      </c>
      <c r="P5842">
        <v>-0.384939847</v>
      </c>
      <c r="R5842" t="s">
        <v>58</v>
      </c>
    </row>
    <row r="5843" spans="1:18" x14ac:dyDescent="0.3">
      <c r="A5843" t="s">
        <v>26</v>
      </c>
      <c r="B5843" s="3">
        <v>45903</v>
      </c>
      <c r="C5843">
        <v>217.175420310454</v>
      </c>
      <c r="D5843" s="2">
        <v>1.0459150405840899E-2</v>
      </c>
      <c r="E5843">
        <v>2.9093919999999998E-3</v>
      </c>
      <c r="F5843">
        <v>13802</v>
      </c>
      <c r="G5843" s="2">
        <v>5.8337189685138098E-3</v>
      </c>
      <c r="H5843" s="2">
        <v>5.8337189685138098E-3</v>
      </c>
      <c r="I5843">
        <v>-3.0823084000000001E-2</v>
      </c>
      <c r="J5843">
        <v>3.3732475999999997E-2</v>
      </c>
      <c r="K5843">
        <v>0.11998770947456799</v>
      </c>
      <c r="L5843">
        <v>0.110382879735364</v>
      </c>
      <c r="M5843">
        <v>0.148484299045896</v>
      </c>
      <c r="N5843">
        <v>0.16056320399999999</v>
      </c>
      <c r="O5843">
        <v>0.191922069</v>
      </c>
      <c r="P5843">
        <v>-0.29328393400000002</v>
      </c>
      <c r="R5843" t="s">
        <v>58</v>
      </c>
    </row>
    <row r="5844" spans="1:18" x14ac:dyDescent="0.3">
      <c r="A5844" t="s">
        <v>26</v>
      </c>
      <c r="B5844" s="3">
        <v>45904</v>
      </c>
      <c r="C5844">
        <v>216.62312036629399</v>
      </c>
      <c r="D5844" s="2">
        <v>-2.5431052159128301E-3</v>
      </c>
      <c r="E5844">
        <v>-8.8880529999999999E-3</v>
      </c>
      <c r="F5844">
        <v>13784.5</v>
      </c>
      <c r="G5844" s="2">
        <v>-1.2679321837414401E-3</v>
      </c>
      <c r="H5844" s="2">
        <v>-1.2679321837414401E-3</v>
      </c>
      <c r="I5844">
        <v>-3.5759003999999997E-2</v>
      </c>
      <c r="J5844">
        <v>2.6870952E-2</v>
      </c>
      <c r="K5844">
        <v>0.110250117318519</v>
      </c>
      <c r="L5844">
        <v>0.107098651493261</v>
      </c>
      <c r="M5844">
        <v>0.14391689313683301</v>
      </c>
      <c r="N5844">
        <v>0.16031398599999999</v>
      </c>
      <c r="O5844">
        <v>0.19192705500000001</v>
      </c>
      <c r="P5844">
        <v>-0.36732947799999999</v>
      </c>
      <c r="R5844" t="s">
        <v>58</v>
      </c>
    </row>
    <row r="5845" spans="1:18" x14ac:dyDescent="0.3">
      <c r="A5845" t="s">
        <v>26</v>
      </c>
      <c r="B5845" s="3">
        <v>45905</v>
      </c>
      <c r="C5845">
        <v>217.61044367432501</v>
      </c>
      <c r="D5845" s="2">
        <v>4.5577928448352597E-3</v>
      </c>
      <c r="E5845">
        <v>6.3812210000000003E-3</v>
      </c>
      <c r="F5845">
        <v>13790.05</v>
      </c>
      <c r="G5845" s="2">
        <v>4.0262613805364101E-4</v>
      </c>
      <c r="H5845" s="2">
        <v>4.0262613805364101E-4</v>
      </c>
      <c r="I5845">
        <v>-3.6876529999999998E-2</v>
      </c>
      <c r="J5845">
        <v>4.3257750999999997E-2</v>
      </c>
      <c r="K5845">
        <v>0.110459513340151</v>
      </c>
      <c r="L5845">
        <v>0.10594673994569</v>
      </c>
      <c r="M5845">
        <v>0.14397760233040399</v>
      </c>
      <c r="N5845">
        <v>0.16001697100000001</v>
      </c>
      <c r="O5845">
        <v>0.19174796099999999</v>
      </c>
      <c r="P5845">
        <v>-0.27258845399999998</v>
      </c>
      <c r="R5845" t="s">
        <v>58</v>
      </c>
    </row>
    <row r="5846" spans="1:18" x14ac:dyDescent="0.3">
      <c r="A5846" t="s">
        <v>26</v>
      </c>
      <c r="B5846" s="3">
        <v>45908</v>
      </c>
      <c r="C5846">
        <v>219.980440749596</v>
      </c>
      <c r="D5846" s="2">
        <v>1.0891007964753899E-2</v>
      </c>
      <c r="E5846">
        <v>1.5976086E-2</v>
      </c>
      <c r="F5846">
        <v>13822.1</v>
      </c>
      <c r="G5846" s="2">
        <v>2.32413950638333E-3</v>
      </c>
      <c r="H5846" s="2">
        <v>2.32413950638333E-3</v>
      </c>
      <c r="I5846">
        <v>-3.5227685000000002E-2</v>
      </c>
      <c r="J5846">
        <v>5.1203771000000002E-2</v>
      </c>
      <c r="K5846">
        <v>0.108524995266516</v>
      </c>
      <c r="L5846">
        <v>0.10791485078629599</v>
      </c>
      <c r="M5846">
        <v>0.14459532691489699</v>
      </c>
      <c r="N5846">
        <v>0.16037731599999999</v>
      </c>
      <c r="O5846">
        <v>0.19181582</v>
      </c>
      <c r="P5846">
        <v>-0.212149169</v>
      </c>
      <c r="R5846" t="s">
        <v>58</v>
      </c>
    </row>
    <row r="5847" spans="1:18" x14ac:dyDescent="0.3">
      <c r="A5847" t="s">
        <v>26</v>
      </c>
      <c r="B5847" s="3">
        <v>45909</v>
      </c>
      <c r="C5847">
        <v>219.93383984062999</v>
      </c>
      <c r="D5847" s="2">
        <v>-2.1184114736638699E-4</v>
      </c>
      <c r="E5847">
        <v>2.3086724999999999E-2</v>
      </c>
      <c r="F5847">
        <v>13865.75</v>
      </c>
      <c r="G5847" s="2">
        <v>3.15798612367146E-3</v>
      </c>
      <c r="H5847" s="2">
        <v>3.15798612367146E-3</v>
      </c>
      <c r="I5847">
        <v>-2.9949943999999999E-2</v>
      </c>
      <c r="J5847">
        <v>5.3036669000000002E-2</v>
      </c>
      <c r="K5847">
        <v>0.108792378887379</v>
      </c>
      <c r="L5847">
        <v>0.107915433933594</v>
      </c>
      <c r="M5847">
        <v>0.14326273736499601</v>
      </c>
      <c r="N5847">
        <v>0.16021132599999999</v>
      </c>
      <c r="O5847">
        <v>0.19181710799999999</v>
      </c>
      <c r="P5847">
        <v>-0.167986092</v>
      </c>
      <c r="R5847" t="s">
        <v>58</v>
      </c>
    </row>
    <row r="5848" spans="1:18" x14ac:dyDescent="0.3">
      <c r="A5848" t="s">
        <v>26</v>
      </c>
      <c r="B5848" s="3">
        <v>45910</v>
      </c>
      <c r="C5848">
        <v>219.15617523296299</v>
      </c>
      <c r="D5848" s="2">
        <v>-3.5359024706254098E-3</v>
      </c>
      <c r="E5848">
        <v>2.0060418E-2</v>
      </c>
      <c r="F5848">
        <v>13936.3</v>
      </c>
      <c r="G5848" s="2">
        <v>5.08807673584188E-3</v>
      </c>
      <c r="H5848" s="2">
        <v>5.08807673584188E-3</v>
      </c>
      <c r="I5848">
        <v>-2.4478509999999998E-2</v>
      </c>
      <c r="J5848">
        <v>4.4538928999999998E-2</v>
      </c>
      <c r="K5848">
        <v>0.104422567702221</v>
      </c>
      <c r="L5848">
        <v>0.10654631989844</v>
      </c>
      <c r="M5848">
        <v>0.14307579696015499</v>
      </c>
      <c r="N5848">
        <v>0.160251956</v>
      </c>
      <c r="O5848">
        <v>0.191790194</v>
      </c>
      <c r="P5848">
        <v>-0.18682818200000001</v>
      </c>
      <c r="R5848" t="s">
        <v>58</v>
      </c>
    </row>
    <row r="5849" spans="1:18" x14ac:dyDescent="0.3">
      <c r="A5849" t="s">
        <v>26</v>
      </c>
      <c r="B5849" s="3">
        <v>45911</v>
      </c>
      <c r="C5849">
        <v>219.23012421444801</v>
      </c>
      <c r="D5849" s="2">
        <v>3.3742595391705898E-4</v>
      </c>
      <c r="E5849">
        <v>3.2729695000000003E-2</v>
      </c>
      <c r="F5849">
        <v>13957</v>
      </c>
      <c r="G5849" s="2">
        <v>1.48532967860926E-3</v>
      </c>
      <c r="H5849" s="2">
        <v>1.48532967860926E-3</v>
      </c>
      <c r="I5849">
        <v>-1.0661070999999999E-2</v>
      </c>
      <c r="J5849">
        <v>4.3390765999999997E-2</v>
      </c>
      <c r="K5849">
        <v>0.103993557648786</v>
      </c>
      <c r="L5849">
        <v>0.10445931947020599</v>
      </c>
      <c r="M5849">
        <v>0.14308127279989799</v>
      </c>
      <c r="N5849">
        <v>0.15979364099999999</v>
      </c>
      <c r="O5849">
        <v>0.19176474299999999</v>
      </c>
      <c r="P5849">
        <v>-0.108078801</v>
      </c>
      <c r="R5849" t="s">
        <v>58</v>
      </c>
    </row>
    <row r="5850" spans="1:18" x14ac:dyDescent="0.3">
      <c r="A5850" t="s">
        <v>26</v>
      </c>
      <c r="B5850" s="3">
        <v>45912</v>
      </c>
      <c r="C5850">
        <v>219.76926594970499</v>
      </c>
      <c r="D5850" s="2">
        <v>2.4592502384832601E-3</v>
      </c>
      <c r="E5850">
        <v>3.4521649000000001E-2</v>
      </c>
      <c r="F5850">
        <v>14012.55</v>
      </c>
      <c r="G5850" s="2">
        <v>3.9800816794439697E-3</v>
      </c>
      <c r="H5850" s="2">
        <v>3.9800816794439697E-3</v>
      </c>
      <c r="I5850">
        <v>-8.9433480000000003E-3</v>
      </c>
      <c r="J5850">
        <v>4.3464997999999998E-2</v>
      </c>
      <c r="K5850">
        <v>0.101556301549297</v>
      </c>
      <c r="L5850">
        <v>0.10418214089644</v>
      </c>
      <c r="M5850">
        <v>0.14191768733726201</v>
      </c>
      <c r="N5850">
        <v>0.159809014</v>
      </c>
      <c r="O5850">
        <v>0.19175231200000001</v>
      </c>
      <c r="P5850">
        <v>-9.6855304000000003E-2</v>
      </c>
      <c r="R5850" t="s">
        <v>58</v>
      </c>
    </row>
    <row r="5851" spans="1:18" x14ac:dyDescent="0.3">
      <c r="A5851" t="s">
        <v>26</v>
      </c>
      <c r="B5851" s="3">
        <v>45915</v>
      </c>
      <c r="C5851">
        <v>219.939248516752</v>
      </c>
      <c r="D5851" s="2">
        <v>7.7345922921745502E-4</v>
      </c>
      <c r="E5851">
        <v>3.1248290000000001E-2</v>
      </c>
      <c r="F5851">
        <v>14017.9</v>
      </c>
      <c r="G5851" s="2">
        <v>3.8180060017634098E-4</v>
      </c>
      <c r="H5851" s="2">
        <v>3.8180060017634098E-4</v>
      </c>
      <c r="I5851">
        <v>-1.3761565E-2</v>
      </c>
      <c r="J5851">
        <v>4.5009855000000001E-2</v>
      </c>
      <c r="K5851">
        <v>0.100795553971241</v>
      </c>
      <c r="L5851">
        <v>0.103113052652168</v>
      </c>
      <c r="M5851">
        <v>0.14181249123942199</v>
      </c>
      <c r="N5851">
        <v>0.159765447</v>
      </c>
      <c r="O5851">
        <v>0.191681674</v>
      </c>
      <c r="P5851">
        <v>-0.117370245</v>
      </c>
      <c r="R5851" t="s">
        <v>58</v>
      </c>
    </row>
    <row r="5852" spans="1:18" x14ac:dyDescent="0.3">
      <c r="A5852" t="s">
        <v>26</v>
      </c>
      <c r="B5852" s="3">
        <v>45916</v>
      </c>
      <c r="C5852">
        <v>222.056690917043</v>
      </c>
      <c r="D5852" s="2">
        <v>9.6273967223710101E-3</v>
      </c>
      <c r="E5852">
        <v>4.1985960000000003E-2</v>
      </c>
      <c r="F5852">
        <v>14107.55</v>
      </c>
      <c r="G5852" s="2">
        <v>6.3953944599404204E-3</v>
      </c>
      <c r="H5852" s="2">
        <v>6.3953944599404204E-3</v>
      </c>
      <c r="I5852">
        <v>-3.1056780000000002E-3</v>
      </c>
      <c r="J5852">
        <v>4.5091636999999997E-2</v>
      </c>
      <c r="K5852">
        <v>0.10384167866427001</v>
      </c>
      <c r="L5852">
        <v>0.104768130315835</v>
      </c>
      <c r="M5852">
        <v>0.14225069414059199</v>
      </c>
      <c r="N5852">
        <v>0.16004189599999999</v>
      </c>
      <c r="O5852">
        <v>0.19174667300000001</v>
      </c>
      <c r="P5852">
        <v>-5.0074641000000003E-2</v>
      </c>
      <c r="R5852" t="s">
        <v>58</v>
      </c>
    </row>
    <row r="5853" spans="1:18" x14ac:dyDescent="0.3">
      <c r="A5853" t="s">
        <v>26</v>
      </c>
      <c r="B5853" s="3">
        <v>45917</v>
      </c>
      <c r="C5853">
        <v>221.39858456873799</v>
      </c>
      <c r="D5853" s="2">
        <v>-2.9636861901685099E-3</v>
      </c>
      <c r="E5853">
        <v>2.3170972000000001E-2</v>
      </c>
      <c r="F5853">
        <v>14148.8</v>
      </c>
      <c r="G5853" s="2">
        <v>2.9239662450248902E-3</v>
      </c>
      <c r="H5853" s="2">
        <v>2.9239662450248902E-3</v>
      </c>
      <c r="I5853">
        <v>-1.7079262000000001E-2</v>
      </c>
      <c r="J5853">
        <v>4.0250234000000003E-2</v>
      </c>
      <c r="K5853">
        <v>0.101853591853279</v>
      </c>
      <c r="L5853">
        <v>0.104646992227609</v>
      </c>
      <c r="M5853">
        <v>0.142251098149489</v>
      </c>
      <c r="N5853">
        <v>0.15934731399999999</v>
      </c>
      <c r="O5853">
        <v>0.19174701199999999</v>
      </c>
      <c r="P5853">
        <v>-0.168368248</v>
      </c>
      <c r="R5853" t="s">
        <v>58</v>
      </c>
    </row>
    <row r="5854" spans="1:18" x14ac:dyDescent="0.3">
      <c r="A5854" t="s">
        <v>26</v>
      </c>
      <c r="B5854" s="3">
        <v>45918</v>
      </c>
      <c r="C5854">
        <v>222.51194612532501</v>
      </c>
      <c r="D5854" s="2">
        <v>5.0287654672969096E-3</v>
      </c>
      <c r="E5854">
        <v>2.3518747999999999E-2</v>
      </c>
      <c r="F5854">
        <v>14199.3</v>
      </c>
      <c r="G5854" s="2">
        <v>3.56920728259635E-3</v>
      </c>
      <c r="H5854" s="2">
        <v>3.56920728259635E-3</v>
      </c>
      <c r="I5854">
        <v>-1.3348250000000001E-2</v>
      </c>
      <c r="J5854">
        <v>3.6866997999999998E-2</v>
      </c>
      <c r="K5854">
        <v>0.10211033545598699</v>
      </c>
      <c r="L5854">
        <v>0.103955063624766</v>
      </c>
      <c r="M5854">
        <v>0.14174594929943499</v>
      </c>
      <c r="N5854">
        <v>0.15935746000000001</v>
      </c>
      <c r="O5854">
        <v>0.19170995399999999</v>
      </c>
      <c r="P5854">
        <v>-0.16617516099999999</v>
      </c>
      <c r="R5854" t="s">
        <v>58</v>
      </c>
    </row>
    <row r="5855" spans="1:18" x14ac:dyDescent="0.3">
      <c r="A5855" t="s">
        <v>26</v>
      </c>
      <c r="B5855" s="3">
        <v>45919</v>
      </c>
      <c r="C5855">
        <v>222.66793307231001</v>
      </c>
      <c r="D5855" s="2">
        <v>7.0102729179843904E-4</v>
      </c>
      <c r="E5855">
        <v>1.7363732999999999E-2</v>
      </c>
      <c r="F5855">
        <v>14174.85</v>
      </c>
      <c r="G5855" s="2">
        <v>-1.72191586909209E-3</v>
      </c>
      <c r="H5855" s="2">
        <v>-1.72191586909209E-3</v>
      </c>
      <c r="I5855">
        <v>-1.6693836E-2</v>
      </c>
      <c r="J5855">
        <v>3.4057569000000003E-2</v>
      </c>
      <c r="K5855">
        <v>0.100790633574679</v>
      </c>
      <c r="L5855">
        <v>0.10185104579033701</v>
      </c>
      <c r="M5855">
        <v>0.14020008741027801</v>
      </c>
      <c r="N5855">
        <v>0.15922018199999999</v>
      </c>
      <c r="O5855">
        <v>0.191235988</v>
      </c>
      <c r="P5855">
        <v>-0.20497569600000001</v>
      </c>
      <c r="R5855" t="s">
        <v>58</v>
      </c>
    </row>
    <row r="5856" spans="1:18" x14ac:dyDescent="0.3">
      <c r="A5856" t="s">
        <v>26</v>
      </c>
      <c r="B5856" s="3">
        <v>45922</v>
      </c>
      <c r="C5856">
        <v>222.521035850278</v>
      </c>
      <c r="D5856" s="2">
        <v>-6.5971431092937095E-4</v>
      </c>
      <c r="E5856">
        <v>1.6095733000000001E-2</v>
      </c>
      <c r="F5856">
        <v>14117.4</v>
      </c>
      <c r="G5856" s="2">
        <v>-4.05295294130104E-3</v>
      </c>
      <c r="H5856" s="2">
        <v>-4.05295294130104E-3</v>
      </c>
      <c r="I5856">
        <v>-2.1022083E-2</v>
      </c>
      <c r="J5856">
        <v>3.7117815999999998E-2</v>
      </c>
      <c r="K5856">
        <v>0.101153519698873</v>
      </c>
      <c r="L5856">
        <v>0.100333252558218</v>
      </c>
      <c r="M5856">
        <v>0.13784726257893101</v>
      </c>
      <c r="N5856">
        <v>0.159221379</v>
      </c>
      <c r="O5856">
        <v>0.191217156</v>
      </c>
      <c r="P5856">
        <v>-0.21293790400000001</v>
      </c>
      <c r="R5856" t="s">
        <v>58</v>
      </c>
    </row>
    <row r="5857" spans="1:18" x14ac:dyDescent="0.3">
      <c r="A5857" t="s">
        <v>26</v>
      </c>
      <c r="B5857" s="3">
        <v>45923</v>
      </c>
      <c r="C5857">
        <v>222.81428512951001</v>
      </c>
      <c r="D5857" s="2">
        <v>1.31784969502768E-3</v>
      </c>
      <c r="E5857">
        <v>2.2398098000000002E-2</v>
      </c>
      <c r="F5857">
        <v>14087.2</v>
      </c>
      <c r="G5857" s="2">
        <v>-2.1392041027383799E-3</v>
      </c>
      <c r="H5857" s="2">
        <v>-2.1392041027383799E-3</v>
      </c>
      <c r="I5857">
        <v>-2.0392269000000001E-2</v>
      </c>
      <c r="J5857">
        <v>4.2790366000000003E-2</v>
      </c>
      <c r="K5857">
        <v>0.100998368296516</v>
      </c>
      <c r="L5857">
        <v>0.100221669497114</v>
      </c>
      <c r="M5857">
        <v>0.13783477284573301</v>
      </c>
      <c r="N5857">
        <v>0.15914763700000001</v>
      </c>
      <c r="O5857">
        <v>0.18981921600000001</v>
      </c>
      <c r="P5857">
        <v>-0.17343583000000001</v>
      </c>
      <c r="R5857" t="s">
        <v>58</v>
      </c>
    </row>
    <row r="5858" spans="1:18" x14ac:dyDescent="0.3">
      <c r="A5858" t="s">
        <v>26</v>
      </c>
      <c r="B5858" s="3">
        <v>45924</v>
      </c>
      <c r="C5858">
        <v>221.10041247177799</v>
      </c>
      <c r="D5858" s="2">
        <v>-7.6919334715716001E-3</v>
      </c>
      <c r="E5858">
        <v>2.3592313E-2</v>
      </c>
      <c r="F5858">
        <v>13996.2</v>
      </c>
      <c r="G5858" s="2">
        <v>-6.4597648929524097E-3</v>
      </c>
      <c r="H5858" s="2">
        <v>-6.4597648929524097E-3</v>
      </c>
      <c r="I5858">
        <v>-2.5809146000000002E-2</v>
      </c>
      <c r="J5858">
        <v>4.9401459000000002E-2</v>
      </c>
      <c r="K5858">
        <v>0.106271809470807</v>
      </c>
      <c r="L5858">
        <v>0.101370779711484</v>
      </c>
      <c r="M5858">
        <v>0.13788832994744099</v>
      </c>
      <c r="N5858">
        <v>0.15908619399999999</v>
      </c>
      <c r="O5858">
        <v>0.18992472399999999</v>
      </c>
      <c r="P5858">
        <v>-0.16599609400000001</v>
      </c>
      <c r="R5858" t="s">
        <v>58</v>
      </c>
    </row>
    <row r="5859" spans="1:18" x14ac:dyDescent="0.3">
      <c r="A5859" t="s">
        <v>26</v>
      </c>
      <c r="B5859" s="3">
        <v>45925</v>
      </c>
      <c r="C5859">
        <v>219.66223327997599</v>
      </c>
      <c r="D5859" s="2">
        <v>-6.5046427355055503E-3</v>
      </c>
      <c r="E5859">
        <v>5.931169E-3</v>
      </c>
      <c r="F5859">
        <v>13902.35</v>
      </c>
      <c r="G5859" s="2">
        <v>-6.7053914633972101E-3</v>
      </c>
      <c r="H5859" s="2">
        <v>-6.7053914633972101E-3</v>
      </c>
      <c r="I5859">
        <v>-4.6536908000000002E-2</v>
      </c>
      <c r="J5859">
        <v>5.2468077000000002E-2</v>
      </c>
      <c r="K5859">
        <v>0.104273000278669</v>
      </c>
      <c r="L5859">
        <v>0.10159234294899699</v>
      </c>
      <c r="M5859">
        <v>0.13794022208911</v>
      </c>
      <c r="N5859">
        <v>0.15885390299999999</v>
      </c>
      <c r="O5859">
        <v>0.18998032300000001</v>
      </c>
      <c r="P5859">
        <v>-0.27741736299999997</v>
      </c>
      <c r="R5859" t="s">
        <v>58</v>
      </c>
    </row>
    <row r="5860" spans="1:18" x14ac:dyDescent="0.3">
      <c r="A5860" t="s">
        <v>26</v>
      </c>
      <c r="B5860" s="3">
        <v>45926</v>
      </c>
      <c r="C5860">
        <v>216.30777883132001</v>
      </c>
      <c r="D5860" s="2">
        <v>-1.5270965784913999E-2</v>
      </c>
      <c r="E5860">
        <v>-2.1934749999999999E-2</v>
      </c>
      <c r="F5860">
        <v>13730.05</v>
      </c>
      <c r="G5860" s="2">
        <v>-1.23935881343802E-2</v>
      </c>
      <c r="H5860" s="2">
        <v>-1.23935881343802E-2</v>
      </c>
      <c r="I5860">
        <v>-6.5550731000000001E-2</v>
      </c>
      <c r="J5860">
        <v>4.3615980999999998E-2</v>
      </c>
      <c r="K5860">
        <v>0.11368608405573601</v>
      </c>
      <c r="L5860">
        <v>0.10573700316088</v>
      </c>
      <c r="M5860">
        <v>0.139801535585656</v>
      </c>
      <c r="N5860">
        <v>0.15907732799999999</v>
      </c>
      <c r="O5860">
        <v>0.19033171800000001</v>
      </c>
      <c r="P5860">
        <v>-0.45219988700000002</v>
      </c>
      <c r="R5860" t="s">
        <v>58</v>
      </c>
    </row>
    <row r="5861" spans="1:18" x14ac:dyDescent="0.3">
      <c r="A5861" t="s">
        <v>26</v>
      </c>
      <c r="B5861" s="3">
        <v>45929</v>
      </c>
      <c r="C5861">
        <v>217.31584618076599</v>
      </c>
      <c r="D5861" s="2">
        <v>4.66033794481557E-3</v>
      </c>
      <c r="E5861">
        <v>-2.1603388000000001E-2</v>
      </c>
      <c r="F5861">
        <v>13748.9</v>
      </c>
      <c r="G5861" s="2">
        <v>1.37290104551702E-3</v>
      </c>
      <c r="H5861" s="2">
        <v>1.37290104551702E-3</v>
      </c>
      <c r="I5861">
        <v>-6.4710223999999997E-2</v>
      </c>
      <c r="J5861">
        <v>4.3106836000000003E-2</v>
      </c>
      <c r="K5861">
        <v>0.114148103069175</v>
      </c>
      <c r="L5861">
        <v>0.105902395665164</v>
      </c>
      <c r="M5861">
        <v>0.13954646514806199</v>
      </c>
      <c r="N5861">
        <v>0.15908705000000001</v>
      </c>
      <c r="O5861">
        <v>0.19032835400000001</v>
      </c>
      <c r="P5861">
        <v>-0.45008935500000002</v>
      </c>
      <c r="R5861" t="s">
        <v>58</v>
      </c>
    </row>
    <row r="5862" spans="1:18" x14ac:dyDescent="0.3">
      <c r="A5862" t="s">
        <v>26</v>
      </c>
      <c r="B5862" s="3">
        <v>45930</v>
      </c>
      <c r="C5862">
        <v>218.0285830828</v>
      </c>
      <c r="D5862" s="2">
        <v>3.2797281678260699E-3</v>
      </c>
      <c r="E5862">
        <v>-1.6744637999999999E-2</v>
      </c>
      <c r="F5862">
        <v>13739.95</v>
      </c>
      <c r="G5862" s="2">
        <v>-6.5096116780238899E-4</v>
      </c>
      <c r="H5862" s="2">
        <v>-6.5096116780238899E-4</v>
      </c>
      <c r="I5862">
        <v>-6.5055116999999996E-2</v>
      </c>
      <c r="J5862">
        <v>4.8310479000000003E-2</v>
      </c>
      <c r="K5862">
        <v>9.7922000046855001E-2</v>
      </c>
      <c r="L5862">
        <v>0.105864939966046</v>
      </c>
      <c r="M5862">
        <v>0.13896460209108599</v>
      </c>
      <c r="N5862">
        <v>0.15911293900000001</v>
      </c>
      <c r="O5862">
        <v>0.19031685600000001</v>
      </c>
      <c r="P5862">
        <v>-0.41947963599999999</v>
      </c>
      <c r="Q5862" t="s">
        <v>20</v>
      </c>
      <c r="R5862" t="s">
        <v>58</v>
      </c>
    </row>
    <row r="5863" spans="1:18" x14ac:dyDescent="0.3">
      <c r="A5863" t="s">
        <v>26</v>
      </c>
      <c r="B5863" s="3">
        <v>45931</v>
      </c>
      <c r="C5863">
        <v>220.260817733045</v>
      </c>
      <c r="D5863" s="2">
        <v>1.0238266096499001E-2</v>
      </c>
      <c r="E5863">
        <v>-1.1463641E-2</v>
      </c>
      <c r="F5863">
        <v>13854.4</v>
      </c>
      <c r="G5863" s="2">
        <v>8.3297246350968503E-3</v>
      </c>
      <c r="H5863" s="2">
        <v>8.3297246350968503E-3</v>
      </c>
      <c r="I5863">
        <v>-6.2412658000000003E-2</v>
      </c>
      <c r="J5863">
        <v>5.0949016999999999E-2</v>
      </c>
      <c r="K5863">
        <v>0.103264387227503</v>
      </c>
      <c r="L5863">
        <v>0.107547371744173</v>
      </c>
      <c r="M5863">
        <v>0.13960630827346199</v>
      </c>
      <c r="N5863">
        <v>0.1593697</v>
      </c>
      <c r="O5863">
        <v>0.19029753699999999</v>
      </c>
      <c r="P5863">
        <v>-0.38566704200000002</v>
      </c>
      <c r="R5863" t="s">
        <v>59</v>
      </c>
    </row>
    <row r="5864" spans="1:18" x14ac:dyDescent="0.3">
      <c r="A5864" t="s">
        <v>26</v>
      </c>
      <c r="B5864" s="3">
        <v>45933</v>
      </c>
      <c r="C5864">
        <v>220.78278806147799</v>
      </c>
      <c r="D5864" s="2">
        <v>2.3697829409967701E-3</v>
      </c>
      <c r="E5864">
        <v>-1.2477255E-2</v>
      </c>
      <c r="F5864">
        <v>13904.5</v>
      </c>
      <c r="G5864" s="2">
        <v>3.61617969742478E-3</v>
      </c>
      <c r="H5864" s="2">
        <v>3.61617969742478E-3</v>
      </c>
      <c r="I5864">
        <v>-5.9540879999999997E-2</v>
      </c>
      <c r="J5864">
        <v>4.7063624999999998E-2</v>
      </c>
      <c r="K5864">
        <v>9.7769428403798694E-2</v>
      </c>
      <c r="L5864">
        <v>0.107496533614094</v>
      </c>
      <c r="M5864">
        <v>0.13910161588293199</v>
      </c>
      <c r="N5864">
        <v>0.15935102200000001</v>
      </c>
      <c r="O5864">
        <v>0.190298732</v>
      </c>
      <c r="P5864">
        <v>-0.39207313799999999</v>
      </c>
      <c r="R5864" t="s">
        <v>59</v>
      </c>
    </row>
    <row r="5865" spans="1:18" x14ac:dyDescent="0.3">
      <c r="A5865" t="s">
        <v>26</v>
      </c>
      <c r="B5865" s="3">
        <v>45936</v>
      </c>
      <c r="C5865">
        <v>223.764875490153</v>
      </c>
      <c r="D5865" s="2">
        <v>1.35068836427763E-2</v>
      </c>
      <c r="E5865">
        <v>1.0566229E-2</v>
      </c>
      <c r="F5865">
        <v>14003.25</v>
      </c>
      <c r="G5865" s="2">
        <v>7.1020173325182503E-3</v>
      </c>
      <c r="H5865" s="2">
        <v>7.1020173325182503E-3</v>
      </c>
      <c r="I5865">
        <v>-4.1582253999999999E-2</v>
      </c>
      <c r="J5865">
        <v>5.2148483000000002E-2</v>
      </c>
      <c r="K5865">
        <v>0.10628628359002699</v>
      </c>
      <c r="L5865">
        <v>0.110871607018246</v>
      </c>
      <c r="M5865">
        <v>0.13990687649733399</v>
      </c>
      <c r="N5865">
        <v>0.159628195</v>
      </c>
      <c r="O5865">
        <v>0.19048644200000001</v>
      </c>
      <c r="P5865">
        <v>-0.24703512399999999</v>
      </c>
      <c r="R5865" t="s">
        <v>59</v>
      </c>
    </row>
    <row r="5866" spans="1:18" x14ac:dyDescent="0.3">
      <c r="A5866" t="s">
        <v>26</v>
      </c>
      <c r="B5866" s="3">
        <v>45937</v>
      </c>
      <c r="C5866">
        <v>224.046650690333</v>
      </c>
      <c r="D5866" s="2">
        <v>1.2592467855507799E-3</v>
      </c>
      <c r="E5866">
        <v>7.5200229999999998E-3</v>
      </c>
      <c r="F5866">
        <v>14032.1</v>
      </c>
      <c r="G5866" s="2">
        <v>2.0602360166390699E-3</v>
      </c>
      <c r="H5866" s="2">
        <v>2.0602360166390699E-3</v>
      </c>
      <c r="I5866">
        <v>-4.0001915999999998E-2</v>
      </c>
      <c r="J5866">
        <v>4.7521938E-2</v>
      </c>
      <c r="K5866">
        <v>0.105729594794163</v>
      </c>
      <c r="L5866">
        <v>0.110273646042142</v>
      </c>
      <c r="M5866">
        <v>0.13980777834833399</v>
      </c>
      <c r="N5866">
        <v>0.15957703300000001</v>
      </c>
      <c r="O5866">
        <v>0.19047792599999999</v>
      </c>
      <c r="P5866">
        <v>-0.266203578</v>
      </c>
      <c r="R5866" t="s">
        <v>59</v>
      </c>
    </row>
    <row r="5867" spans="1:18" x14ac:dyDescent="0.3">
      <c r="A5867" t="s">
        <v>26</v>
      </c>
      <c r="B5867" s="3">
        <v>45938</v>
      </c>
      <c r="C5867">
        <v>223.678584419787</v>
      </c>
      <c r="D5867" s="2">
        <v>-1.6428108584157801E-3</v>
      </c>
      <c r="E5867">
        <v>2.3808482999999998E-2</v>
      </c>
      <c r="F5867">
        <v>13972.25</v>
      </c>
      <c r="G5867" s="2">
        <v>-4.2652204588051797E-3</v>
      </c>
      <c r="H5867" s="2">
        <v>-4.2652204588051797E-3</v>
      </c>
      <c r="I5867">
        <v>-2.2933246000000001E-2</v>
      </c>
      <c r="J5867">
        <v>4.6741729000000003E-2</v>
      </c>
      <c r="K5867">
        <v>0.10034607734482</v>
      </c>
      <c r="L5867">
        <v>0.110244257818366</v>
      </c>
      <c r="M5867">
        <v>0.13750687803986</v>
      </c>
      <c r="N5867">
        <v>0.158605103</v>
      </c>
      <c r="O5867">
        <v>0.19023789299999999</v>
      </c>
      <c r="P5867">
        <v>-0.16513666099999999</v>
      </c>
      <c r="R5867" t="s">
        <v>59</v>
      </c>
    </row>
    <row r="5868" spans="1:18" x14ac:dyDescent="0.3">
      <c r="A5868" t="s">
        <v>26</v>
      </c>
      <c r="B5868" s="3">
        <v>45939</v>
      </c>
      <c r="C5868">
        <v>224.239054317647</v>
      </c>
      <c r="D5868" s="2">
        <v>2.5056931548184101E-3</v>
      </c>
      <c r="E5868">
        <v>3.5638059E-2</v>
      </c>
      <c r="F5868">
        <v>14059.05</v>
      </c>
      <c r="G5868" s="2">
        <v>6.2123136932132903E-3</v>
      </c>
      <c r="H5868" s="2">
        <v>6.2123136932132903E-3</v>
      </c>
      <c r="I5868">
        <v>-7.4832070000000004E-3</v>
      </c>
      <c r="J5868">
        <v>4.3121265999999998E-2</v>
      </c>
      <c r="K5868">
        <v>0.100437821877087</v>
      </c>
      <c r="L5868">
        <v>0.11035083277588401</v>
      </c>
      <c r="M5868">
        <v>0.125321850757624</v>
      </c>
      <c r="N5868">
        <v>0.15835948399999999</v>
      </c>
      <c r="O5868">
        <v>0.190070299</v>
      </c>
      <c r="P5868">
        <v>-9.0692016E-2</v>
      </c>
      <c r="R5868" t="s">
        <v>59</v>
      </c>
    </row>
    <row r="5869" spans="1:18" x14ac:dyDescent="0.3">
      <c r="A5869" t="s">
        <v>26</v>
      </c>
      <c r="B5869" s="3">
        <v>45940</v>
      </c>
      <c r="C5869">
        <v>223.715714215351</v>
      </c>
      <c r="D5869" s="2">
        <v>-2.33384904288347E-3</v>
      </c>
      <c r="E5869">
        <v>4.2942361999999998E-2</v>
      </c>
      <c r="F5869">
        <v>14114.85</v>
      </c>
      <c r="G5869" s="2">
        <v>3.9689737215531399E-3</v>
      </c>
      <c r="H5869" s="2">
        <v>3.9689737215531399E-3</v>
      </c>
      <c r="I5869">
        <v>9.7253719999999995E-3</v>
      </c>
      <c r="J5869">
        <v>3.3216990000000002E-2</v>
      </c>
      <c r="K5869">
        <v>9.9847044797562706E-2</v>
      </c>
      <c r="L5869">
        <v>0.1094526820827</v>
      </c>
      <c r="M5869">
        <v>0.123200938157723</v>
      </c>
      <c r="N5869">
        <v>0.15809213999999999</v>
      </c>
      <c r="O5869">
        <v>0.18975352200000001</v>
      </c>
      <c r="P5869">
        <v>-4.4642561999999997E-2</v>
      </c>
      <c r="R5869" t="s">
        <v>59</v>
      </c>
    </row>
    <row r="5870" spans="1:18" x14ac:dyDescent="0.3">
      <c r="A5870" t="s">
        <v>26</v>
      </c>
      <c r="B5870" s="3">
        <v>45943</v>
      </c>
      <c r="C5870">
        <v>225.67755913225199</v>
      </c>
      <c r="D5870" s="2">
        <v>8.7693657273102393E-3</v>
      </c>
      <c r="E5870">
        <v>3.0703906E-2</v>
      </c>
      <c r="F5870">
        <v>14092.25</v>
      </c>
      <c r="G5870" s="2">
        <v>-1.6011505612882899E-3</v>
      </c>
      <c r="H5870" s="2">
        <v>-1.6011505612882899E-3</v>
      </c>
      <c r="I5870">
        <v>-5.3570859999999996E-3</v>
      </c>
      <c r="J5870">
        <v>3.6060992E-2</v>
      </c>
      <c r="K5870">
        <v>0.103352996433955</v>
      </c>
      <c r="L5870">
        <v>0.108560053619654</v>
      </c>
      <c r="M5870">
        <v>0.123549018076883</v>
      </c>
      <c r="N5870">
        <v>0.15698024699999999</v>
      </c>
      <c r="O5870">
        <v>0.18982829100000001</v>
      </c>
      <c r="P5870">
        <v>-0.122920525</v>
      </c>
      <c r="R5870" t="s">
        <v>59</v>
      </c>
    </row>
    <row r="5871" spans="1:18" x14ac:dyDescent="0.3">
      <c r="A5871" t="s">
        <v>26</v>
      </c>
      <c r="B5871" s="3">
        <v>45944</v>
      </c>
      <c r="C5871">
        <v>225.41787032365201</v>
      </c>
      <c r="D5871" s="2">
        <v>-1.1507072727928701E-3</v>
      </c>
      <c r="E5871">
        <v>2.2349739E-2</v>
      </c>
      <c r="F5871">
        <v>14031.95</v>
      </c>
      <c r="G5871" s="2">
        <v>-4.2789476485302104E-3</v>
      </c>
      <c r="H5871" s="2">
        <v>-4.2789476485302104E-3</v>
      </c>
      <c r="I5871">
        <v>-1.1817108999999999E-2</v>
      </c>
      <c r="J5871">
        <v>3.4166848E-2</v>
      </c>
      <c r="K5871">
        <v>0.10364357187550199</v>
      </c>
      <c r="L5871">
        <v>0.10859934457454901</v>
      </c>
      <c r="M5871">
        <v>0.120653658528633</v>
      </c>
      <c r="N5871">
        <v>0.15683518099999999</v>
      </c>
      <c r="O5871">
        <v>0.189383354</v>
      </c>
      <c r="P5871">
        <v>-0.176301395</v>
      </c>
      <c r="R5871" t="s">
        <v>59</v>
      </c>
    </row>
    <row r="5872" spans="1:18" x14ac:dyDescent="0.3">
      <c r="A5872" t="s">
        <v>26</v>
      </c>
      <c r="B5872" s="3">
        <v>45945</v>
      </c>
      <c r="C5872">
        <v>227.61919290587099</v>
      </c>
      <c r="D5872" s="2">
        <v>9.7655193843257902E-3</v>
      </c>
      <c r="E5872">
        <v>3.5000331000000003E-2</v>
      </c>
      <c r="F5872">
        <v>14153.15</v>
      </c>
      <c r="G5872" s="2">
        <v>8.6374310056691606E-3</v>
      </c>
      <c r="H5872" s="2">
        <v>8.6374310056691606E-3</v>
      </c>
      <c r="I5872">
        <v>-2.8955389999999999E-3</v>
      </c>
      <c r="J5872">
        <v>3.7895869999999998E-2</v>
      </c>
      <c r="K5872">
        <v>0.107744777201421</v>
      </c>
      <c r="L5872">
        <v>0.110038970452551</v>
      </c>
      <c r="M5872">
        <v>0.116668340690425</v>
      </c>
      <c r="N5872">
        <v>0.15710621899999999</v>
      </c>
      <c r="O5872">
        <v>0.18946808200000001</v>
      </c>
      <c r="P5872">
        <v>-9.5474698999999996E-2</v>
      </c>
      <c r="R5872" t="s">
        <v>59</v>
      </c>
    </row>
    <row r="5873" spans="1:18" x14ac:dyDescent="0.3">
      <c r="A5873" t="s">
        <v>26</v>
      </c>
      <c r="B5873" s="3">
        <v>45946</v>
      </c>
      <c r="C5873">
        <v>227.48298509943299</v>
      </c>
      <c r="D5873" s="2">
        <v>-5.9840211494888195E-4</v>
      </c>
      <c r="E5873">
        <v>2.3465283999999999E-2</v>
      </c>
      <c r="F5873">
        <v>14274.35</v>
      </c>
      <c r="G5873" s="2">
        <v>8.5634646704091395E-3</v>
      </c>
      <c r="H5873" s="2">
        <v>8.5634646704091395E-3</v>
      </c>
      <c r="I5873">
        <v>5.6608429999999996E-3</v>
      </c>
      <c r="J5873">
        <v>1.7804442E-2</v>
      </c>
      <c r="K5873">
        <v>0.10397127760590801</v>
      </c>
      <c r="L5873">
        <v>0.10965989481317</v>
      </c>
      <c r="M5873">
        <v>0.115854007288388</v>
      </c>
      <c r="N5873">
        <v>0.15675525000000001</v>
      </c>
      <c r="O5873">
        <v>0.18925589300000001</v>
      </c>
      <c r="P5873">
        <v>-0.169274813</v>
      </c>
      <c r="R5873" t="s">
        <v>59</v>
      </c>
    </row>
    <row r="5874" spans="1:18" x14ac:dyDescent="0.3">
      <c r="A5874" t="s">
        <v>26</v>
      </c>
      <c r="B5874" s="3">
        <v>45947</v>
      </c>
      <c r="C5874">
        <v>228.55716095754599</v>
      </c>
      <c r="D5874" s="2">
        <v>4.7220052859933102E-3</v>
      </c>
      <c r="E5874">
        <v>2.2258729000000001E-2</v>
      </c>
      <c r="F5874">
        <v>14302.4</v>
      </c>
      <c r="G5874" s="2">
        <v>1.9650632077816699E-3</v>
      </c>
      <c r="H5874" s="2">
        <v>1.9650632077816699E-3</v>
      </c>
      <c r="I5874">
        <v>2.316153E-3</v>
      </c>
      <c r="J5874">
        <v>1.9942575000000001E-2</v>
      </c>
      <c r="K5874">
        <v>0.10352830309684501</v>
      </c>
      <c r="L5874">
        <v>0.109040446747071</v>
      </c>
      <c r="M5874">
        <v>0.115746454679476</v>
      </c>
      <c r="N5874">
        <v>0.156715929</v>
      </c>
      <c r="O5874">
        <v>0.189048884</v>
      </c>
      <c r="P5874">
        <v>-0.177016285</v>
      </c>
      <c r="R5874" t="s">
        <v>59</v>
      </c>
    </row>
    <row r="5875" spans="1:18" x14ac:dyDescent="0.3">
      <c r="A5875" t="s">
        <v>26</v>
      </c>
      <c r="B5875" s="3">
        <v>45950</v>
      </c>
      <c r="C5875">
        <v>227.18012873728401</v>
      </c>
      <c r="D5875" s="2">
        <v>-6.0248920422947298E-3</v>
      </c>
      <c r="E5875">
        <v>2.2657327000000001E-2</v>
      </c>
      <c r="F5875">
        <v>14377.25</v>
      </c>
      <c r="G5875" s="2">
        <v>5.2333874035126503E-3</v>
      </c>
      <c r="H5875" s="2">
        <v>5.2333874035126503E-3</v>
      </c>
      <c r="I5875">
        <v>8.7599280000000002E-3</v>
      </c>
      <c r="J5875">
        <v>1.3897399E-2</v>
      </c>
      <c r="K5875">
        <v>0.10588482968904001</v>
      </c>
      <c r="L5875">
        <v>0.10911522678397</v>
      </c>
      <c r="M5875">
        <v>0.11314878561394</v>
      </c>
      <c r="N5875">
        <v>0.15670015400000001</v>
      </c>
      <c r="O5875">
        <v>0.18879528900000001</v>
      </c>
      <c r="P5875">
        <v>-0.17449040399999999</v>
      </c>
      <c r="R5875" t="s">
        <v>59</v>
      </c>
    </row>
    <row r="5876" spans="1:18" x14ac:dyDescent="0.3">
      <c r="A5876" t="s">
        <v>26</v>
      </c>
      <c r="B5876" s="3">
        <v>45951</v>
      </c>
      <c r="C5876">
        <v>227.35238679885501</v>
      </c>
      <c r="D5876" s="2">
        <v>7.5824440512706204E-4</v>
      </c>
      <c r="E5876">
        <v>2.8403431E-2</v>
      </c>
      <c r="F5876">
        <v>14391.75</v>
      </c>
      <c r="G5876" s="2">
        <v>1.0085377940845001E-3</v>
      </c>
      <c r="H5876" s="2">
        <v>1.0085377940845001E-3</v>
      </c>
      <c r="I5876">
        <v>1.3111118999999999E-2</v>
      </c>
      <c r="J5876">
        <v>1.5292312000000001E-2</v>
      </c>
      <c r="K5876">
        <v>0.10588290896186001</v>
      </c>
      <c r="L5876">
        <v>0.108407202873623</v>
      </c>
      <c r="M5876">
        <v>0.11262217014661099</v>
      </c>
      <c r="N5876">
        <v>0.156621809</v>
      </c>
      <c r="O5876">
        <v>0.18868267899999999</v>
      </c>
      <c r="P5876">
        <v>-0.137889924</v>
      </c>
      <c r="R5876" t="s">
        <v>59</v>
      </c>
    </row>
    <row r="5877" spans="1:18" x14ac:dyDescent="0.3">
      <c r="A5877" t="s">
        <v>26</v>
      </c>
      <c r="B5877" s="3">
        <v>45953</v>
      </c>
      <c r="C5877">
        <v>223.202086161305</v>
      </c>
      <c r="D5877" s="2">
        <v>-1.8254924419253599E-2</v>
      </c>
      <c r="E5877">
        <v>3.2852555999999998E-2</v>
      </c>
      <c r="F5877">
        <v>14396.4</v>
      </c>
      <c r="G5877" s="2">
        <v>3.2310177705974197E-4</v>
      </c>
      <c r="H5877" s="2">
        <v>3.2310177705974197E-4</v>
      </c>
      <c r="I5877">
        <v>2.5892446999999999E-2</v>
      </c>
      <c r="J5877">
        <v>6.9601089999999999E-3</v>
      </c>
      <c r="K5877">
        <v>0.125171922281818</v>
      </c>
      <c r="L5877">
        <v>0.114843179309015</v>
      </c>
      <c r="M5877">
        <v>0.11554644744083301</v>
      </c>
      <c r="N5877">
        <v>0.156064067</v>
      </c>
      <c r="O5877">
        <v>0.189180029</v>
      </c>
      <c r="P5877">
        <v>-0.109874392</v>
      </c>
      <c r="R5877" t="s">
        <v>59</v>
      </c>
    </row>
    <row r="5878" spans="1:18" x14ac:dyDescent="0.3">
      <c r="A5878" t="s">
        <v>26</v>
      </c>
      <c r="B5878" s="3">
        <v>45954</v>
      </c>
      <c r="C5878">
        <v>221.75362754699501</v>
      </c>
      <c r="D5878" s="2">
        <v>-6.4894492664530103E-3</v>
      </c>
      <c r="E5878">
        <v>1.9463841999999999E-2</v>
      </c>
      <c r="F5878">
        <v>14351.4</v>
      </c>
      <c r="G5878" s="2">
        <v>-3.12578144536135E-3</v>
      </c>
      <c r="H5878" s="2">
        <v>-3.12578144536135E-3</v>
      </c>
      <c r="I5878">
        <v>1.9239374E-2</v>
      </c>
      <c r="J5878">
        <v>2.2446799999999999E-4</v>
      </c>
      <c r="K5878">
        <v>0.127179610455498</v>
      </c>
      <c r="L5878">
        <v>0.11526886395932</v>
      </c>
      <c r="M5878">
        <v>0.115967801328703</v>
      </c>
      <c r="N5878">
        <v>0.156073821</v>
      </c>
      <c r="O5878">
        <v>0.18925151300000001</v>
      </c>
      <c r="P5878">
        <v>-0.19565201700000001</v>
      </c>
      <c r="R5878" t="s">
        <v>59</v>
      </c>
    </row>
    <row r="5879" spans="1:18" x14ac:dyDescent="0.3">
      <c r="A5879" t="s">
        <v>26</v>
      </c>
      <c r="B5879" s="3">
        <v>45957</v>
      </c>
      <c r="C5879">
        <v>222.95818581356801</v>
      </c>
      <c r="D5879" s="2">
        <v>5.4319664570892101E-3</v>
      </c>
      <c r="E5879">
        <v>3.6387376999999999E-2</v>
      </c>
      <c r="F5879">
        <v>14447.6</v>
      </c>
      <c r="G5879" s="2">
        <v>6.7031787839515501E-3</v>
      </c>
      <c r="H5879" s="2">
        <v>6.7031787839515501E-3</v>
      </c>
      <c r="I5879">
        <v>3.2753369999999997E-2</v>
      </c>
      <c r="J5879">
        <v>3.634006E-3</v>
      </c>
      <c r="K5879">
        <v>0.125549206597277</v>
      </c>
      <c r="L5879">
        <v>0.115039036317699</v>
      </c>
      <c r="M5879">
        <v>0.113395575534814</v>
      </c>
      <c r="N5879">
        <v>0.155763597</v>
      </c>
      <c r="O5879">
        <v>0.18915494999999999</v>
      </c>
      <c r="P5879">
        <v>-8.7392841999999998E-2</v>
      </c>
      <c r="R5879" t="s">
        <v>59</v>
      </c>
    </row>
    <row r="5880" spans="1:18" x14ac:dyDescent="0.3">
      <c r="A5880" t="s">
        <v>26</v>
      </c>
      <c r="B5880" s="3">
        <v>45958</v>
      </c>
      <c r="C5880">
        <v>221.200473641195</v>
      </c>
      <c r="D5880" s="2">
        <v>-7.8835955986918897E-3</v>
      </c>
      <c r="E5880">
        <v>4.5579639999999998E-2</v>
      </c>
      <c r="F5880">
        <v>14425.7</v>
      </c>
      <c r="G5880" s="2">
        <v>-1.5158226971953E-3</v>
      </c>
      <c r="H5880" s="2">
        <v>-1.5158226971953E-3</v>
      </c>
      <c r="I5880">
        <v>4.9042636000000001E-2</v>
      </c>
      <c r="J5880">
        <v>-3.4629959999999999E-3</v>
      </c>
      <c r="K5880">
        <v>0.12659518928230001</v>
      </c>
      <c r="L5880">
        <v>0.112941847673141</v>
      </c>
      <c r="M5880">
        <v>0.11309701972834001</v>
      </c>
      <c r="N5880">
        <v>0.15506196999999999</v>
      </c>
      <c r="O5880">
        <v>0.18918596600000001</v>
      </c>
      <c r="P5880">
        <v>-2.8507055E-2</v>
      </c>
      <c r="R5880" t="s">
        <v>59</v>
      </c>
    </row>
    <row r="5881" spans="1:18" x14ac:dyDescent="0.3">
      <c r="A5881" t="s">
        <v>26</v>
      </c>
      <c r="B5881" s="3">
        <v>45959</v>
      </c>
      <c r="C5881">
        <v>222.504957016281</v>
      </c>
      <c r="D5881" s="2">
        <v>5.8972901531915197E-3</v>
      </c>
      <c r="E5881">
        <v>4.3812991000000003E-2</v>
      </c>
      <c r="F5881">
        <v>14514.55</v>
      </c>
      <c r="G5881" s="2">
        <v>6.1591465232189203E-3</v>
      </c>
      <c r="H5881" s="2">
        <v>6.1591465232189203E-3</v>
      </c>
      <c r="I5881">
        <v>5.5338841999999999E-2</v>
      </c>
      <c r="J5881">
        <v>-1.1525852E-2</v>
      </c>
      <c r="K5881">
        <v>0.11429715797833399</v>
      </c>
      <c r="L5881">
        <v>0.11109784238598699</v>
      </c>
      <c r="M5881">
        <v>0.112956496031726</v>
      </c>
      <c r="N5881">
        <v>0.15499000199999999</v>
      </c>
      <c r="O5881">
        <v>0.189130882</v>
      </c>
      <c r="P5881">
        <v>-3.9918764000000002E-2</v>
      </c>
      <c r="R5881" t="s">
        <v>59</v>
      </c>
    </row>
    <row r="5882" spans="1:18" x14ac:dyDescent="0.3">
      <c r="A5882" t="s">
        <v>26</v>
      </c>
      <c r="B5882" s="3">
        <v>45960</v>
      </c>
      <c r="C5882">
        <v>223.35339847345301</v>
      </c>
      <c r="D5882" s="2">
        <v>3.8131350804460101E-3</v>
      </c>
      <c r="E5882">
        <v>5.4815915E-2</v>
      </c>
      <c r="F5882">
        <v>14440.65</v>
      </c>
      <c r="G5882" s="2">
        <v>-5.09144272471418E-3</v>
      </c>
      <c r="H5882" s="2">
        <v>-5.09144272471418E-3</v>
      </c>
      <c r="I5882">
        <v>5.2099916000000003E-2</v>
      </c>
      <c r="J5882">
        <v>2.7159990000000002E-3</v>
      </c>
      <c r="K5882">
        <v>0.114027287107225</v>
      </c>
      <c r="L5882">
        <v>0.111260695161983</v>
      </c>
      <c r="M5882">
        <v>0.111813835866615</v>
      </c>
      <c r="N5882">
        <v>0.15487730599999999</v>
      </c>
      <c r="O5882">
        <v>0.189139801</v>
      </c>
      <c r="P5882">
        <v>3.1095030999999999E-2</v>
      </c>
      <c r="R5882" t="s">
        <v>59</v>
      </c>
    </row>
    <row r="5883" spans="1:18" x14ac:dyDescent="0.3">
      <c r="A5883" t="s">
        <v>26</v>
      </c>
      <c r="B5883" s="3">
        <v>45961</v>
      </c>
      <c r="C5883">
        <v>223.22753435414799</v>
      </c>
      <c r="D5883" s="2">
        <v>-5.6352005460902398E-4</v>
      </c>
      <c r="E5883">
        <v>7.4842793000000005E-2</v>
      </c>
      <c r="F5883">
        <v>14362.3</v>
      </c>
      <c r="G5883" s="2">
        <v>-5.4256560473385802E-3</v>
      </c>
      <c r="H5883" s="2">
        <v>-5.4256560473385802E-3</v>
      </c>
      <c r="I5883">
        <v>5.8581168000000003E-2</v>
      </c>
      <c r="J5883">
        <v>1.6261624999999998E-2</v>
      </c>
      <c r="K5883">
        <v>0.113976651919758</v>
      </c>
      <c r="L5883">
        <v>0.111251348319562</v>
      </c>
      <c r="M5883">
        <v>0.111255127096581</v>
      </c>
      <c r="N5883">
        <v>0.153644632</v>
      </c>
      <c r="O5883">
        <v>0.18911832100000001</v>
      </c>
      <c r="P5883">
        <v>0.16168995</v>
      </c>
      <c r="Q5883" t="s">
        <v>20</v>
      </c>
      <c r="R5883" t="s">
        <v>59</v>
      </c>
    </row>
    <row r="5884" spans="1:18" x14ac:dyDescent="0.3">
      <c r="A5884" t="s">
        <v>26</v>
      </c>
      <c r="B5884" s="3">
        <v>45964</v>
      </c>
      <c r="C5884">
        <v>224.55643121343499</v>
      </c>
      <c r="D5884" s="2">
        <v>5.9531045895897501E-3</v>
      </c>
      <c r="E5884">
        <v>7.3805241999999993E-2</v>
      </c>
      <c r="F5884">
        <v>14416.35</v>
      </c>
      <c r="G5884" s="2">
        <v>3.7633248156632199E-3</v>
      </c>
      <c r="H5884" s="2">
        <v>3.7633248156632199E-3</v>
      </c>
      <c r="I5884">
        <v>5.5729072999999997E-2</v>
      </c>
      <c r="J5884">
        <v>1.8076169E-2</v>
      </c>
      <c r="K5884">
        <v>0.11058635002009901</v>
      </c>
      <c r="L5884">
        <v>0.11122580047681301</v>
      </c>
      <c r="M5884">
        <v>0.109654948546714</v>
      </c>
      <c r="N5884">
        <v>0.153605834</v>
      </c>
      <c r="O5884">
        <v>0.188600672</v>
      </c>
      <c r="P5884">
        <v>0.154976158</v>
      </c>
      <c r="R5884" t="s">
        <v>60</v>
      </c>
    </row>
    <row r="5885" spans="1:18" x14ac:dyDescent="0.3">
      <c r="A5885" t="s">
        <v>26</v>
      </c>
      <c r="B5885" s="3">
        <v>45965</v>
      </c>
      <c r="C5885">
        <v>223.18105042616301</v>
      </c>
      <c r="D5885" s="2">
        <v>-6.1248781869188704E-3</v>
      </c>
      <c r="E5885">
        <v>6.3304378999999994E-2</v>
      </c>
      <c r="F5885">
        <v>14333.45</v>
      </c>
      <c r="G5885" s="2">
        <v>-5.7504153270417904E-3</v>
      </c>
      <c r="H5885" s="2">
        <v>-5.7504153270417904E-3</v>
      </c>
      <c r="I5885">
        <v>4.3016816999999999E-2</v>
      </c>
      <c r="J5885">
        <v>2.0287561999999999E-2</v>
      </c>
      <c r="K5885">
        <v>0.11309243704629</v>
      </c>
      <c r="L5885">
        <v>0.10923978435075</v>
      </c>
      <c r="M5885">
        <v>0.109467100462663</v>
      </c>
      <c r="N5885">
        <v>0.15370377800000001</v>
      </c>
      <c r="O5885">
        <v>0.18860975699999999</v>
      </c>
      <c r="P5885">
        <v>8.6558568000000002E-2</v>
      </c>
      <c r="R5885" t="s">
        <v>60</v>
      </c>
    </row>
    <row r="5886" spans="1:18" x14ac:dyDescent="0.3">
      <c r="A5886" t="s">
        <v>26</v>
      </c>
      <c r="B5886" s="3">
        <v>45967</v>
      </c>
      <c r="C5886">
        <v>221.725237643577</v>
      </c>
      <c r="D5886" s="2">
        <v>-6.5230125040014499E-3</v>
      </c>
      <c r="E5886">
        <v>6.1959423999999999E-2</v>
      </c>
      <c r="F5886">
        <v>14251</v>
      </c>
      <c r="G5886" s="2">
        <v>-5.7522787605217597E-3</v>
      </c>
      <c r="H5886" s="2">
        <v>-5.7522787605217597E-3</v>
      </c>
      <c r="I5886">
        <v>4.1077677E-2</v>
      </c>
      <c r="J5886">
        <v>2.0881746999999999E-2</v>
      </c>
      <c r="K5886">
        <v>0.105159836184437</v>
      </c>
      <c r="L5886">
        <v>0.106346019376721</v>
      </c>
      <c r="M5886">
        <v>0.109579460730392</v>
      </c>
      <c r="N5886">
        <v>0.153754576</v>
      </c>
      <c r="O5886">
        <v>0.18855519400000001</v>
      </c>
      <c r="P5886">
        <v>7.7782556000000003E-2</v>
      </c>
      <c r="R5886" t="s">
        <v>60</v>
      </c>
    </row>
    <row r="5887" spans="1:18" x14ac:dyDescent="0.3">
      <c r="A5887" t="s">
        <v>26</v>
      </c>
      <c r="B5887" s="3">
        <v>45968</v>
      </c>
      <c r="C5887">
        <v>221.54298724128401</v>
      </c>
      <c r="D5887" s="2">
        <v>-8.2196507817344799E-4</v>
      </c>
      <c r="E5887">
        <v>7.0111982000000003E-2</v>
      </c>
      <c r="F5887">
        <v>14159.3</v>
      </c>
      <c r="G5887" s="2">
        <v>-6.4346361658831298E-3</v>
      </c>
      <c r="H5887" s="2">
        <v>-6.4346361658831298E-3</v>
      </c>
      <c r="I5887">
        <v>3.9733591999999998E-2</v>
      </c>
      <c r="J5887">
        <v>3.0378390000000002E-2</v>
      </c>
      <c r="K5887">
        <v>0.104989339143212</v>
      </c>
      <c r="L5887">
        <v>0.106278724936162</v>
      </c>
      <c r="M5887">
        <v>0.107144916149221</v>
      </c>
      <c r="N5887">
        <v>0.15350939999999999</v>
      </c>
      <c r="O5887">
        <v>0.188379561</v>
      </c>
      <c r="P5887">
        <v>0.131014662</v>
      </c>
      <c r="Q5887" t="s">
        <v>20</v>
      </c>
      <c r="R5887" t="s">
        <v>60</v>
      </c>
    </row>
    <row r="5888" spans="1:18" x14ac:dyDescent="0.3">
      <c r="A5888" t="s">
        <v>27</v>
      </c>
      <c r="B5888" s="3">
        <v>45763</v>
      </c>
      <c r="C5888">
        <v>265.79250210441</v>
      </c>
      <c r="D5888" s="2">
        <v>7.3006003170712503E-3</v>
      </c>
      <c r="E5888">
        <v>0.166126624</v>
      </c>
      <c r="F5888">
        <v>21404.35</v>
      </c>
      <c r="G5888" s="2">
        <v>5.8718760867315601E-3</v>
      </c>
      <c r="H5888" s="2">
        <v>5.8718760867315601E-3</v>
      </c>
      <c r="I5888">
        <v>2.9515600999999999E-2</v>
      </c>
      <c r="J5888">
        <v>0.136611023</v>
      </c>
      <c r="K5888">
        <v>0.362960089104157</v>
      </c>
      <c r="L5888">
        <v>0.34052006067690399</v>
      </c>
      <c r="M5888">
        <v>0.29363814225859097</v>
      </c>
      <c r="N5888">
        <v>0.27978212899999999</v>
      </c>
      <c r="O5888">
        <v>0.23605903</v>
      </c>
      <c r="P5888">
        <v>0.41506090600000001</v>
      </c>
      <c r="R5888" t="s">
        <v>53</v>
      </c>
    </row>
    <row r="5889" spans="1:18" x14ac:dyDescent="0.3">
      <c r="A5889" t="s">
        <v>27</v>
      </c>
      <c r="B5889" s="3">
        <v>45764</v>
      </c>
      <c r="C5889">
        <v>267.28301629029301</v>
      </c>
      <c r="D5889" s="2">
        <v>5.6078112590927098E-3</v>
      </c>
      <c r="E5889">
        <v>0.172135433</v>
      </c>
      <c r="F5889">
        <v>21681.55</v>
      </c>
      <c r="G5889" s="2">
        <v>1.29506385384279E-2</v>
      </c>
      <c r="H5889" s="2">
        <v>1.29506385384279E-2</v>
      </c>
      <c r="I5889">
        <v>3.6640816E-2</v>
      </c>
      <c r="J5889">
        <v>0.13549461700000001</v>
      </c>
      <c r="K5889">
        <v>0.362367514886412</v>
      </c>
      <c r="L5889">
        <v>0.34069663851230098</v>
      </c>
      <c r="M5889">
        <v>0.293661483635201</v>
      </c>
      <c r="N5889">
        <v>0.27982380800000001</v>
      </c>
      <c r="O5889">
        <v>0.23606489</v>
      </c>
      <c r="P5889">
        <v>0.436472629</v>
      </c>
      <c r="R5889" t="s">
        <v>53</v>
      </c>
    </row>
    <row r="5890" spans="1:18" x14ac:dyDescent="0.3">
      <c r="A5890" t="s">
        <v>27</v>
      </c>
      <c r="B5890" s="3">
        <v>45768</v>
      </c>
      <c r="C5890">
        <v>272.30384974018602</v>
      </c>
      <c r="D5890" s="2">
        <v>1.8784708132895098E-2</v>
      </c>
      <c r="E5890">
        <v>0.19684506900000001</v>
      </c>
      <c r="F5890">
        <v>22005.75</v>
      </c>
      <c r="G5890" s="2">
        <v>1.4952805495917199E-2</v>
      </c>
      <c r="H5890" s="2">
        <v>1.4952805495917199E-2</v>
      </c>
      <c r="I5890">
        <v>6.0748113999999999E-2</v>
      </c>
      <c r="J5890">
        <v>0.13609695499999999</v>
      </c>
      <c r="K5890">
        <v>0.36514638575370101</v>
      </c>
      <c r="L5890">
        <v>0.33722753340690598</v>
      </c>
      <c r="M5890">
        <v>0.29483363958535003</v>
      </c>
      <c r="N5890">
        <v>0.28038464099999999</v>
      </c>
      <c r="O5890">
        <v>0.23633047600000001</v>
      </c>
      <c r="P5890">
        <v>0.52372722299999996</v>
      </c>
      <c r="R5890" t="s">
        <v>53</v>
      </c>
    </row>
    <row r="5891" spans="1:18" x14ac:dyDescent="0.3">
      <c r="A5891" t="s">
        <v>27</v>
      </c>
      <c r="B5891" s="3">
        <v>45769</v>
      </c>
      <c r="C5891">
        <v>276.36264092490899</v>
      </c>
      <c r="D5891" s="2">
        <v>1.4905375699224101E-2</v>
      </c>
      <c r="E5891">
        <v>0.22112275300000001</v>
      </c>
      <c r="F5891">
        <v>22085.15</v>
      </c>
      <c r="G5891" s="2">
        <v>3.60814787044306E-3</v>
      </c>
      <c r="H5891" s="2">
        <v>3.60814787044306E-3</v>
      </c>
      <c r="I5891">
        <v>7.8442287999999999E-2</v>
      </c>
      <c r="J5891">
        <v>0.14268046600000001</v>
      </c>
      <c r="K5891">
        <v>0.353292080796274</v>
      </c>
      <c r="L5891">
        <v>0.33762147114755597</v>
      </c>
      <c r="M5891">
        <v>0.29563808393645102</v>
      </c>
      <c r="N5891">
        <v>0.28066669399999999</v>
      </c>
      <c r="O5891">
        <v>0.23646842100000001</v>
      </c>
      <c r="P5891">
        <v>0.60970096200000001</v>
      </c>
      <c r="R5891" t="s">
        <v>53</v>
      </c>
    </row>
    <row r="5892" spans="1:18" x14ac:dyDescent="0.3">
      <c r="A5892" t="s">
        <v>27</v>
      </c>
      <c r="B5892" s="3">
        <v>45770</v>
      </c>
      <c r="C5892">
        <v>274.98698028239698</v>
      </c>
      <c r="D5892" s="2">
        <v>-4.97773735953455E-3</v>
      </c>
      <c r="E5892">
        <v>0.21350835100000001</v>
      </c>
      <c r="F5892">
        <v>22237.599999999999</v>
      </c>
      <c r="G5892" s="2">
        <v>6.9028283710998997E-3</v>
      </c>
      <c r="H5892" s="2">
        <v>6.9028283710998997E-3</v>
      </c>
      <c r="I5892">
        <v>8.8850805000000005E-2</v>
      </c>
      <c r="J5892">
        <v>0.12465754499999999</v>
      </c>
      <c r="K5892">
        <v>0.35325096765436298</v>
      </c>
      <c r="L5892">
        <v>0.33750755979964697</v>
      </c>
      <c r="M5892">
        <v>0.29471253372553002</v>
      </c>
      <c r="N5892">
        <v>0.28072909600000001</v>
      </c>
      <c r="O5892">
        <v>0.23650636999999999</v>
      </c>
      <c r="P5892">
        <v>0.58244176599999997</v>
      </c>
      <c r="R5892" t="s">
        <v>53</v>
      </c>
    </row>
    <row r="5893" spans="1:18" x14ac:dyDescent="0.3">
      <c r="A5893" t="s">
        <v>27</v>
      </c>
      <c r="B5893" s="3">
        <v>45771</v>
      </c>
      <c r="C5893">
        <v>271.74093849201302</v>
      </c>
      <c r="D5893" s="2">
        <v>-1.18043471987327E-2</v>
      </c>
      <c r="E5893">
        <v>0.195102518</v>
      </c>
      <c r="F5893">
        <v>22180.65</v>
      </c>
      <c r="G5893" s="2">
        <v>-2.56097780335995E-3</v>
      </c>
      <c r="H5893" s="2">
        <v>-2.56097780335995E-3</v>
      </c>
      <c r="I5893">
        <v>9.1315001000000007E-2</v>
      </c>
      <c r="J5893">
        <v>0.103787517</v>
      </c>
      <c r="K5893">
        <v>0.357151662287092</v>
      </c>
      <c r="L5893">
        <v>0.33800810281868399</v>
      </c>
      <c r="M5893">
        <v>0.29486097961757701</v>
      </c>
      <c r="N5893">
        <v>0.28100603299999999</v>
      </c>
      <c r="O5893">
        <v>0.236593901</v>
      </c>
      <c r="P5893">
        <v>0.51636797899999998</v>
      </c>
      <c r="R5893" t="s">
        <v>53</v>
      </c>
    </row>
    <row r="5894" spans="1:18" x14ac:dyDescent="0.3">
      <c r="A5894" t="s">
        <v>27</v>
      </c>
      <c r="B5894" s="3">
        <v>45772</v>
      </c>
      <c r="C5894">
        <v>266.05269887681698</v>
      </c>
      <c r="D5894" s="2">
        <v>-2.0932582505831299E-2</v>
      </c>
      <c r="E5894">
        <v>0.17019569700000001</v>
      </c>
      <c r="F5894">
        <v>21848.15</v>
      </c>
      <c r="G5894" s="2">
        <v>-1.49905435593637E-2</v>
      </c>
      <c r="H5894" s="2">
        <v>-1.49905435593637E-2</v>
      </c>
      <c r="I5894">
        <v>7.1765300000000004E-2</v>
      </c>
      <c r="J5894">
        <v>9.8430397000000003E-2</v>
      </c>
      <c r="K5894">
        <v>0.36042421290683901</v>
      </c>
      <c r="L5894">
        <v>0.33357730005170999</v>
      </c>
      <c r="M5894">
        <v>0.294629576665494</v>
      </c>
      <c r="N5894">
        <v>0.281848879</v>
      </c>
      <c r="O5894">
        <v>0.237150686</v>
      </c>
      <c r="P5894">
        <v>0.42645440800000001</v>
      </c>
      <c r="R5894" t="s">
        <v>53</v>
      </c>
    </row>
    <row r="5895" spans="1:18" x14ac:dyDescent="0.3">
      <c r="A5895" t="s">
        <v>27</v>
      </c>
      <c r="B5895" s="3">
        <v>45775</v>
      </c>
      <c r="C5895">
        <v>265.87774992532502</v>
      </c>
      <c r="D5895" s="2">
        <v>-6.5757254946352496E-4</v>
      </c>
      <c r="E5895">
        <v>0.16390606699999999</v>
      </c>
      <c r="F5895">
        <v>22101.85</v>
      </c>
      <c r="G5895" s="2">
        <v>1.1611967145959599E-2</v>
      </c>
      <c r="H5895" s="2">
        <v>1.1611967145959599E-2</v>
      </c>
      <c r="I5895">
        <v>7.4216823000000001E-2</v>
      </c>
      <c r="J5895">
        <v>8.9689244000000001E-2</v>
      </c>
      <c r="K5895">
        <v>0.36045183195411201</v>
      </c>
      <c r="L5895">
        <v>0.32906380913755501</v>
      </c>
      <c r="M5895">
        <v>0.29076766202563997</v>
      </c>
      <c r="N5895">
        <v>0.28182443899999998</v>
      </c>
      <c r="O5895">
        <v>0.23710451499999999</v>
      </c>
      <c r="P5895">
        <v>0.404173844</v>
      </c>
      <c r="R5895" t="s">
        <v>53</v>
      </c>
    </row>
    <row r="5896" spans="1:18" x14ac:dyDescent="0.3">
      <c r="A5896" t="s">
        <v>27</v>
      </c>
      <c r="B5896" s="3">
        <v>45776</v>
      </c>
      <c r="C5896">
        <v>264.88026505999699</v>
      </c>
      <c r="D5896" s="2">
        <v>-3.7516673193130901E-3</v>
      </c>
      <c r="E5896">
        <v>0.15611220100000001</v>
      </c>
      <c r="F5896">
        <v>22112.400000000001</v>
      </c>
      <c r="G5896" s="2">
        <v>4.7733560765284E-4</v>
      </c>
      <c r="H5896" s="2">
        <v>4.7733560765284E-4</v>
      </c>
      <c r="I5896">
        <v>7.0681002000000007E-2</v>
      </c>
      <c r="J5896">
        <v>8.5431198999999999E-2</v>
      </c>
      <c r="K5896">
        <v>0.35069306867227201</v>
      </c>
      <c r="L5896">
        <v>0.32279554589784798</v>
      </c>
      <c r="M5896">
        <v>0.29021795158135999</v>
      </c>
      <c r="N5896">
        <v>0.28185175499999998</v>
      </c>
      <c r="O5896">
        <v>0.23711370600000001</v>
      </c>
      <c r="P5896">
        <v>0.37648231500000001</v>
      </c>
      <c r="R5896" t="s">
        <v>53</v>
      </c>
    </row>
    <row r="5897" spans="1:18" x14ac:dyDescent="0.3">
      <c r="A5897" t="s">
        <v>27</v>
      </c>
      <c r="B5897" s="3">
        <v>45777</v>
      </c>
      <c r="C5897">
        <v>258.91018999538898</v>
      </c>
      <c r="D5897" s="2">
        <v>-2.2538768840541099E-2</v>
      </c>
      <c r="E5897">
        <v>0.116747236</v>
      </c>
      <c r="F5897">
        <v>22030.05</v>
      </c>
      <c r="G5897" s="2">
        <v>-3.72415477288768E-3</v>
      </c>
      <c r="H5897" s="2">
        <v>-3.72415477288768E-3</v>
      </c>
      <c r="I5897">
        <v>6.2680137999999996E-2</v>
      </c>
      <c r="J5897">
        <v>5.4067098000000001E-2</v>
      </c>
      <c r="K5897">
        <v>0.35709374511515202</v>
      </c>
      <c r="L5897">
        <v>0.32527292907366601</v>
      </c>
      <c r="M5897">
        <v>0.28999577097559798</v>
      </c>
      <c r="N5897">
        <v>0.28258445599999998</v>
      </c>
      <c r="O5897">
        <v>0.23773866799999999</v>
      </c>
      <c r="P5897">
        <v>0.236202786</v>
      </c>
      <c r="Q5897" t="s">
        <v>20</v>
      </c>
      <c r="R5897" t="s">
        <v>53</v>
      </c>
    </row>
    <row r="5898" spans="1:18" x14ac:dyDescent="0.3">
      <c r="A5898" t="s">
        <v>27</v>
      </c>
      <c r="B5898" s="3">
        <v>45779</v>
      </c>
      <c r="C5898">
        <v>258.74105564154399</v>
      </c>
      <c r="D5898" s="2">
        <v>-6.5325491379208999E-4</v>
      </c>
      <c r="E5898">
        <v>0.103369113</v>
      </c>
      <c r="F5898">
        <v>22006</v>
      </c>
      <c r="G5898" s="2">
        <v>-1.0916906679739899E-3</v>
      </c>
      <c r="H5898" s="2">
        <v>-1.0916906679739899E-3</v>
      </c>
      <c r="I5898">
        <v>5.453831E-2</v>
      </c>
      <c r="J5898">
        <v>4.8830802999999999E-2</v>
      </c>
      <c r="K5898">
        <v>0.34502342662362601</v>
      </c>
      <c r="L5898">
        <v>0.30893438571475201</v>
      </c>
      <c r="M5898">
        <v>0.28784434997413899</v>
      </c>
      <c r="N5898">
        <v>0.282376401</v>
      </c>
      <c r="O5898">
        <v>0.23750555200000001</v>
      </c>
      <c r="P5898">
        <v>0.188999906</v>
      </c>
      <c r="R5898" t="s">
        <v>54</v>
      </c>
    </row>
    <row r="5899" spans="1:18" x14ac:dyDescent="0.3">
      <c r="A5899" t="s">
        <v>27</v>
      </c>
      <c r="B5899" s="3">
        <v>45782</v>
      </c>
      <c r="C5899">
        <v>262.35306942385699</v>
      </c>
      <c r="D5899" s="2">
        <v>1.3959956116578799E-2</v>
      </c>
      <c r="E5899">
        <v>0.110396098</v>
      </c>
      <c r="F5899">
        <v>22195.15</v>
      </c>
      <c r="G5899" s="2">
        <v>8.5953830773426408E-3</v>
      </c>
      <c r="H5899" s="2">
        <v>8.5953830773426408E-3</v>
      </c>
      <c r="I5899">
        <v>6.5059611000000003E-2</v>
      </c>
      <c r="J5899">
        <v>4.5336487000000002E-2</v>
      </c>
      <c r="K5899">
        <v>0.34063903920920702</v>
      </c>
      <c r="L5899">
        <v>0.29305542780898403</v>
      </c>
      <c r="M5899">
        <v>0.28626722917382302</v>
      </c>
      <c r="N5899">
        <v>0.28260875899999999</v>
      </c>
      <c r="O5899">
        <v>0.23755363199999999</v>
      </c>
      <c r="P5899">
        <v>0.213709222</v>
      </c>
      <c r="R5899" t="s">
        <v>54</v>
      </c>
    </row>
    <row r="5900" spans="1:18" x14ac:dyDescent="0.3">
      <c r="A5900" t="s">
        <v>27</v>
      </c>
      <c r="B5900" s="3">
        <v>45783</v>
      </c>
      <c r="C5900">
        <v>261.20120492804199</v>
      </c>
      <c r="D5900" s="2">
        <v>-4.3905127481219698E-3</v>
      </c>
      <c r="E5900">
        <v>0.10184744799999999</v>
      </c>
      <c r="F5900">
        <v>21956.6</v>
      </c>
      <c r="G5900" s="2">
        <v>-1.0747843560417599E-2</v>
      </c>
      <c r="H5900" s="2">
        <v>-1.0747843560417599E-2</v>
      </c>
      <c r="I5900">
        <v>4.5940873E-2</v>
      </c>
      <c r="J5900">
        <v>5.5906575E-2</v>
      </c>
      <c r="K5900">
        <v>0.339047457215225</v>
      </c>
      <c r="L5900">
        <v>0.27954260518117202</v>
      </c>
      <c r="M5900">
        <v>0.286011837616856</v>
      </c>
      <c r="N5900">
        <v>0.28263862699999998</v>
      </c>
      <c r="O5900">
        <v>0.23739532899999999</v>
      </c>
      <c r="P5900">
        <v>0.183440772</v>
      </c>
      <c r="R5900" t="s">
        <v>54</v>
      </c>
    </row>
    <row r="5901" spans="1:18" x14ac:dyDescent="0.3">
      <c r="A5901" t="s">
        <v>27</v>
      </c>
      <c r="B5901" s="3">
        <v>45784</v>
      </c>
      <c r="C5901">
        <v>263.07634273939402</v>
      </c>
      <c r="D5901" s="2">
        <v>7.1789018426156002E-3</v>
      </c>
      <c r="E5901">
        <v>0.10469785</v>
      </c>
      <c r="F5901">
        <v>22072.45</v>
      </c>
      <c r="G5901" s="2">
        <v>5.2763178269861202E-3</v>
      </c>
      <c r="H5901" s="2">
        <v>5.2763178269861202E-3</v>
      </c>
      <c r="I5901">
        <v>5.1209208999999999E-2</v>
      </c>
      <c r="J5901">
        <v>5.3488641000000003E-2</v>
      </c>
      <c r="K5901">
        <v>0.33591619923278099</v>
      </c>
      <c r="L5901">
        <v>0.27695441558387601</v>
      </c>
      <c r="M5901">
        <v>0.28574376267062301</v>
      </c>
      <c r="N5901">
        <v>0.28268782100000001</v>
      </c>
      <c r="O5901">
        <v>0.23741045599999999</v>
      </c>
      <c r="P5901">
        <v>0.19349206399999999</v>
      </c>
      <c r="R5901" t="s">
        <v>54</v>
      </c>
    </row>
    <row r="5902" spans="1:18" x14ac:dyDescent="0.3">
      <c r="A5902" t="s">
        <v>27</v>
      </c>
      <c r="B5902" s="3">
        <v>45785</v>
      </c>
      <c r="C5902">
        <v>259.41605194355498</v>
      </c>
      <c r="D5902" s="2">
        <v>-1.3913416758512501E-2</v>
      </c>
      <c r="E5902">
        <v>7.6703956000000004E-2</v>
      </c>
      <c r="F5902">
        <v>21843.05</v>
      </c>
      <c r="G5902" s="2">
        <v>-1.0393046535387E-2</v>
      </c>
      <c r="H5902" s="2">
        <v>-1.0393046535387E-2</v>
      </c>
      <c r="I5902">
        <v>3.6020888000000001E-2</v>
      </c>
      <c r="J5902">
        <v>4.0683068000000003E-2</v>
      </c>
      <c r="K5902">
        <v>0.33914420351920299</v>
      </c>
      <c r="L5902">
        <v>0.27633218997285602</v>
      </c>
      <c r="M5902">
        <v>0.28543747716644602</v>
      </c>
      <c r="N5902">
        <v>0.28283335700000001</v>
      </c>
      <c r="O5902">
        <v>0.237668782</v>
      </c>
      <c r="P5902">
        <v>9.4415865000000002E-2</v>
      </c>
      <c r="R5902" t="s">
        <v>54</v>
      </c>
    </row>
    <row r="5903" spans="1:18" x14ac:dyDescent="0.3">
      <c r="A5903" t="s">
        <v>27</v>
      </c>
      <c r="B5903" s="3">
        <v>45786</v>
      </c>
      <c r="C5903">
        <v>257.69637801046099</v>
      </c>
      <c r="D5903" s="2">
        <v>-6.6290189840220197E-3</v>
      </c>
      <c r="E5903">
        <v>7.1121291000000003E-2</v>
      </c>
      <c r="F5903">
        <v>21675.55</v>
      </c>
      <c r="G5903" s="2">
        <v>-7.6683430198621902E-3</v>
      </c>
      <c r="H5903" s="2">
        <v>-7.6683430198621902E-3</v>
      </c>
      <c r="I5903">
        <v>3.4161038999999997E-2</v>
      </c>
      <c r="J5903">
        <v>3.6960251999999999E-2</v>
      </c>
      <c r="K5903">
        <v>0.31524251757569</v>
      </c>
      <c r="L5903">
        <v>0.27559541790568698</v>
      </c>
      <c r="M5903">
        <v>0.28529466228550199</v>
      </c>
      <c r="N5903">
        <v>0.28291574400000002</v>
      </c>
      <c r="O5903">
        <v>0.23774429899999999</v>
      </c>
      <c r="P5903">
        <v>7.4655764999999999E-2</v>
      </c>
      <c r="R5903" t="s">
        <v>54</v>
      </c>
    </row>
    <row r="5904" spans="1:18" x14ac:dyDescent="0.3">
      <c r="A5904" t="s">
        <v>27</v>
      </c>
      <c r="B5904" s="3">
        <v>45789</v>
      </c>
      <c r="C5904">
        <v>262.34961485934798</v>
      </c>
      <c r="D5904" s="2">
        <v>1.8057051809620101E-2</v>
      </c>
      <c r="E5904">
        <v>0.10387753700000001</v>
      </c>
      <c r="F5904">
        <v>22511.4</v>
      </c>
      <c r="G5904" s="2">
        <v>3.8561881936098698E-2</v>
      </c>
      <c r="H5904" s="2">
        <v>3.8561881936098698E-2</v>
      </c>
      <c r="I5904">
        <v>7.8909846000000006E-2</v>
      </c>
      <c r="J5904">
        <v>2.4967690000000001E-2</v>
      </c>
      <c r="K5904">
        <v>0.26438851370167399</v>
      </c>
      <c r="L5904">
        <v>0.27774561519289098</v>
      </c>
      <c r="M5904">
        <v>0.28627913481241202</v>
      </c>
      <c r="N5904">
        <v>0.28317928599999997</v>
      </c>
      <c r="O5904">
        <v>0.237840203</v>
      </c>
      <c r="P5904">
        <v>0.19025945599999999</v>
      </c>
      <c r="R5904" t="s">
        <v>54</v>
      </c>
    </row>
    <row r="5905" spans="1:18" x14ac:dyDescent="0.3">
      <c r="A5905" t="s">
        <v>27</v>
      </c>
      <c r="B5905" s="3">
        <v>45790</v>
      </c>
      <c r="C5905">
        <v>264.80158804860002</v>
      </c>
      <c r="D5905" s="2">
        <v>9.3462046459158506E-3</v>
      </c>
      <c r="E5905">
        <v>0.13250749100000001</v>
      </c>
      <c r="F5905">
        <v>22349.4</v>
      </c>
      <c r="G5905" s="2">
        <v>-7.1963538473840396E-3</v>
      </c>
      <c r="H5905" s="2">
        <v>-7.1963538473840396E-3</v>
      </c>
      <c r="I5905">
        <v>8.3027033E-2</v>
      </c>
      <c r="J5905">
        <v>4.9480457999999998E-2</v>
      </c>
      <c r="K5905">
        <v>0.25009622944023402</v>
      </c>
      <c r="L5905">
        <v>0.27672141103969999</v>
      </c>
      <c r="M5905">
        <v>0.28586400305690202</v>
      </c>
      <c r="N5905">
        <v>0.28281579800000001</v>
      </c>
      <c r="O5905">
        <v>0.23754006799999999</v>
      </c>
      <c r="P5905">
        <v>0.29173579300000002</v>
      </c>
      <c r="R5905" t="s">
        <v>54</v>
      </c>
    </row>
    <row r="5906" spans="1:18" x14ac:dyDescent="0.3">
      <c r="A5906" t="s">
        <v>27</v>
      </c>
      <c r="B5906" s="3">
        <v>45791</v>
      </c>
      <c r="C5906">
        <v>265.87866333387598</v>
      </c>
      <c r="D5906" s="2">
        <v>4.0674804604197198E-3</v>
      </c>
      <c r="E5906">
        <v>0.13096281000000001</v>
      </c>
      <c r="F5906">
        <v>22499.5</v>
      </c>
      <c r="G5906" s="2">
        <v>6.7160639659229497E-3</v>
      </c>
      <c r="H5906" s="2">
        <v>6.7160639659229497E-3</v>
      </c>
      <c r="I5906">
        <v>8.6675135E-2</v>
      </c>
      <c r="J5906">
        <v>4.4287675999999998E-2</v>
      </c>
      <c r="K5906">
        <v>0.24131974529346201</v>
      </c>
      <c r="L5906">
        <v>0.27539213215254199</v>
      </c>
      <c r="M5906">
        <v>0.28393230655874402</v>
      </c>
      <c r="N5906">
        <v>0.28279582800000003</v>
      </c>
      <c r="O5906">
        <v>0.237379799</v>
      </c>
      <c r="P5906">
        <v>0.28629421799999999</v>
      </c>
      <c r="R5906" t="s">
        <v>54</v>
      </c>
    </row>
    <row r="5907" spans="1:18" x14ac:dyDescent="0.3">
      <c r="A5907" t="s">
        <v>27</v>
      </c>
      <c r="B5907" s="3">
        <v>45792</v>
      </c>
      <c r="C5907">
        <v>264.38600747280299</v>
      </c>
      <c r="D5907" s="2">
        <v>-5.6140490641746199E-3</v>
      </c>
      <c r="E5907">
        <v>0.15362793699999999</v>
      </c>
      <c r="F5907">
        <v>22773.9</v>
      </c>
      <c r="G5907" s="2">
        <v>1.21958265739239E-2</v>
      </c>
      <c r="H5907" s="2">
        <v>1.21958265739239E-2</v>
      </c>
      <c r="I5907">
        <v>0.119396603</v>
      </c>
      <c r="J5907">
        <v>3.4231334000000002E-2</v>
      </c>
      <c r="K5907">
        <v>0.21740287951054901</v>
      </c>
      <c r="L5907">
        <v>0.275657953905311</v>
      </c>
      <c r="M5907">
        <v>0.283564663917378</v>
      </c>
      <c r="N5907">
        <v>0.28167905399999998</v>
      </c>
      <c r="O5907">
        <v>0.23742211199999999</v>
      </c>
      <c r="P5907">
        <v>0.36789365499999999</v>
      </c>
      <c r="R5907" t="s">
        <v>54</v>
      </c>
    </row>
    <row r="5908" spans="1:18" x14ac:dyDescent="0.3">
      <c r="A5908" t="s">
        <v>27</v>
      </c>
      <c r="B5908" s="3">
        <v>45793</v>
      </c>
      <c r="C5908">
        <v>264.58944819936602</v>
      </c>
      <c r="D5908" s="2">
        <v>7.6948371250074E-4</v>
      </c>
      <c r="E5908">
        <v>0.148057414</v>
      </c>
      <c r="F5908">
        <v>22870.9</v>
      </c>
      <c r="G5908" s="2">
        <v>4.2592616986989497E-3</v>
      </c>
      <c r="H5908" s="2">
        <v>4.2592616986989497E-3</v>
      </c>
      <c r="I5908">
        <v>0.117337841</v>
      </c>
      <c r="J5908">
        <v>3.0719573E-2</v>
      </c>
      <c r="K5908">
        <v>0.18612759653782501</v>
      </c>
      <c r="L5908">
        <v>0.27541111593290901</v>
      </c>
      <c r="M5908">
        <v>0.28295532009145102</v>
      </c>
      <c r="N5908">
        <v>0.28163611100000002</v>
      </c>
      <c r="O5908">
        <v>0.23736220199999999</v>
      </c>
      <c r="P5908">
        <v>0.348170602</v>
      </c>
      <c r="R5908" t="s">
        <v>54</v>
      </c>
    </row>
    <row r="5909" spans="1:18" x14ac:dyDescent="0.3">
      <c r="A5909" t="s">
        <v>27</v>
      </c>
      <c r="B5909" s="3">
        <v>45796</v>
      </c>
      <c r="C5909">
        <v>265.96982636588899</v>
      </c>
      <c r="D5909" s="2">
        <v>5.2170567493019498E-3</v>
      </c>
      <c r="E5909">
        <v>0.14174714199999999</v>
      </c>
      <c r="F5909">
        <v>22861.200000000001</v>
      </c>
      <c r="G5909" s="2">
        <v>-4.24119732935768E-4</v>
      </c>
      <c r="H5909" s="2">
        <v>-4.24119732935768E-4</v>
      </c>
      <c r="I5909">
        <v>0.114582419</v>
      </c>
      <c r="J5909">
        <v>2.7164723000000002E-2</v>
      </c>
      <c r="K5909">
        <v>0.18526344349712501</v>
      </c>
      <c r="L5909">
        <v>0.27230887459870901</v>
      </c>
      <c r="M5909">
        <v>0.28293196233931101</v>
      </c>
      <c r="N5909">
        <v>0.281491514</v>
      </c>
      <c r="O5909">
        <v>0.23730341799999999</v>
      </c>
      <c r="P5909">
        <v>0.32593217800000002</v>
      </c>
      <c r="R5909" t="s">
        <v>54</v>
      </c>
    </row>
    <row r="5910" spans="1:18" x14ac:dyDescent="0.3">
      <c r="A5910" t="s">
        <v>27</v>
      </c>
      <c r="B5910" s="3">
        <v>45797</v>
      </c>
      <c r="C5910">
        <v>262.85283399738802</v>
      </c>
      <c r="D5910" s="2">
        <v>-1.17193458035834E-2</v>
      </c>
      <c r="E5910">
        <v>9.9938041000000005E-2</v>
      </c>
      <c r="F5910">
        <v>22585.599999999999</v>
      </c>
      <c r="G5910" s="2">
        <v>-1.2055360173569301E-2</v>
      </c>
      <c r="H5910" s="2">
        <v>-1.2055360173569301E-2</v>
      </c>
      <c r="I5910">
        <v>9.1946353999999994E-2</v>
      </c>
      <c r="J5910">
        <v>7.9916870000000008E-3</v>
      </c>
      <c r="K5910">
        <v>0.18846464040747499</v>
      </c>
      <c r="L5910">
        <v>0.265548461128439</v>
      </c>
      <c r="M5910">
        <v>0.28286610037814403</v>
      </c>
      <c r="N5910">
        <v>0.280625613</v>
      </c>
      <c r="O5910">
        <v>0.23722929400000001</v>
      </c>
      <c r="P5910">
        <v>0.17795254099999999</v>
      </c>
      <c r="R5910" t="s">
        <v>54</v>
      </c>
    </row>
    <row r="5911" spans="1:18" x14ac:dyDescent="0.3">
      <c r="A5911" t="s">
        <v>27</v>
      </c>
      <c r="B5911" s="3">
        <v>45798</v>
      </c>
      <c r="C5911">
        <v>263.48086358310502</v>
      </c>
      <c r="D5911" s="2">
        <v>2.38928215521317E-3</v>
      </c>
      <c r="E5911">
        <v>8.7358390999999994E-2</v>
      </c>
      <c r="F5911">
        <v>22730.65</v>
      </c>
      <c r="G5911" s="2">
        <v>6.4222336355910202E-3</v>
      </c>
      <c r="H5911" s="2">
        <v>6.4222336355910202E-3</v>
      </c>
      <c r="I5911">
        <v>9.5883442999999999E-2</v>
      </c>
      <c r="J5911">
        <v>-8.525052E-3</v>
      </c>
      <c r="K5911">
        <v>0.17516426361061099</v>
      </c>
      <c r="L5911">
        <v>0.26556157674646502</v>
      </c>
      <c r="M5911">
        <v>0.280402625487505</v>
      </c>
      <c r="N5911">
        <v>0.280307009</v>
      </c>
      <c r="O5911">
        <v>0.237144466</v>
      </c>
      <c r="P5911">
        <v>0.133276693</v>
      </c>
      <c r="R5911" t="s">
        <v>54</v>
      </c>
    </row>
    <row r="5912" spans="1:18" x14ac:dyDescent="0.3">
      <c r="A5912" t="s">
        <v>27</v>
      </c>
      <c r="B5912" s="3">
        <v>45799</v>
      </c>
      <c r="C5912">
        <v>264.15657209024801</v>
      </c>
      <c r="D5912" s="2">
        <v>2.5645449083249198E-3</v>
      </c>
      <c r="E5912">
        <v>6.4006890999999996E-2</v>
      </c>
      <c r="F5912">
        <v>22595</v>
      </c>
      <c r="G5912" s="2">
        <v>-5.9677131978188597E-3</v>
      </c>
      <c r="H5912" s="2">
        <v>-5.9677131978188597E-3</v>
      </c>
      <c r="I5912">
        <v>7.9599885999999995E-2</v>
      </c>
      <c r="J5912">
        <v>-1.5592995E-2</v>
      </c>
      <c r="K5912">
        <v>0.165545602568998</v>
      </c>
      <c r="L5912">
        <v>0.26557845204317898</v>
      </c>
      <c r="M5912">
        <v>0.28024889609697401</v>
      </c>
      <c r="N5912">
        <v>0.27927111799999998</v>
      </c>
      <c r="O5912">
        <v>0.23714310599999999</v>
      </c>
      <c r="P5912">
        <v>5.0155173999999997E-2</v>
      </c>
      <c r="R5912" t="s">
        <v>54</v>
      </c>
    </row>
    <row r="5913" spans="1:18" x14ac:dyDescent="0.3">
      <c r="A5913" t="s">
        <v>27</v>
      </c>
      <c r="B5913" s="3">
        <v>45800</v>
      </c>
      <c r="C5913">
        <v>266.69059668450097</v>
      </c>
      <c r="D5913" s="2">
        <v>9.5928886955243299E-3</v>
      </c>
      <c r="E5913">
        <v>4.8704282000000002E-2</v>
      </c>
      <c r="F5913">
        <v>22781.05</v>
      </c>
      <c r="G5913" s="2">
        <v>8.2341225934940993E-3</v>
      </c>
      <c r="H5913" s="2">
        <v>8.2341225934940993E-3</v>
      </c>
      <c r="I5913">
        <v>8.1487617999999998E-2</v>
      </c>
      <c r="J5913">
        <v>-3.2783336000000003E-2</v>
      </c>
      <c r="K5913">
        <v>0.16998574581055001</v>
      </c>
      <c r="L5913">
        <v>0.260273132267275</v>
      </c>
      <c r="M5913">
        <v>0.28040631293788199</v>
      </c>
      <c r="N5913">
        <v>0.27839132999999999</v>
      </c>
      <c r="O5913">
        <v>0.23719985699999999</v>
      </c>
      <c r="P5913">
        <v>-4.6543060000000004E-3</v>
      </c>
      <c r="R5913" t="s">
        <v>54</v>
      </c>
    </row>
    <row r="5914" spans="1:18" x14ac:dyDescent="0.3">
      <c r="A5914" t="s">
        <v>27</v>
      </c>
      <c r="B5914" s="3">
        <v>45803</v>
      </c>
      <c r="C5914">
        <v>267.27960497918798</v>
      </c>
      <c r="D5914" s="2">
        <v>2.2085829122182599E-3</v>
      </c>
      <c r="E5914">
        <v>2.3064932E-2</v>
      </c>
      <c r="F5914">
        <v>22908.3</v>
      </c>
      <c r="G5914" s="2">
        <v>5.5857829204535303E-3</v>
      </c>
      <c r="H5914" s="2">
        <v>5.5857829204535303E-3</v>
      </c>
      <c r="I5914">
        <v>8.3419053000000007E-2</v>
      </c>
      <c r="J5914">
        <v>-6.0354120999999997E-2</v>
      </c>
      <c r="K5914">
        <v>0.16606773842519801</v>
      </c>
      <c r="L5914">
        <v>0.26027434849952302</v>
      </c>
      <c r="M5914">
        <v>0.280306929024354</v>
      </c>
      <c r="N5914">
        <v>0.27707727599999998</v>
      </c>
      <c r="O5914">
        <v>0.237152637</v>
      </c>
      <c r="P5914">
        <v>-9.7211391999999994E-2</v>
      </c>
      <c r="R5914" t="s">
        <v>54</v>
      </c>
    </row>
    <row r="5915" spans="1:18" x14ac:dyDescent="0.3">
      <c r="A5915" t="s">
        <v>27</v>
      </c>
      <c r="B5915" s="3">
        <v>45804</v>
      </c>
      <c r="C5915">
        <v>266.30911791708002</v>
      </c>
      <c r="D5915" s="2">
        <v>-3.6309806061831699E-3</v>
      </c>
      <c r="E5915">
        <v>5.5202530000000001E-3</v>
      </c>
      <c r="F5915">
        <v>22816.5</v>
      </c>
      <c r="G5915" s="2">
        <v>-4.0072812037558201E-3</v>
      </c>
      <c r="H5915" s="2">
        <v>-4.0072812037558201E-3</v>
      </c>
      <c r="I5915">
        <v>7.7581728000000003E-2</v>
      </c>
      <c r="J5915">
        <v>-7.2061475999999999E-2</v>
      </c>
      <c r="K5915">
        <v>0.14954855757487301</v>
      </c>
      <c r="L5915">
        <v>0.25993288424361799</v>
      </c>
      <c r="M5915">
        <v>0.28029918886961902</v>
      </c>
      <c r="N5915">
        <v>0.27677147299999999</v>
      </c>
      <c r="O5915">
        <v>0.237163769</v>
      </c>
      <c r="P5915">
        <v>-0.160709292</v>
      </c>
      <c r="R5915" t="s">
        <v>54</v>
      </c>
    </row>
    <row r="5916" spans="1:18" x14ac:dyDescent="0.3">
      <c r="A5916" t="s">
        <v>27</v>
      </c>
      <c r="B5916" s="3">
        <v>45805</v>
      </c>
      <c r="C5916">
        <v>266.42062735367301</v>
      </c>
      <c r="D5916" s="2">
        <v>4.1872181270119501E-4</v>
      </c>
      <c r="E5916">
        <v>-3.0983550000000001E-3</v>
      </c>
      <c r="F5916">
        <v>22779.4</v>
      </c>
      <c r="G5916" s="2">
        <v>-1.62601626016257E-3</v>
      </c>
      <c r="H5916" s="2">
        <v>-1.62601626016257E-3</v>
      </c>
      <c r="I5916">
        <v>7.2590081000000001E-2</v>
      </c>
      <c r="J5916">
        <v>-7.5688435999999998E-2</v>
      </c>
      <c r="K5916">
        <v>0.14952740166460399</v>
      </c>
      <c r="L5916">
        <v>0.256327468119532</v>
      </c>
      <c r="M5916">
        <v>0.28003303009300101</v>
      </c>
      <c r="N5916">
        <v>0.27662757999999998</v>
      </c>
      <c r="O5916">
        <v>0.23715540700000001</v>
      </c>
      <c r="P5916">
        <v>-0.19194888099999999</v>
      </c>
      <c r="R5916" t="s">
        <v>54</v>
      </c>
    </row>
    <row r="5917" spans="1:18" x14ac:dyDescent="0.3">
      <c r="A5917" t="s">
        <v>27</v>
      </c>
      <c r="B5917" s="3">
        <v>45806</v>
      </c>
      <c r="C5917">
        <v>267.26829462037301</v>
      </c>
      <c r="D5917" s="2">
        <v>3.1816878261989902E-3</v>
      </c>
      <c r="E5917">
        <v>-1.6067880999999999E-2</v>
      </c>
      <c r="F5917">
        <v>22861.35</v>
      </c>
      <c r="G5917" s="2">
        <v>3.5975486623878198E-3</v>
      </c>
      <c r="H5917" s="2">
        <v>3.5975486623878198E-3</v>
      </c>
      <c r="I5917">
        <v>6.3835678000000007E-2</v>
      </c>
      <c r="J5917">
        <v>-7.9903558999999999E-2</v>
      </c>
      <c r="K5917">
        <v>0.14918256234317301</v>
      </c>
      <c r="L5917">
        <v>0.25553868873641999</v>
      </c>
      <c r="M5917">
        <v>0.27904995912772501</v>
      </c>
      <c r="N5917">
        <v>0.27616269199999999</v>
      </c>
      <c r="O5917">
        <v>0.237156488</v>
      </c>
      <c r="P5917">
        <v>-0.23923536000000001</v>
      </c>
      <c r="R5917" t="s">
        <v>54</v>
      </c>
    </row>
    <row r="5918" spans="1:18" x14ac:dyDescent="0.3">
      <c r="A5918" t="s">
        <v>27</v>
      </c>
      <c r="B5918" s="3">
        <v>45807</v>
      </c>
      <c r="C5918">
        <v>270.130388268427</v>
      </c>
      <c r="D5918" s="2">
        <v>1.0708691250190401E-2</v>
      </c>
      <c r="E5918">
        <v>-1.6598053000000002E-2</v>
      </c>
      <c r="F5918">
        <v>22801.95</v>
      </c>
      <c r="G5918" s="2">
        <v>-2.5982717556048999E-3</v>
      </c>
      <c r="H5918" s="2">
        <v>-2.5982717556048999E-3</v>
      </c>
      <c r="I5918">
        <v>6.1358003000000001E-2</v>
      </c>
      <c r="J5918">
        <v>-7.7956056999999995E-2</v>
      </c>
      <c r="K5918">
        <v>0.127447576704556</v>
      </c>
      <c r="L5918">
        <v>0.25490408068691101</v>
      </c>
      <c r="M5918">
        <v>0.27945573464732898</v>
      </c>
      <c r="N5918">
        <v>0.27614111099999999</v>
      </c>
      <c r="O5918">
        <v>0.23720638199999999</v>
      </c>
      <c r="P5918">
        <v>-0.24117399</v>
      </c>
      <c r="Q5918" t="s">
        <v>20</v>
      </c>
      <c r="R5918" t="s">
        <v>54</v>
      </c>
    </row>
    <row r="5919" spans="1:18" x14ac:dyDescent="0.3">
      <c r="A5919" t="s">
        <v>27</v>
      </c>
      <c r="B5919" s="3">
        <v>45810</v>
      </c>
      <c r="C5919">
        <v>269.05310865945501</v>
      </c>
      <c r="D5919" s="2">
        <v>-3.9879985953356102E-3</v>
      </c>
      <c r="E5919">
        <v>-2.3258497E-2</v>
      </c>
      <c r="F5919">
        <v>22834.5</v>
      </c>
      <c r="G5919" s="2">
        <v>1.4275094893199101E-3</v>
      </c>
      <c r="H5919" s="2">
        <v>1.4275094893199101E-3</v>
      </c>
      <c r="I5919">
        <v>6.2368712999999999E-2</v>
      </c>
      <c r="J5919">
        <v>-8.5627209999999995E-2</v>
      </c>
      <c r="K5919">
        <v>0.12885550204396401</v>
      </c>
      <c r="L5919">
        <v>0.25407052795097301</v>
      </c>
      <c r="M5919">
        <v>0.279205408223342</v>
      </c>
      <c r="N5919">
        <v>0.27615752900000001</v>
      </c>
      <c r="O5919">
        <v>0.23722736799999999</v>
      </c>
      <c r="P5919">
        <v>-0.26527792900000002</v>
      </c>
      <c r="R5919" t="s">
        <v>55</v>
      </c>
    </row>
    <row r="5920" spans="1:18" x14ac:dyDescent="0.3">
      <c r="A5920" t="s">
        <v>27</v>
      </c>
      <c r="B5920" s="3">
        <v>45811</v>
      </c>
      <c r="C5920">
        <v>272.43453127100298</v>
      </c>
      <c r="D5920" s="2">
        <v>1.25678630081452E-2</v>
      </c>
      <c r="E5920">
        <v>6.333198E-3</v>
      </c>
      <c r="F5920">
        <v>22711.3</v>
      </c>
      <c r="G5920" s="2">
        <v>-5.3953447634063102E-3</v>
      </c>
      <c r="H5920" s="2">
        <v>-5.3953447634063102E-3</v>
      </c>
      <c r="I5920">
        <v>6.1903415000000003E-2</v>
      </c>
      <c r="J5920">
        <v>-5.5570216999999998E-2</v>
      </c>
      <c r="K5920">
        <v>0.12729381275266799</v>
      </c>
      <c r="L5920">
        <v>0.25497789779493002</v>
      </c>
      <c r="M5920">
        <v>0.27975616225709798</v>
      </c>
      <c r="N5920">
        <v>0.27589348600000002</v>
      </c>
      <c r="O5920">
        <v>0.23731588100000001</v>
      </c>
      <c r="P5920">
        <v>-0.15827413100000001</v>
      </c>
      <c r="R5920" t="s">
        <v>55</v>
      </c>
    </row>
    <row r="5921" spans="1:18" x14ac:dyDescent="0.3">
      <c r="A5921" t="s">
        <v>27</v>
      </c>
      <c r="B5921" s="3">
        <v>45812</v>
      </c>
      <c r="C5921">
        <v>274.553710659876</v>
      </c>
      <c r="D5921" s="2">
        <v>7.7786739404372999E-3</v>
      </c>
      <c r="E5921">
        <v>3.2353200000000002E-4</v>
      </c>
      <c r="F5921">
        <v>22807.85</v>
      </c>
      <c r="G5921" s="2">
        <v>4.2511877347399798E-3</v>
      </c>
      <c r="H5921" s="2">
        <v>4.2511877347399798E-3</v>
      </c>
      <c r="I5921">
        <v>7.2992478E-2</v>
      </c>
      <c r="J5921">
        <v>-7.2668944999999999E-2</v>
      </c>
      <c r="K5921">
        <v>0.12678274481419699</v>
      </c>
      <c r="L5921">
        <v>0.25135257766980401</v>
      </c>
      <c r="M5921">
        <v>0.27894659189103599</v>
      </c>
      <c r="N5921">
        <v>0.27565895299999998</v>
      </c>
      <c r="O5921">
        <v>0.23727478299999999</v>
      </c>
      <c r="P5921">
        <v>-0.18020988399999999</v>
      </c>
      <c r="R5921" t="s">
        <v>55</v>
      </c>
    </row>
    <row r="5922" spans="1:18" x14ac:dyDescent="0.3">
      <c r="A5922" t="s">
        <v>27</v>
      </c>
      <c r="B5922" s="3">
        <v>45813</v>
      </c>
      <c r="C5922">
        <v>278.23899710711299</v>
      </c>
      <c r="D5922" s="2">
        <v>1.3422825130936501E-2</v>
      </c>
      <c r="E5922">
        <v>2.5653796999999999E-2</v>
      </c>
      <c r="F5922">
        <v>22934.5</v>
      </c>
      <c r="G5922" s="2">
        <v>5.5529127033018301E-3</v>
      </c>
      <c r="H5922" s="2">
        <v>5.5529127033018301E-3</v>
      </c>
      <c r="I5922">
        <v>9.0117902999999999E-2</v>
      </c>
      <c r="J5922">
        <v>-6.4464105999999993E-2</v>
      </c>
      <c r="K5922">
        <v>0.13150097857895501</v>
      </c>
      <c r="L5922">
        <v>0.245354085419588</v>
      </c>
      <c r="M5922">
        <v>0.27904204284900602</v>
      </c>
      <c r="N5922">
        <v>0.275723265</v>
      </c>
      <c r="O5922">
        <v>0.23736391100000001</v>
      </c>
      <c r="P5922">
        <v>-8.8299416000000006E-2</v>
      </c>
      <c r="R5922" t="s">
        <v>55</v>
      </c>
    </row>
    <row r="5923" spans="1:18" x14ac:dyDescent="0.3">
      <c r="A5923" t="s">
        <v>27</v>
      </c>
      <c r="B5923" s="3">
        <v>45814</v>
      </c>
      <c r="C5923">
        <v>277.399496388709</v>
      </c>
      <c r="D5923" s="2">
        <v>-3.0171928706346201E-3</v>
      </c>
      <c r="E5923">
        <v>1.5526621000000001E-2</v>
      </c>
      <c r="F5923">
        <v>23165.1</v>
      </c>
      <c r="G5923" s="2">
        <v>1.0054721053434801E-2</v>
      </c>
      <c r="H5923" s="2">
        <v>1.0054721053434801E-2</v>
      </c>
      <c r="I5923">
        <v>9.770036E-2</v>
      </c>
      <c r="J5923">
        <v>-8.2173738999999996E-2</v>
      </c>
      <c r="K5923">
        <v>0.118971379121792</v>
      </c>
      <c r="L5923">
        <v>0.24448459345395901</v>
      </c>
      <c r="M5923">
        <v>0.27877834069372498</v>
      </c>
      <c r="N5923">
        <v>0.27566095800000001</v>
      </c>
      <c r="O5923">
        <v>0.23738967499999999</v>
      </c>
      <c r="P5923">
        <v>-0.125057169</v>
      </c>
      <c r="R5923" t="s">
        <v>55</v>
      </c>
    </row>
    <row r="5924" spans="1:18" x14ac:dyDescent="0.3">
      <c r="A5924" t="s">
        <v>27</v>
      </c>
      <c r="B5924" s="3">
        <v>45817</v>
      </c>
      <c r="C5924">
        <v>280.577538243687</v>
      </c>
      <c r="D5924" s="2">
        <v>1.14565523598675E-2</v>
      </c>
      <c r="E5924">
        <v>-5.9782050000000003E-3</v>
      </c>
      <c r="F5924">
        <v>23329.4</v>
      </c>
      <c r="G5924" s="2">
        <v>7.0925659720875202E-3</v>
      </c>
      <c r="H5924" s="2">
        <v>7.0925659720875202E-3</v>
      </c>
      <c r="I5924">
        <v>7.0283611999999995E-2</v>
      </c>
      <c r="J5924">
        <v>-7.6261815999999996E-2</v>
      </c>
      <c r="K5924">
        <v>0.11657151409660001</v>
      </c>
      <c r="L5924">
        <v>0.244693832574012</v>
      </c>
      <c r="M5924">
        <v>0.27896709703636302</v>
      </c>
      <c r="N5924">
        <v>0.273883765</v>
      </c>
      <c r="O5924">
        <v>0.237448559</v>
      </c>
      <c r="P5924">
        <v>-0.20438672099999999</v>
      </c>
      <c r="R5924" t="s">
        <v>55</v>
      </c>
    </row>
    <row r="5925" spans="1:18" x14ac:dyDescent="0.3">
      <c r="A5925" t="s">
        <v>27</v>
      </c>
      <c r="B5925" s="3">
        <v>45818</v>
      </c>
      <c r="C5925">
        <v>280.43925421257399</v>
      </c>
      <c r="D5925" s="2">
        <v>-4.9285495902118303E-4</v>
      </c>
      <c r="E5925">
        <v>0.103034099</v>
      </c>
      <c r="F5925">
        <v>23339.95</v>
      </c>
      <c r="G5925" s="2">
        <v>4.5221908836068402E-4</v>
      </c>
      <c r="H5925" s="2">
        <v>4.5221908836068402E-4</v>
      </c>
      <c r="I5925">
        <v>0.14840200100000001</v>
      </c>
      <c r="J5925">
        <v>-4.5367902000000002E-2</v>
      </c>
      <c r="K5925">
        <v>0.10576676512248399</v>
      </c>
      <c r="L5925">
        <v>0.24163996869242099</v>
      </c>
      <c r="M5925">
        <v>0.278614223781319</v>
      </c>
      <c r="N5925">
        <v>0.25505700399999998</v>
      </c>
      <c r="O5925">
        <v>0.237433424</v>
      </c>
      <c r="P5925">
        <v>0.207930376</v>
      </c>
      <c r="R5925" t="s">
        <v>55</v>
      </c>
    </row>
    <row r="5926" spans="1:18" x14ac:dyDescent="0.3">
      <c r="A5926" t="s">
        <v>27</v>
      </c>
      <c r="B5926" s="3">
        <v>45819</v>
      </c>
      <c r="C5926">
        <v>277.25083540753002</v>
      </c>
      <c r="D5926" s="2">
        <v>-1.1369374141278501E-2</v>
      </c>
      <c r="E5926">
        <v>9.0159148999999994E-2</v>
      </c>
      <c r="F5926">
        <v>23337.85</v>
      </c>
      <c r="G5926" s="2">
        <v>-8.99744858066098E-5</v>
      </c>
      <c r="H5926" s="2">
        <v>-8.99744858066098E-5</v>
      </c>
      <c r="I5926">
        <v>0.10845476499999999</v>
      </c>
      <c r="J5926">
        <v>-1.8295616000000001E-2</v>
      </c>
      <c r="K5926">
        <v>0.11457927790375599</v>
      </c>
      <c r="L5926">
        <v>0.24229466873677499</v>
      </c>
      <c r="M5926">
        <v>0.27900326116611601</v>
      </c>
      <c r="N5926">
        <v>0.25533384199999998</v>
      </c>
      <c r="O5926">
        <v>0.237184176</v>
      </c>
      <c r="P5926">
        <v>0.157280947</v>
      </c>
      <c r="R5926" t="s">
        <v>55</v>
      </c>
    </row>
    <row r="5927" spans="1:18" x14ac:dyDescent="0.3">
      <c r="A5927" t="s">
        <v>27</v>
      </c>
      <c r="B5927" s="3">
        <v>45820</v>
      </c>
      <c r="C5927">
        <v>274.11994764809202</v>
      </c>
      <c r="D5927" s="2">
        <v>-1.12926179458986E-2</v>
      </c>
      <c r="E5927">
        <v>5.3921164000000001E-2</v>
      </c>
      <c r="F5927">
        <v>23046.45</v>
      </c>
      <c r="G5927" s="2">
        <v>-1.2486154465814E-2</v>
      </c>
      <c r="H5927" s="2">
        <v>-1.2486154465814E-2</v>
      </c>
      <c r="I5927">
        <v>7.8701146999999999E-2</v>
      </c>
      <c r="J5927">
        <v>-2.4779981999999999E-2</v>
      </c>
      <c r="K5927">
        <v>0.123460556969894</v>
      </c>
      <c r="L5927">
        <v>0.24373870305488399</v>
      </c>
      <c r="M5927">
        <v>0.2793802165018</v>
      </c>
      <c r="N5927">
        <v>0.25462432299999999</v>
      </c>
      <c r="O5927">
        <v>0.237365091</v>
      </c>
      <c r="P5927">
        <v>1.5399803E-2</v>
      </c>
      <c r="R5927" t="s">
        <v>55</v>
      </c>
    </row>
    <row r="5928" spans="1:18" x14ac:dyDescent="0.3">
      <c r="A5928" t="s">
        <v>27</v>
      </c>
      <c r="B5928" s="3">
        <v>45821</v>
      </c>
      <c r="C5928">
        <v>276.05445820054001</v>
      </c>
      <c r="D5928" s="2">
        <v>7.0571681085098703E-3</v>
      </c>
      <c r="E5928">
        <v>3.6452930000000001E-2</v>
      </c>
      <c r="F5928">
        <v>22906.2</v>
      </c>
      <c r="G5928" s="2">
        <v>-6.0855359502223197E-3</v>
      </c>
      <c r="H5928" s="2">
        <v>-6.0855359502223197E-3</v>
      </c>
      <c r="I5928">
        <v>5.3228836000000002E-2</v>
      </c>
      <c r="J5928">
        <v>-1.6775906E-2</v>
      </c>
      <c r="K5928">
        <v>0.122077396010717</v>
      </c>
      <c r="L5928">
        <v>0.243853284244122</v>
      </c>
      <c r="M5928">
        <v>0.27952678727755298</v>
      </c>
      <c r="N5928">
        <v>0.25360235399999997</v>
      </c>
      <c r="O5928">
        <v>0.23736281200000001</v>
      </c>
      <c r="P5928">
        <v>-5.3418551000000002E-2</v>
      </c>
      <c r="R5928" t="s">
        <v>55</v>
      </c>
    </row>
    <row r="5929" spans="1:18" x14ac:dyDescent="0.3">
      <c r="A5929" t="s">
        <v>27</v>
      </c>
      <c r="B5929" s="3">
        <v>45824</v>
      </c>
      <c r="C5929">
        <v>276.46556985821701</v>
      </c>
      <c r="D5929" s="2">
        <v>1.48924114595772E-3</v>
      </c>
      <c r="E5929">
        <v>3.8253835999999999E-2</v>
      </c>
      <c r="F5929">
        <v>23095.05</v>
      </c>
      <c r="G5929" s="2">
        <v>8.2444927574192306E-3</v>
      </c>
      <c r="H5929" s="2">
        <v>8.2444927574192306E-3</v>
      </c>
      <c r="I5929">
        <v>5.9005192999999997E-2</v>
      </c>
      <c r="J5929">
        <v>-2.0751357000000002E-2</v>
      </c>
      <c r="K5929">
        <v>0.12200497182805201</v>
      </c>
      <c r="L5929">
        <v>0.243755880571878</v>
      </c>
      <c r="M5929">
        <v>0.27948884209207497</v>
      </c>
      <c r="N5929">
        <v>0.25360474199999999</v>
      </c>
      <c r="O5929">
        <v>0.237152958</v>
      </c>
      <c r="P5929">
        <v>-4.6316815999999997E-2</v>
      </c>
      <c r="R5929" t="s">
        <v>55</v>
      </c>
    </row>
    <row r="5930" spans="1:18" x14ac:dyDescent="0.3">
      <c r="A5930" t="s">
        <v>27</v>
      </c>
      <c r="B5930" s="3">
        <v>45825</v>
      </c>
      <c r="C5930">
        <v>276.69836876640801</v>
      </c>
      <c r="D5930" s="2">
        <v>8.4205388869862396E-4</v>
      </c>
      <c r="E5930">
        <v>2.9535608000000001E-2</v>
      </c>
      <c r="F5930">
        <v>22964.799999999999</v>
      </c>
      <c r="G5930" s="2">
        <v>-5.6397366535253504E-3</v>
      </c>
      <c r="H5930" s="2">
        <v>-5.6397366535253504E-3</v>
      </c>
      <c r="I5930">
        <v>5.0924401000000001E-2</v>
      </c>
      <c r="J5930">
        <v>-2.1388793E-2</v>
      </c>
      <c r="K5930">
        <v>0.12154658839522101</v>
      </c>
      <c r="L5930">
        <v>0.243337454168673</v>
      </c>
      <c r="M5930">
        <v>0.27924020912670899</v>
      </c>
      <c r="N5930">
        <v>0.25344297900000001</v>
      </c>
      <c r="O5930">
        <v>0.237088456</v>
      </c>
      <c r="P5930">
        <v>-8.0745547000000001E-2</v>
      </c>
      <c r="R5930" t="s">
        <v>55</v>
      </c>
    </row>
    <row r="5931" spans="1:18" x14ac:dyDescent="0.3">
      <c r="A5931" t="s">
        <v>27</v>
      </c>
      <c r="B5931" s="3">
        <v>45826</v>
      </c>
      <c r="C5931">
        <v>274.31525261739398</v>
      </c>
      <c r="D5931" s="2">
        <v>-8.6126859353664598E-3</v>
      </c>
      <c r="E5931">
        <v>3.0531540000000002E-3</v>
      </c>
      <c r="F5931">
        <v>22925.200000000001</v>
      </c>
      <c r="G5931" s="2">
        <v>-1.7243781787779099E-3</v>
      </c>
      <c r="H5931" s="2">
        <v>-1.7243781787779099E-3</v>
      </c>
      <c r="I5931">
        <v>4.3907480999999998E-2</v>
      </c>
      <c r="J5931">
        <v>-4.0854327000000003E-2</v>
      </c>
      <c r="K5931">
        <v>0.117567680624382</v>
      </c>
      <c r="L5931">
        <v>0.24421271930093</v>
      </c>
      <c r="M5931">
        <v>0.27946186079822399</v>
      </c>
      <c r="N5931">
        <v>0.25299846500000001</v>
      </c>
      <c r="O5931">
        <v>0.23720412699999999</v>
      </c>
      <c r="P5931">
        <v>-0.18556178000000001</v>
      </c>
      <c r="R5931" t="s">
        <v>55</v>
      </c>
    </row>
    <row r="5932" spans="1:18" x14ac:dyDescent="0.3">
      <c r="A5932" t="s">
        <v>27</v>
      </c>
      <c r="B5932" s="3">
        <v>45827</v>
      </c>
      <c r="C5932">
        <v>270.53321980470503</v>
      </c>
      <c r="D5932" s="2">
        <v>-1.3787176529933699E-2</v>
      </c>
      <c r="E5932">
        <v>-3.0850339000000001E-2</v>
      </c>
      <c r="F5932">
        <v>22763.5</v>
      </c>
      <c r="G5932" s="2">
        <v>-7.0533735801651103E-3</v>
      </c>
      <c r="H5932" s="2">
        <v>-7.0533735801651103E-3</v>
      </c>
      <c r="I5932">
        <v>3.0943943000000002E-2</v>
      </c>
      <c r="J5932">
        <v>-6.1794281999999999E-2</v>
      </c>
      <c r="K5932">
        <v>0.12972414997529499</v>
      </c>
      <c r="L5932">
        <v>0.24567753215692301</v>
      </c>
      <c r="M5932">
        <v>0.27950181712647698</v>
      </c>
      <c r="N5932">
        <v>0.25253361499999999</v>
      </c>
      <c r="O5932">
        <v>0.23742856600000001</v>
      </c>
      <c r="P5932">
        <v>-0.32015674199999999</v>
      </c>
      <c r="R5932" t="s">
        <v>55</v>
      </c>
    </row>
    <row r="5933" spans="1:18" x14ac:dyDescent="0.3">
      <c r="A5933" t="s">
        <v>27</v>
      </c>
      <c r="B5933" s="3">
        <v>45828</v>
      </c>
      <c r="C5933">
        <v>274.10036217419298</v>
      </c>
      <c r="D5933" s="2">
        <v>1.31855983234266E-2</v>
      </c>
      <c r="E5933">
        <v>-4.5459747000000002E-2</v>
      </c>
      <c r="F5933">
        <v>23041.1</v>
      </c>
      <c r="G5933" s="2">
        <v>1.21949612317964E-2</v>
      </c>
      <c r="H5933" s="2">
        <v>1.21949612317964E-2</v>
      </c>
      <c r="I5933">
        <v>3.7219268999999999E-2</v>
      </c>
      <c r="J5933">
        <v>-8.2679015999999994E-2</v>
      </c>
      <c r="K5933">
        <v>0.136099446197083</v>
      </c>
      <c r="L5933">
        <v>0.23863728313168001</v>
      </c>
      <c r="M5933">
        <v>0.28014789996706901</v>
      </c>
      <c r="N5933">
        <v>0.25123763900000001</v>
      </c>
      <c r="O5933">
        <v>0.23752920699999999</v>
      </c>
      <c r="P5933">
        <v>-0.37995798600000003</v>
      </c>
      <c r="R5933" t="s">
        <v>55</v>
      </c>
    </row>
    <row r="5934" spans="1:18" x14ac:dyDescent="0.3">
      <c r="A5934" t="s">
        <v>27</v>
      </c>
      <c r="B5934" s="3">
        <v>45831</v>
      </c>
      <c r="C5934">
        <v>276.92132892987598</v>
      </c>
      <c r="D5934" s="2">
        <v>1.0291729399065599E-2</v>
      </c>
      <c r="E5934">
        <v>-3.5475291999999999E-2</v>
      </c>
      <c r="F5934">
        <v>23001.5</v>
      </c>
      <c r="G5934" s="2">
        <v>-1.7186679455407599E-3</v>
      </c>
      <c r="H5934" s="2">
        <v>-1.7186679455407599E-3</v>
      </c>
      <c r="I5934">
        <v>3.0090104999999999E-2</v>
      </c>
      <c r="J5934">
        <v>-6.5565396999999997E-2</v>
      </c>
      <c r="K5934">
        <v>0.13662439773424201</v>
      </c>
      <c r="L5934">
        <v>0.23812131768198</v>
      </c>
      <c r="M5934">
        <v>0.28026156659195001</v>
      </c>
      <c r="N5934">
        <v>0.25145073400000001</v>
      </c>
      <c r="O5934">
        <v>0.237588726</v>
      </c>
      <c r="P5934">
        <v>-0.33992858399999998</v>
      </c>
      <c r="R5934" t="s">
        <v>55</v>
      </c>
    </row>
    <row r="5935" spans="1:18" x14ac:dyDescent="0.3">
      <c r="A5935" t="s">
        <v>27</v>
      </c>
      <c r="B5935" s="3">
        <v>45832</v>
      </c>
      <c r="C5935">
        <v>277.319947302716</v>
      </c>
      <c r="D5935" s="2">
        <v>1.43946432144015E-3</v>
      </c>
      <c r="E5935">
        <v>-1.6190019E-2</v>
      </c>
      <c r="F5935">
        <v>23128.9</v>
      </c>
      <c r="G5935" s="2">
        <v>5.5387692107036202E-3</v>
      </c>
      <c r="H5935" s="2">
        <v>5.5387692107036202E-3</v>
      </c>
      <c r="I5935">
        <v>4.0675098999999999E-2</v>
      </c>
      <c r="J5935">
        <v>-5.6865117999999999E-2</v>
      </c>
      <c r="K5935">
        <v>0.13662348391217899</v>
      </c>
      <c r="L5935">
        <v>0.23797013677260201</v>
      </c>
      <c r="M5935">
        <v>0.28027236949056999</v>
      </c>
      <c r="N5935">
        <v>0.25079168099999999</v>
      </c>
      <c r="O5935">
        <v>0.23743044999999999</v>
      </c>
      <c r="P5935">
        <v>-0.263924302</v>
      </c>
      <c r="R5935" t="s">
        <v>55</v>
      </c>
    </row>
    <row r="5936" spans="1:18" x14ac:dyDescent="0.3">
      <c r="A5936" t="s">
        <v>27</v>
      </c>
      <c r="B5936" s="3">
        <v>45833</v>
      </c>
      <c r="C5936">
        <v>276.53655517634797</v>
      </c>
      <c r="D5936" s="2">
        <v>-2.8248675725913702E-3</v>
      </c>
      <c r="E5936">
        <v>-2.7526893E-2</v>
      </c>
      <c r="F5936">
        <v>23296.85</v>
      </c>
      <c r="G5936" s="2">
        <v>7.2614780642399302E-3</v>
      </c>
      <c r="H5936" s="2">
        <v>7.2614780642399302E-3</v>
      </c>
      <c r="I5936">
        <v>4.4462926E-2</v>
      </c>
      <c r="J5936">
        <v>-7.1989818999999997E-2</v>
      </c>
      <c r="K5936">
        <v>0.136248283157199</v>
      </c>
      <c r="L5936">
        <v>0.235027999585849</v>
      </c>
      <c r="M5936">
        <v>0.27868640930599498</v>
      </c>
      <c r="N5936">
        <v>0.250654341</v>
      </c>
      <c r="O5936">
        <v>0.23743653300000001</v>
      </c>
      <c r="P5936">
        <v>-0.309298028</v>
      </c>
      <c r="R5936" t="s">
        <v>55</v>
      </c>
    </row>
    <row r="5937" spans="1:18" x14ac:dyDescent="0.3">
      <c r="A5937" t="s">
        <v>27</v>
      </c>
      <c r="B5937" s="3">
        <v>45834</v>
      </c>
      <c r="C5937">
        <v>277.52333881509099</v>
      </c>
      <c r="D5937" s="2">
        <v>3.5683659909388999E-3</v>
      </c>
      <c r="E5937">
        <v>-2.2899091E-2</v>
      </c>
      <c r="F5937">
        <v>23517.55</v>
      </c>
      <c r="G5937" s="2">
        <v>9.4733837407203793E-3</v>
      </c>
      <c r="H5937" s="2">
        <v>9.4733837407203793E-3</v>
      </c>
      <c r="I5937">
        <v>5.7624504E-2</v>
      </c>
      <c r="J5937">
        <v>-8.0523595000000003E-2</v>
      </c>
      <c r="K5937">
        <v>0.136273720027561</v>
      </c>
      <c r="L5937">
        <v>0.235080140171392</v>
      </c>
      <c r="M5937">
        <v>0.278718744941993</v>
      </c>
      <c r="N5937">
        <v>0.25067658100000001</v>
      </c>
      <c r="O5937">
        <v>0.237365355</v>
      </c>
      <c r="P5937">
        <v>-0.29080933799999997</v>
      </c>
      <c r="R5937" t="s">
        <v>55</v>
      </c>
    </row>
    <row r="5938" spans="1:18" x14ac:dyDescent="0.3">
      <c r="A5938" t="s">
        <v>27</v>
      </c>
      <c r="B5938" s="3">
        <v>45835</v>
      </c>
      <c r="C5938">
        <v>279.76993534213699</v>
      </c>
      <c r="D5938" s="2">
        <v>8.0951625064695793E-3</v>
      </c>
      <c r="E5938">
        <v>-2.442279E-2</v>
      </c>
      <c r="F5938">
        <v>23620.45</v>
      </c>
      <c r="G5938" s="2">
        <v>4.3754557766435597E-3</v>
      </c>
      <c r="H5938" s="2">
        <v>4.3754557766435597E-3</v>
      </c>
      <c r="I5938">
        <v>5.9730989999999998E-2</v>
      </c>
      <c r="J5938">
        <v>-8.4153778999999998E-2</v>
      </c>
      <c r="K5938">
        <v>0.13787268680074799</v>
      </c>
      <c r="L5938">
        <v>0.23048156274176301</v>
      </c>
      <c r="M5938">
        <v>0.27897812997578297</v>
      </c>
      <c r="N5938">
        <v>0.25062075099999997</v>
      </c>
      <c r="O5938">
        <v>0.23735288399999999</v>
      </c>
      <c r="P5938">
        <v>-0.29695382199999998</v>
      </c>
      <c r="R5938" t="s">
        <v>55</v>
      </c>
    </row>
    <row r="5939" spans="1:18" x14ac:dyDescent="0.3">
      <c r="A5939" t="s">
        <v>27</v>
      </c>
      <c r="B5939" s="3">
        <v>45838</v>
      </c>
      <c r="C5939">
        <v>281.25335366754899</v>
      </c>
      <c r="D5939" s="2">
        <v>5.3022792588421899E-3</v>
      </c>
      <c r="E5939">
        <v>-1.0600192E-2</v>
      </c>
      <c r="F5939">
        <v>23617.200000000001</v>
      </c>
      <c r="G5939" s="2">
        <v>-1.37592636888839E-4</v>
      </c>
      <c r="H5939" s="2">
        <v>-1.37592636888839E-4</v>
      </c>
      <c r="I5939">
        <v>5.5722565000000002E-2</v>
      </c>
      <c r="J5939">
        <v>-6.6322756999999996E-2</v>
      </c>
      <c r="K5939">
        <v>0.13491648827852001</v>
      </c>
      <c r="L5939">
        <v>0.22864051684446099</v>
      </c>
      <c r="M5939">
        <v>0.27909168620635499</v>
      </c>
      <c r="N5939">
        <v>0.25052088099999997</v>
      </c>
      <c r="O5939">
        <v>0.23736549100000001</v>
      </c>
      <c r="P5939">
        <v>-0.24189677100000001</v>
      </c>
      <c r="Q5939" t="s">
        <v>20</v>
      </c>
      <c r="R5939" t="s">
        <v>55</v>
      </c>
    </row>
    <row r="5940" spans="1:18" x14ac:dyDescent="0.3">
      <c r="A5940" t="s">
        <v>27</v>
      </c>
      <c r="B5940" s="3">
        <v>45839</v>
      </c>
      <c r="C5940">
        <v>282.14131977375001</v>
      </c>
      <c r="D5940" s="2">
        <v>3.1571751754129202E-3</v>
      </c>
      <c r="E5940">
        <v>-4.1525119999999997E-3</v>
      </c>
      <c r="F5940">
        <v>23615.45</v>
      </c>
      <c r="G5940" s="2">
        <v>-7.40985383533843E-5</v>
      </c>
      <c r="H5940" s="2">
        <v>-7.40985383533843E-5</v>
      </c>
      <c r="I5940">
        <v>5.2532001000000002E-2</v>
      </c>
      <c r="J5940">
        <v>-5.6684512999999999E-2</v>
      </c>
      <c r="K5940">
        <v>0.13320857214873999</v>
      </c>
      <c r="L5940">
        <v>0.22303200254729699</v>
      </c>
      <c r="M5940">
        <v>0.27913749956135803</v>
      </c>
      <c r="N5940">
        <v>0.25051604799999999</v>
      </c>
      <c r="O5940">
        <v>0.23733527200000001</v>
      </c>
      <c r="P5940">
        <v>-0.21616384599999999</v>
      </c>
      <c r="R5940" t="s">
        <v>56</v>
      </c>
    </row>
    <row r="5941" spans="1:18" x14ac:dyDescent="0.3">
      <c r="A5941" t="s">
        <v>27</v>
      </c>
      <c r="B5941" s="3">
        <v>45840</v>
      </c>
      <c r="C5941">
        <v>276.57539601440999</v>
      </c>
      <c r="D5941" s="2">
        <v>-1.9727432209514801E-2</v>
      </c>
      <c r="E5941">
        <v>-3.1081269000000002E-2</v>
      </c>
      <c r="F5941">
        <v>23547.25</v>
      </c>
      <c r="G5941" s="2">
        <v>-2.8879398868114602E-3</v>
      </c>
      <c r="H5941" s="2">
        <v>-2.8879398868114602E-3</v>
      </c>
      <c r="I5941">
        <v>4.4807741999999998E-2</v>
      </c>
      <c r="J5941">
        <v>-7.5889011000000006E-2</v>
      </c>
      <c r="K5941">
        <v>0.14799423229162501</v>
      </c>
      <c r="L5941">
        <v>0.22343898928296299</v>
      </c>
      <c r="M5941">
        <v>0.28018112831683101</v>
      </c>
      <c r="N5941">
        <v>0.25118767400000003</v>
      </c>
      <c r="O5941">
        <v>0.23782415300000001</v>
      </c>
      <c r="P5941">
        <v>-0.32279159099999999</v>
      </c>
      <c r="R5941" t="s">
        <v>56</v>
      </c>
    </row>
    <row r="5942" spans="1:18" x14ac:dyDescent="0.3">
      <c r="A5942" t="s">
        <v>27</v>
      </c>
      <c r="B5942" s="3">
        <v>45841</v>
      </c>
      <c r="C5942">
        <v>275.74680594177897</v>
      </c>
      <c r="D5942" s="2">
        <v>-2.9958922036161799E-3</v>
      </c>
      <c r="E5942">
        <v>-2.9179361000000001E-2</v>
      </c>
      <c r="F5942">
        <v>23521.85</v>
      </c>
      <c r="G5942" s="2">
        <v>-1.07868222403895E-3</v>
      </c>
      <c r="H5942" s="2">
        <v>-1.07868222403895E-3</v>
      </c>
      <c r="I5942">
        <v>4.2649060000000003E-2</v>
      </c>
      <c r="J5942">
        <v>-7.1828421000000003E-2</v>
      </c>
      <c r="K5942">
        <v>0.146252218064606</v>
      </c>
      <c r="L5942">
        <v>0.22243171335373499</v>
      </c>
      <c r="M5942">
        <v>0.28020114780893102</v>
      </c>
      <c r="N5942">
        <v>0.25115662900000002</v>
      </c>
      <c r="O5942">
        <v>0.23758765900000001</v>
      </c>
      <c r="P5942">
        <v>-0.31525889299999998</v>
      </c>
      <c r="R5942" t="s">
        <v>56</v>
      </c>
    </row>
    <row r="5943" spans="1:18" x14ac:dyDescent="0.3">
      <c r="A5943" t="s">
        <v>27</v>
      </c>
      <c r="B5943" s="3">
        <v>45842</v>
      </c>
      <c r="C5943">
        <v>275.91217008004003</v>
      </c>
      <c r="D5943" s="2">
        <v>5.9969557107386595E-4</v>
      </c>
      <c r="E5943">
        <v>-4.4753504E-2</v>
      </c>
      <c r="F5943">
        <v>23562.45</v>
      </c>
      <c r="G5943" s="2">
        <v>1.7260547108328701E-3</v>
      </c>
      <c r="H5943" s="2">
        <v>1.7260547108328701E-3</v>
      </c>
      <c r="I5943">
        <v>3.6732871E-2</v>
      </c>
      <c r="J5943">
        <v>-8.1486375E-2</v>
      </c>
      <c r="K5943">
        <v>0.13822169601665499</v>
      </c>
      <c r="L5943">
        <v>0.22065117724498101</v>
      </c>
      <c r="M5943">
        <v>0.28010167017988502</v>
      </c>
      <c r="N5943">
        <v>0.25058334500000001</v>
      </c>
      <c r="O5943">
        <v>0.23729760499999999</v>
      </c>
      <c r="P5943">
        <v>-0.37813169099999999</v>
      </c>
      <c r="R5943" t="s">
        <v>56</v>
      </c>
    </row>
    <row r="5944" spans="1:18" x14ac:dyDescent="0.3">
      <c r="A5944" t="s">
        <v>27</v>
      </c>
      <c r="B5944" s="3">
        <v>45845</v>
      </c>
      <c r="C5944">
        <v>274.33524877885799</v>
      </c>
      <c r="D5944" s="2">
        <v>-5.71530172345713E-3</v>
      </c>
      <c r="E5944">
        <v>-5.0499964000000001E-2</v>
      </c>
      <c r="F5944">
        <v>23551.200000000001</v>
      </c>
      <c r="G5944" s="2">
        <v>-4.7745459406811598E-4</v>
      </c>
      <c r="H5944" s="2">
        <v>-4.7745459406811598E-4</v>
      </c>
      <c r="I5944">
        <v>3.8641676E-2</v>
      </c>
      <c r="J5944">
        <v>-8.9141639999999994E-2</v>
      </c>
      <c r="K5944">
        <v>0.13918699190747999</v>
      </c>
      <c r="L5944">
        <v>0.221012714328673</v>
      </c>
      <c r="M5944">
        <v>0.280185694589423</v>
      </c>
      <c r="N5944">
        <v>0.25064693199999999</v>
      </c>
      <c r="O5944">
        <v>0.237196183</v>
      </c>
      <c r="P5944">
        <v>-0.40096227499999998</v>
      </c>
      <c r="R5944" t="s">
        <v>56</v>
      </c>
    </row>
    <row r="5945" spans="1:18" x14ac:dyDescent="0.3">
      <c r="A5945" t="s">
        <v>27</v>
      </c>
      <c r="B5945" s="3">
        <v>45846</v>
      </c>
      <c r="C5945">
        <v>273.79405126540797</v>
      </c>
      <c r="D5945" s="2">
        <v>-1.9727596648967398E-3</v>
      </c>
      <c r="E5945">
        <v>-6.4938951999999994E-2</v>
      </c>
      <c r="F5945">
        <v>23572.55</v>
      </c>
      <c r="G5945" s="2">
        <v>9.06535548082399E-4</v>
      </c>
      <c r="H5945" s="2">
        <v>9.06535548082399E-4</v>
      </c>
      <c r="I5945">
        <v>3.1567270000000001E-2</v>
      </c>
      <c r="J5945">
        <v>-9.6506221000000003E-2</v>
      </c>
      <c r="K5945">
        <v>0.13226312784198599</v>
      </c>
      <c r="L5945">
        <v>0.20813466639884001</v>
      </c>
      <c r="M5945">
        <v>0.28018935137248802</v>
      </c>
      <c r="N5945">
        <v>0.25028590299999998</v>
      </c>
      <c r="O5945">
        <v>0.23699062200000001</v>
      </c>
      <c r="P5945">
        <v>-0.45923062399999998</v>
      </c>
      <c r="R5945" t="s">
        <v>56</v>
      </c>
    </row>
    <row r="5946" spans="1:18" x14ac:dyDescent="0.3">
      <c r="A5946" t="s">
        <v>27</v>
      </c>
      <c r="B5946" s="3">
        <v>45847</v>
      </c>
      <c r="C5946">
        <v>273.08589996372802</v>
      </c>
      <c r="D5946" s="2">
        <v>-2.5864378660065399E-3</v>
      </c>
      <c r="E5946">
        <v>-7.7928131999999997E-2</v>
      </c>
      <c r="F5946">
        <v>23557.45</v>
      </c>
      <c r="G5946" s="2">
        <v>-6.4057558473729103E-4</v>
      </c>
      <c r="H5946" s="2">
        <v>-6.4057558473729103E-4</v>
      </c>
      <c r="I5946">
        <v>2.8072112E-2</v>
      </c>
      <c r="J5946">
        <v>-0.10600024399999999</v>
      </c>
      <c r="K5946">
        <v>0.13233455481319001</v>
      </c>
      <c r="L5946">
        <v>0.181693027527489</v>
      </c>
      <c r="M5946">
        <v>0.27744725096331202</v>
      </c>
      <c r="N5946">
        <v>0.25002602099999999</v>
      </c>
      <c r="O5946">
        <v>0.23701064799999999</v>
      </c>
      <c r="P5946">
        <v>-0.51165927</v>
      </c>
      <c r="R5946" t="s">
        <v>56</v>
      </c>
    </row>
    <row r="5947" spans="1:18" x14ac:dyDescent="0.3">
      <c r="A5947" t="s">
        <v>27</v>
      </c>
      <c r="B5947" s="3">
        <v>45848</v>
      </c>
      <c r="C5947">
        <v>270.994157990416</v>
      </c>
      <c r="D5947" s="2">
        <v>-7.6596483875220897E-3</v>
      </c>
      <c r="E5947">
        <v>-9.9587249000000003E-2</v>
      </c>
      <c r="F5947">
        <v>23471.4</v>
      </c>
      <c r="G5947" s="2">
        <v>-3.6527722652494E-3</v>
      </c>
      <c r="H5947" s="2">
        <v>-3.6527722652494E-3</v>
      </c>
      <c r="I5947">
        <v>2.1043908E-2</v>
      </c>
      <c r="J5947">
        <v>-0.120631157</v>
      </c>
      <c r="K5947">
        <v>0.12934379518940201</v>
      </c>
      <c r="L5947">
        <v>0.17465709066493801</v>
      </c>
      <c r="M5947">
        <v>0.27624253569577301</v>
      </c>
      <c r="N5947">
        <v>0.24959234</v>
      </c>
      <c r="O5947">
        <v>0.237096789</v>
      </c>
      <c r="P5947">
        <v>-0.59932628099999996</v>
      </c>
      <c r="R5947" t="s">
        <v>56</v>
      </c>
    </row>
    <row r="5948" spans="1:18" x14ac:dyDescent="0.3">
      <c r="A5948" t="s">
        <v>27</v>
      </c>
      <c r="B5948" s="3">
        <v>45849</v>
      </c>
      <c r="C5948">
        <v>268.49065766284701</v>
      </c>
      <c r="D5948" s="2">
        <v>-9.2382077389923101E-3</v>
      </c>
      <c r="E5948">
        <v>-0.116733112</v>
      </c>
      <c r="F5948">
        <v>23282.7</v>
      </c>
      <c r="G5948" s="2">
        <v>-8.0395715636902808E-3</v>
      </c>
      <c r="H5948" s="2">
        <v>-8.0395715636902808E-3</v>
      </c>
      <c r="I5948">
        <v>1.3562664E-2</v>
      </c>
      <c r="J5948">
        <v>-0.130295776</v>
      </c>
      <c r="K5948">
        <v>0.12747718008974701</v>
      </c>
      <c r="L5948">
        <v>0.17268051352556599</v>
      </c>
      <c r="M5948">
        <v>0.275785995439014</v>
      </c>
      <c r="N5948">
        <v>0.24953751499999999</v>
      </c>
      <c r="O5948">
        <v>0.237215181</v>
      </c>
      <c r="P5948">
        <v>-0.66816852000000004</v>
      </c>
      <c r="R5948" t="s">
        <v>56</v>
      </c>
    </row>
    <row r="5949" spans="1:18" x14ac:dyDescent="0.3">
      <c r="A5949" t="s">
        <v>27</v>
      </c>
      <c r="B5949" s="3">
        <v>45852</v>
      </c>
      <c r="C5949">
        <v>269.20891168941603</v>
      </c>
      <c r="D5949" s="2">
        <v>2.6751546322734102E-3</v>
      </c>
      <c r="E5949">
        <v>-0.105101241</v>
      </c>
      <c r="F5949">
        <v>23309.05</v>
      </c>
      <c r="G5949" s="2">
        <v>1.13174159354368E-3</v>
      </c>
      <c r="H5949" s="2">
        <v>1.13174159354368E-3</v>
      </c>
      <c r="I5949">
        <v>1.0478013E-2</v>
      </c>
      <c r="J5949">
        <v>-0.11557925400000001</v>
      </c>
      <c r="K5949">
        <v>0.12488355088799399</v>
      </c>
      <c r="L5949">
        <v>0.160078926204235</v>
      </c>
      <c r="M5949">
        <v>0.27498293286943098</v>
      </c>
      <c r="N5949">
        <v>0.24935400699999999</v>
      </c>
      <c r="O5949">
        <v>0.23715789100000001</v>
      </c>
      <c r="P5949">
        <v>-0.62201222599999995</v>
      </c>
      <c r="R5949" t="s">
        <v>56</v>
      </c>
    </row>
    <row r="5950" spans="1:18" x14ac:dyDescent="0.3">
      <c r="A5950" t="s">
        <v>27</v>
      </c>
      <c r="B5950" s="3">
        <v>45853</v>
      </c>
      <c r="C5950">
        <v>269.24004756243897</v>
      </c>
      <c r="D5950" s="2">
        <v>1.1565691799475501E-4</v>
      </c>
      <c r="E5950">
        <v>-0.11553306200000001</v>
      </c>
      <c r="F5950">
        <v>23449.15</v>
      </c>
      <c r="G5950" s="2">
        <v>6.0105409701383099E-3</v>
      </c>
      <c r="H5950" s="2">
        <v>6.0105409701383099E-3</v>
      </c>
      <c r="I5950">
        <v>2.071984E-2</v>
      </c>
      <c r="J5950">
        <v>-0.13625290200000001</v>
      </c>
      <c r="K5950">
        <v>0.12460598575142499</v>
      </c>
      <c r="L5950">
        <v>0.146521813153702</v>
      </c>
      <c r="M5950">
        <v>0.27443333327045699</v>
      </c>
      <c r="N5950">
        <v>0.249052049</v>
      </c>
      <c r="O5950">
        <v>0.23700436</v>
      </c>
      <c r="P5950">
        <v>-0.66465247900000002</v>
      </c>
      <c r="R5950" t="s">
        <v>56</v>
      </c>
    </row>
    <row r="5951" spans="1:18" x14ac:dyDescent="0.3">
      <c r="A5951" t="s">
        <v>27</v>
      </c>
      <c r="B5951" s="3">
        <v>45854</v>
      </c>
      <c r="C5951">
        <v>267.43293072920699</v>
      </c>
      <c r="D5951" s="2">
        <v>-6.7119169291187698E-3</v>
      </c>
      <c r="E5951">
        <v>-0.130570766</v>
      </c>
      <c r="F5951">
        <v>23472.5</v>
      </c>
      <c r="G5951" s="2">
        <v>9.9577170174614004E-4</v>
      </c>
      <c r="H5951" s="2">
        <v>9.9577170174614004E-4</v>
      </c>
      <c r="I5951">
        <v>2.0310581000000001E-2</v>
      </c>
      <c r="J5951">
        <v>-0.150881347</v>
      </c>
      <c r="K5951">
        <v>0.12576486488358801</v>
      </c>
      <c r="L5951">
        <v>0.14650490773883901</v>
      </c>
      <c r="M5951">
        <v>0.26108603450925799</v>
      </c>
      <c r="N5951">
        <v>0.248894376</v>
      </c>
      <c r="O5951">
        <v>0.23702548100000001</v>
      </c>
      <c r="P5951">
        <v>-0.72549154500000002</v>
      </c>
      <c r="R5951" t="s">
        <v>56</v>
      </c>
    </row>
    <row r="5952" spans="1:18" x14ac:dyDescent="0.3">
      <c r="A5952" t="s">
        <v>27</v>
      </c>
      <c r="B5952" s="3">
        <v>45855</v>
      </c>
      <c r="C5952">
        <v>265.90757535325798</v>
      </c>
      <c r="D5952" s="2">
        <v>-5.7036931532320496E-3</v>
      </c>
      <c r="E5952">
        <v>-0.13883716700000001</v>
      </c>
      <c r="F5952">
        <v>23419.7</v>
      </c>
      <c r="G5952" s="2">
        <v>-2.2494408350196599E-3</v>
      </c>
      <c r="H5952" s="2">
        <v>-2.2494408350196599E-3</v>
      </c>
      <c r="I5952">
        <v>1.4039562E-2</v>
      </c>
      <c r="J5952">
        <v>-0.15287672899999999</v>
      </c>
      <c r="K5952">
        <v>0.124111163062415</v>
      </c>
      <c r="L5952">
        <v>0.146535598842574</v>
      </c>
      <c r="M5952">
        <v>0.26119590584270802</v>
      </c>
      <c r="N5952">
        <v>0.248912879</v>
      </c>
      <c r="O5952">
        <v>0.237081921</v>
      </c>
      <c r="P5952">
        <v>-0.75864763400000002</v>
      </c>
      <c r="R5952" t="s">
        <v>56</v>
      </c>
    </row>
    <row r="5953" spans="1:18" x14ac:dyDescent="0.3">
      <c r="A5953" t="s">
        <v>27</v>
      </c>
      <c r="B5953" s="3">
        <v>45856</v>
      </c>
      <c r="C5953">
        <v>264.761792558053</v>
      </c>
      <c r="D5953" s="2">
        <v>-4.30895131017994E-3</v>
      </c>
      <c r="E5953">
        <v>-0.14958327599999999</v>
      </c>
      <c r="F5953">
        <v>23275.15</v>
      </c>
      <c r="G5953" s="2">
        <v>-6.1721542120521901E-3</v>
      </c>
      <c r="H5953" s="2">
        <v>-6.1721542120521901E-3</v>
      </c>
      <c r="I5953">
        <v>2.8134610000000002E-3</v>
      </c>
      <c r="J5953">
        <v>-0.152396737</v>
      </c>
      <c r="K5953">
        <v>0.116341571041103</v>
      </c>
      <c r="L5953">
        <v>0.14167576492038</v>
      </c>
      <c r="M5953">
        <v>0.25761121646488999</v>
      </c>
      <c r="N5953">
        <v>0.24878715500000001</v>
      </c>
      <c r="O5953">
        <v>0.236914979</v>
      </c>
      <c r="P5953">
        <v>-0.80222500299999999</v>
      </c>
      <c r="R5953" t="s">
        <v>56</v>
      </c>
    </row>
    <row r="5954" spans="1:18" x14ac:dyDescent="0.3">
      <c r="A5954" t="s">
        <v>27</v>
      </c>
      <c r="B5954" s="3">
        <v>45859</v>
      </c>
      <c r="C5954">
        <v>264.83546178538001</v>
      </c>
      <c r="D5954" s="2">
        <v>2.7824719954927502E-4</v>
      </c>
      <c r="E5954">
        <v>-0.13471156300000001</v>
      </c>
      <c r="F5954">
        <v>23378.45</v>
      </c>
      <c r="G5954" s="2">
        <v>4.4382098504198702E-3</v>
      </c>
      <c r="H5954" s="2">
        <v>4.4382098504198702E-3</v>
      </c>
      <c r="I5954">
        <v>7.5072450000000001E-3</v>
      </c>
      <c r="J5954">
        <v>-0.142218809</v>
      </c>
      <c r="K5954">
        <v>0.104499980382532</v>
      </c>
      <c r="L5954">
        <v>0.13822875222897699</v>
      </c>
      <c r="M5954">
        <v>0.256956625398788</v>
      </c>
      <c r="N5954">
        <v>0.248243195</v>
      </c>
      <c r="O5954">
        <v>0.23680198699999999</v>
      </c>
      <c r="P5954">
        <v>-0.74407503100000005</v>
      </c>
      <c r="R5954" t="s">
        <v>56</v>
      </c>
    </row>
    <row r="5955" spans="1:18" x14ac:dyDescent="0.3">
      <c r="A5955" t="s">
        <v>27</v>
      </c>
      <c r="B5955" s="3">
        <v>45860</v>
      </c>
      <c r="C5955">
        <v>265.30798996572099</v>
      </c>
      <c r="D5955" s="2">
        <v>1.7842330372037599E-3</v>
      </c>
      <c r="E5955">
        <v>-0.10965351199999999</v>
      </c>
      <c r="F5955">
        <v>23320.9</v>
      </c>
      <c r="G5955" s="2">
        <v>-2.4616687590494099E-3</v>
      </c>
      <c r="H5955" s="2">
        <v>-2.4616687590494099E-3</v>
      </c>
      <c r="I5955">
        <v>5.2307050000000004E-3</v>
      </c>
      <c r="J5955">
        <v>-0.114884217</v>
      </c>
      <c r="K5955">
        <v>9.6104275849795404E-2</v>
      </c>
      <c r="L5955">
        <v>0.138027434435671</v>
      </c>
      <c r="M5955">
        <v>0.25682106412012501</v>
      </c>
      <c r="N5955">
        <v>0.24688054200000001</v>
      </c>
      <c r="O5955">
        <v>0.23678109999999999</v>
      </c>
      <c r="P5955">
        <v>-0.64668325400000004</v>
      </c>
      <c r="R5955" t="s">
        <v>56</v>
      </c>
    </row>
    <row r="5956" spans="1:18" x14ac:dyDescent="0.3">
      <c r="A5956" t="s">
        <v>27</v>
      </c>
      <c r="B5956" s="3">
        <v>45861</v>
      </c>
      <c r="C5956">
        <v>266.54717698299299</v>
      </c>
      <c r="D5956" s="2">
        <v>4.6707489564579204E-3</v>
      </c>
      <c r="E5956">
        <v>-8.0201163000000006E-2</v>
      </c>
      <c r="F5956">
        <v>23428.400000000001</v>
      </c>
      <c r="G5956" s="2">
        <v>4.6095991149570602E-3</v>
      </c>
      <c r="H5956" s="2">
        <v>4.6095991149570602E-3</v>
      </c>
      <c r="I5956">
        <v>2.5151397999999998E-2</v>
      </c>
      <c r="J5956">
        <v>-0.105352562</v>
      </c>
      <c r="K5956">
        <v>9.8199095228506297E-2</v>
      </c>
      <c r="L5956">
        <v>0.13648270625101999</v>
      </c>
      <c r="M5956">
        <v>0.25672910877635602</v>
      </c>
      <c r="N5956">
        <v>0.24541903200000001</v>
      </c>
      <c r="O5956">
        <v>0.236775756</v>
      </c>
      <c r="P5956">
        <v>-0.53052594200000003</v>
      </c>
      <c r="R5956" t="s">
        <v>56</v>
      </c>
    </row>
    <row r="5957" spans="1:18" x14ac:dyDescent="0.3">
      <c r="A5957" t="s">
        <v>27</v>
      </c>
      <c r="B5957" s="3">
        <v>45862</v>
      </c>
      <c r="C5957">
        <v>264.38673345724197</v>
      </c>
      <c r="D5957" s="2">
        <v>-8.1052950933663305E-3</v>
      </c>
      <c r="E5957">
        <v>-8.7730394000000003E-2</v>
      </c>
      <c r="F5957">
        <v>23301.1</v>
      </c>
      <c r="G5957" s="2">
        <v>-5.4335763432417101E-3</v>
      </c>
      <c r="H5957" s="2">
        <v>-5.4335763432417101E-3</v>
      </c>
      <c r="I5957">
        <v>1.5623740000000001E-2</v>
      </c>
      <c r="J5957">
        <v>-0.103354134</v>
      </c>
      <c r="K5957">
        <v>0.100524485520366</v>
      </c>
      <c r="L5957">
        <v>0.13088585727216101</v>
      </c>
      <c r="M5957">
        <v>0.252371617185292</v>
      </c>
      <c r="N5957">
        <v>0.24554572</v>
      </c>
      <c r="O5957">
        <v>0.23663257100000001</v>
      </c>
      <c r="P5957">
        <v>-0.56091547500000005</v>
      </c>
      <c r="R5957" t="s">
        <v>56</v>
      </c>
    </row>
    <row r="5958" spans="1:18" x14ac:dyDescent="0.3">
      <c r="A5958" t="s">
        <v>27</v>
      </c>
      <c r="B5958" s="3">
        <v>45863</v>
      </c>
      <c r="C5958">
        <v>260.411736635767</v>
      </c>
      <c r="D5958" s="2">
        <v>-1.50347816983727E-2</v>
      </c>
      <c r="E5958">
        <v>-7.9484494000000003E-2</v>
      </c>
      <c r="F5958">
        <v>23014.799999999999</v>
      </c>
      <c r="G5958" s="2">
        <v>-1.22869735763548E-2</v>
      </c>
      <c r="H5958" s="2">
        <v>-1.22869735763548E-2</v>
      </c>
      <c r="I5958">
        <v>6.5426939999999999E-3</v>
      </c>
      <c r="J5958">
        <v>-8.6027188000000004E-2</v>
      </c>
      <c r="K5958">
        <v>0.10766761201665299</v>
      </c>
      <c r="L5958">
        <v>0.13426481226697501</v>
      </c>
      <c r="M5958">
        <v>0.25032475718197</v>
      </c>
      <c r="N5958">
        <v>0.24485137200000001</v>
      </c>
      <c r="O5958">
        <v>0.23690904400000001</v>
      </c>
      <c r="P5958">
        <v>-0.52882895100000005</v>
      </c>
      <c r="R5958" t="s">
        <v>56</v>
      </c>
    </row>
    <row r="5959" spans="1:18" x14ac:dyDescent="0.3">
      <c r="A5959" t="s">
        <v>27</v>
      </c>
      <c r="B5959" s="3">
        <v>45866</v>
      </c>
      <c r="C5959">
        <v>256.10390079040502</v>
      </c>
      <c r="D5959" s="2">
        <v>-1.6542402815686402E-2</v>
      </c>
      <c r="E5959">
        <v>-9.5662921999999997E-2</v>
      </c>
      <c r="F5959">
        <v>22846.95</v>
      </c>
      <c r="G5959" s="2">
        <v>-7.2931331143437604E-3</v>
      </c>
      <c r="H5959" s="2">
        <v>-7.2931331143437604E-3</v>
      </c>
      <c r="I5959">
        <v>-3.2502310000000001E-3</v>
      </c>
      <c r="J5959">
        <v>-9.2412691000000005E-2</v>
      </c>
      <c r="K5959">
        <v>0.10947780848382301</v>
      </c>
      <c r="L5959">
        <v>0.13798885662138199</v>
      </c>
      <c r="M5959">
        <v>0.24723767165987301</v>
      </c>
      <c r="N5959">
        <v>0.24539191599999999</v>
      </c>
      <c r="O5959">
        <v>0.23722537399999999</v>
      </c>
      <c r="P5959">
        <v>-0.59359299499999996</v>
      </c>
      <c r="R5959" t="s">
        <v>56</v>
      </c>
    </row>
    <row r="5960" spans="1:18" x14ac:dyDescent="0.3">
      <c r="A5960" t="s">
        <v>27</v>
      </c>
      <c r="B5960" s="3">
        <v>45867</v>
      </c>
      <c r="C5960">
        <v>256.54101914697799</v>
      </c>
      <c r="D5960" s="2">
        <v>1.7068008539658001E-3</v>
      </c>
      <c r="E5960">
        <v>-9.9138264000000004E-2</v>
      </c>
      <c r="F5960">
        <v>23007.35</v>
      </c>
      <c r="G5960" s="2">
        <v>7.02063076253068E-3</v>
      </c>
      <c r="H5960" s="2">
        <v>7.02063076253068E-3</v>
      </c>
      <c r="I5960">
        <v>3.2704890000000001E-3</v>
      </c>
      <c r="J5960">
        <v>-0.10240875300000001</v>
      </c>
      <c r="K5960">
        <v>0.10621501357329199</v>
      </c>
      <c r="L5960">
        <v>0.13056845777568599</v>
      </c>
      <c r="M5960">
        <v>0.24687974490235701</v>
      </c>
      <c r="N5960">
        <v>0.245329836</v>
      </c>
      <c r="O5960">
        <v>0.23712181900000001</v>
      </c>
      <c r="P5960">
        <v>-0.60790919600000004</v>
      </c>
      <c r="R5960" t="s">
        <v>56</v>
      </c>
    </row>
    <row r="5961" spans="1:18" x14ac:dyDescent="0.3">
      <c r="A5961" t="s">
        <v>27</v>
      </c>
      <c r="B5961" s="3">
        <v>45868</v>
      </c>
      <c r="C5961">
        <v>253.713171652158</v>
      </c>
      <c r="D5961" s="2">
        <v>-1.1022983787246299E-2</v>
      </c>
      <c r="E5961">
        <v>-0.117732554</v>
      </c>
      <c r="F5961">
        <v>23033.55</v>
      </c>
      <c r="G5961" s="2">
        <v>1.13876652461053E-3</v>
      </c>
      <c r="H5961" s="2">
        <v>1.13876652461053E-3</v>
      </c>
      <c r="I5961">
        <v>-1.1098207000000001E-2</v>
      </c>
      <c r="J5961">
        <v>-0.106634346</v>
      </c>
      <c r="K5961">
        <v>0.10494061848766</v>
      </c>
      <c r="L5961">
        <v>0.13237757938734501</v>
      </c>
      <c r="M5961">
        <v>0.236735757673707</v>
      </c>
      <c r="N5961">
        <v>0.24535247199999999</v>
      </c>
      <c r="O5961">
        <v>0.23727421300000001</v>
      </c>
      <c r="P5961">
        <v>-0.68363914400000003</v>
      </c>
      <c r="R5961" t="s">
        <v>56</v>
      </c>
    </row>
    <row r="5962" spans="1:18" x14ac:dyDescent="0.3">
      <c r="A5962" t="s">
        <v>27</v>
      </c>
      <c r="B5962" s="3">
        <v>45869</v>
      </c>
      <c r="C5962">
        <v>251.70450918674001</v>
      </c>
      <c r="D5962" s="2">
        <v>-7.9170602469601503E-3</v>
      </c>
      <c r="E5962">
        <v>-0.142220816</v>
      </c>
      <c r="F5962">
        <v>22914.95</v>
      </c>
      <c r="G5962" s="2">
        <v>-5.1490108993185197E-3</v>
      </c>
      <c r="H5962" s="2">
        <v>-5.1490108993185197E-3</v>
      </c>
      <c r="I5962">
        <v>-2.0799771000000002E-2</v>
      </c>
      <c r="J5962">
        <v>-0.12142104500000001</v>
      </c>
      <c r="K5962">
        <v>9.1160140254449601E-2</v>
      </c>
      <c r="L5962">
        <v>0.130024307730362</v>
      </c>
      <c r="M5962">
        <v>0.22625774106036201</v>
      </c>
      <c r="N5962">
        <v>0.24457733400000001</v>
      </c>
      <c r="O5962">
        <v>0.23734856600000001</v>
      </c>
      <c r="P5962">
        <v>-0.78593062300000005</v>
      </c>
      <c r="Q5962" t="s">
        <v>20</v>
      </c>
      <c r="R5962" t="s">
        <v>56</v>
      </c>
    </row>
    <row r="5963" spans="1:18" x14ac:dyDescent="0.3">
      <c r="A5963" t="s">
        <v>27</v>
      </c>
      <c r="B5963" s="3">
        <v>45870</v>
      </c>
      <c r="C5963">
        <v>246.95382857497901</v>
      </c>
      <c r="D5963" s="2">
        <v>-1.8874038558590701E-2</v>
      </c>
      <c r="E5963">
        <v>-0.16402414900000001</v>
      </c>
      <c r="F5963">
        <v>22673.65</v>
      </c>
      <c r="G5963" s="2">
        <v>-1.05302433564114E-2</v>
      </c>
      <c r="H5963" s="2">
        <v>-1.05302433564114E-2</v>
      </c>
      <c r="I5963">
        <v>-3.2731252000000002E-2</v>
      </c>
      <c r="J5963">
        <v>-0.13129289699999999</v>
      </c>
      <c r="K5963">
        <v>0.103678602874326</v>
      </c>
      <c r="L5963">
        <v>0.13486592310656401</v>
      </c>
      <c r="M5963">
        <v>0.218822221832395</v>
      </c>
      <c r="N5963">
        <v>0.24515847499999999</v>
      </c>
      <c r="O5963">
        <v>0.23776243799999999</v>
      </c>
      <c r="P5963">
        <v>-0.87300326399999995</v>
      </c>
      <c r="R5963" t="s">
        <v>57</v>
      </c>
    </row>
    <row r="5964" spans="1:18" x14ac:dyDescent="0.3">
      <c r="A5964" t="s">
        <v>27</v>
      </c>
      <c r="B5964" s="3">
        <v>45873</v>
      </c>
      <c r="C5964">
        <v>250.40575647289401</v>
      </c>
      <c r="D5964" s="2">
        <v>1.3978029487676799E-2</v>
      </c>
      <c r="E5964">
        <v>-0.15190453300000001</v>
      </c>
      <c r="F5964">
        <v>22860.400000000001</v>
      </c>
      <c r="G5964" s="2">
        <v>8.2364330401147896E-3</v>
      </c>
      <c r="H5964" s="2">
        <v>8.2364330401147896E-3</v>
      </c>
      <c r="I5964">
        <v>-2.8490319E-2</v>
      </c>
      <c r="J5964">
        <v>-0.12341421399999999</v>
      </c>
      <c r="K5964">
        <v>0.121893854785546</v>
      </c>
      <c r="L5964">
        <v>0.13717772926245</v>
      </c>
      <c r="M5964">
        <v>0.21803034008916</v>
      </c>
      <c r="N5964">
        <v>0.245591012</v>
      </c>
      <c r="O5964">
        <v>0.23791075</v>
      </c>
      <c r="P5964">
        <v>-0.82211694700000004</v>
      </c>
      <c r="R5964" t="s">
        <v>57</v>
      </c>
    </row>
    <row r="5965" spans="1:18" x14ac:dyDescent="0.3">
      <c r="A5965" t="s">
        <v>27</v>
      </c>
      <c r="B5965" s="3">
        <v>45874</v>
      </c>
      <c r="C5965">
        <v>251.82661094295599</v>
      </c>
      <c r="D5965" s="2">
        <v>5.6742084929501902E-3</v>
      </c>
      <c r="E5965">
        <v>-0.14913696300000001</v>
      </c>
      <c r="F5965">
        <v>22798.5</v>
      </c>
      <c r="G5965" s="2">
        <v>-2.7077391471715998E-3</v>
      </c>
      <c r="H5965" s="2">
        <v>-2.7077391471715998E-3</v>
      </c>
      <c r="I5965">
        <v>-3.0123455E-2</v>
      </c>
      <c r="J5965">
        <v>-0.119013508</v>
      </c>
      <c r="K5965">
        <v>0.12684233030601899</v>
      </c>
      <c r="L5965">
        <v>0.135114278080814</v>
      </c>
      <c r="M5965">
        <v>0.21671764655029899</v>
      </c>
      <c r="N5965">
        <v>0.245652062</v>
      </c>
      <c r="O5965">
        <v>0.23787742200000001</v>
      </c>
      <c r="P5965">
        <v>-0.81064641000000004</v>
      </c>
      <c r="R5965" t="s">
        <v>57</v>
      </c>
    </row>
    <row r="5966" spans="1:18" x14ac:dyDescent="0.3">
      <c r="A5966" t="s">
        <v>27</v>
      </c>
      <c r="B5966" s="3">
        <v>45875</v>
      </c>
      <c r="C5966">
        <v>249.16048808292601</v>
      </c>
      <c r="D5966" s="2">
        <v>-1.0587137118063699E-2</v>
      </c>
      <c r="E5966">
        <v>-0.15274923400000001</v>
      </c>
      <c r="F5966">
        <v>22666.85</v>
      </c>
      <c r="G5966" s="2">
        <v>-5.7745027085115402E-3</v>
      </c>
      <c r="H5966" s="2">
        <v>-5.7745027085115402E-3</v>
      </c>
      <c r="I5966">
        <v>-2.5477817E-2</v>
      </c>
      <c r="J5966">
        <v>-0.127271418</v>
      </c>
      <c r="K5966">
        <v>0.128573596045295</v>
      </c>
      <c r="L5966">
        <v>0.136080180891577</v>
      </c>
      <c r="M5966">
        <v>0.21658781029803301</v>
      </c>
      <c r="N5966">
        <v>0.245789066</v>
      </c>
      <c r="O5966">
        <v>0.23796035900000001</v>
      </c>
      <c r="P5966">
        <v>-0.824891186</v>
      </c>
      <c r="R5966" t="s">
        <v>57</v>
      </c>
    </row>
    <row r="5967" spans="1:18" x14ac:dyDescent="0.3">
      <c r="A5967" t="s">
        <v>27</v>
      </c>
      <c r="B5967" s="3">
        <v>45876</v>
      </c>
      <c r="C5967">
        <v>248.13706947617001</v>
      </c>
      <c r="D5967" s="2">
        <v>-4.1074674986811797E-3</v>
      </c>
      <c r="E5967">
        <v>-0.12514447300000001</v>
      </c>
      <c r="F5967">
        <v>22694.1</v>
      </c>
      <c r="G5967" s="2">
        <v>1.2021961587076501E-3</v>
      </c>
      <c r="H5967" s="2">
        <v>1.2021961587076501E-3</v>
      </c>
      <c r="I5967">
        <v>6.7273080000000004E-3</v>
      </c>
      <c r="J5967">
        <v>-0.13187177999999999</v>
      </c>
      <c r="K5967">
        <v>0.128403955172081</v>
      </c>
      <c r="L5967">
        <v>0.13091846315493499</v>
      </c>
      <c r="M5967">
        <v>0.21662445631174099</v>
      </c>
      <c r="N5967">
        <v>0.24329339899999999</v>
      </c>
      <c r="O5967">
        <v>0.237975032</v>
      </c>
      <c r="P5967">
        <v>-0.71988994799999995</v>
      </c>
      <c r="R5967" t="s">
        <v>57</v>
      </c>
    </row>
    <row r="5968" spans="1:18" x14ac:dyDescent="0.3">
      <c r="A5968" t="s">
        <v>27</v>
      </c>
      <c r="B5968" s="3">
        <v>45877</v>
      </c>
      <c r="C5968">
        <v>245.27785167523899</v>
      </c>
      <c r="D5968" s="2">
        <v>-1.1522735425896E-2</v>
      </c>
      <c r="E5968">
        <v>-0.125479654</v>
      </c>
      <c r="F5968">
        <v>22443.15</v>
      </c>
      <c r="G5968" s="2">
        <v>-1.10579401694713E-2</v>
      </c>
      <c r="H5968" s="2">
        <v>-1.10579401694713E-2</v>
      </c>
      <c r="I5968" s="1">
        <v>-6.6835100000000003E-6</v>
      </c>
      <c r="J5968">
        <v>-0.12547297099999999</v>
      </c>
      <c r="K5968">
        <v>0.130277597560915</v>
      </c>
      <c r="L5968">
        <v>0.13096542495402599</v>
      </c>
      <c r="M5968">
        <v>0.216106510058417</v>
      </c>
      <c r="N5968">
        <v>0.243310471</v>
      </c>
      <c r="O5968">
        <v>0.23814948699999999</v>
      </c>
      <c r="P5968">
        <v>-0.72121702600000004</v>
      </c>
      <c r="R5968" t="s">
        <v>57</v>
      </c>
    </row>
    <row r="5969" spans="1:18" x14ac:dyDescent="0.3">
      <c r="A5969" t="s">
        <v>27</v>
      </c>
      <c r="B5969" s="3">
        <v>45880</v>
      </c>
      <c r="C5969">
        <v>246.13957216239001</v>
      </c>
      <c r="D5969" s="2">
        <v>3.5132421507522199E-3</v>
      </c>
      <c r="E5969">
        <v>-0.159824893</v>
      </c>
      <c r="F5969">
        <v>22633.45</v>
      </c>
      <c r="G5969" s="2">
        <v>8.4792018945647508E-3</v>
      </c>
      <c r="H5969" s="2">
        <v>8.4792018945647508E-3</v>
      </c>
      <c r="I5969">
        <v>-9.4293380000000006E-3</v>
      </c>
      <c r="J5969">
        <v>-0.15039555499999999</v>
      </c>
      <c r="K5969">
        <v>0.13216121320195601</v>
      </c>
      <c r="L5969">
        <v>0.130879803085441</v>
      </c>
      <c r="M5969">
        <v>0.21515592655906299</v>
      </c>
      <c r="N5969">
        <v>0.23912387700000001</v>
      </c>
      <c r="O5969">
        <v>0.238142034</v>
      </c>
      <c r="P5969">
        <v>-0.87747361599999996</v>
      </c>
      <c r="R5969" t="s">
        <v>57</v>
      </c>
    </row>
    <row r="5970" spans="1:18" x14ac:dyDescent="0.3">
      <c r="A5970" t="s">
        <v>27</v>
      </c>
      <c r="B5970" s="3">
        <v>45881</v>
      </c>
      <c r="C5970">
        <v>244.666242941413</v>
      </c>
      <c r="D5970" s="2">
        <v>-5.9857470622617396E-3</v>
      </c>
      <c r="E5970">
        <v>-0.16156069100000001</v>
      </c>
      <c r="F5970">
        <v>22568.6</v>
      </c>
      <c r="G5970" s="2">
        <v>-2.8652282352006299E-3</v>
      </c>
      <c r="H5970" s="2">
        <v>-2.8652282352006299E-3</v>
      </c>
      <c r="I5970">
        <v>-6.0381310000000004E-3</v>
      </c>
      <c r="J5970">
        <v>-0.15552256</v>
      </c>
      <c r="K5970">
        <v>0.12995619539422101</v>
      </c>
      <c r="L5970">
        <v>0.13093296900569201</v>
      </c>
      <c r="M5970">
        <v>0.215303440111204</v>
      </c>
      <c r="N5970">
        <v>0.23916167999999999</v>
      </c>
      <c r="O5970">
        <v>0.23797188499999999</v>
      </c>
      <c r="P5970">
        <v>-0.88459276200000003</v>
      </c>
      <c r="R5970" t="s">
        <v>57</v>
      </c>
    </row>
    <row r="5971" spans="1:18" x14ac:dyDescent="0.3">
      <c r="A5971" t="s">
        <v>27</v>
      </c>
      <c r="B5971" s="3">
        <v>45882</v>
      </c>
      <c r="C5971">
        <v>247.888356887687</v>
      </c>
      <c r="D5971" s="2">
        <v>1.31694258575974E-2</v>
      </c>
      <c r="E5971">
        <v>-0.17378116099999999</v>
      </c>
      <c r="F5971">
        <v>22698.1</v>
      </c>
      <c r="G5971" s="2">
        <v>5.7380608455996898E-3</v>
      </c>
      <c r="H5971" s="2">
        <v>5.7380608455996898E-3</v>
      </c>
      <c r="I5971">
        <v>-9.8327039999999994E-3</v>
      </c>
      <c r="J5971">
        <v>-0.16394845599999999</v>
      </c>
      <c r="K5971">
        <v>0.14302079296860801</v>
      </c>
      <c r="L5971">
        <v>0.13400226068304599</v>
      </c>
      <c r="M5971">
        <v>0.21596083373674901</v>
      </c>
      <c r="N5971">
        <v>0.23781939099999999</v>
      </c>
      <c r="O5971">
        <v>0.238039217</v>
      </c>
      <c r="P5971">
        <v>-0.94097104600000003</v>
      </c>
      <c r="R5971" t="s">
        <v>57</v>
      </c>
    </row>
    <row r="5972" spans="1:18" x14ac:dyDescent="0.3">
      <c r="A5972" t="s">
        <v>27</v>
      </c>
      <c r="B5972" s="3">
        <v>45883</v>
      </c>
      <c r="C5972">
        <v>246.64192164471299</v>
      </c>
      <c r="D5972" s="2">
        <v>-5.0282121299388702E-3</v>
      </c>
      <c r="E5972">
        <v>-0.17772985999999999</v>
      </c>
      <c r="F5972">
        <v>22680.25</v>
      </c>
      <c r="G5972" s="2">
        <v>-7.8640943515084804E-4</v>
      </c>
      <c r="H5972" s="2">
        <v>-7.8640943515084804E-4</v>
      </c>
      <c r="I5972">
        <v>-1.0281093999999999E-2</v>
      </c>
      <c r="J5972">
        <v>-0.167448766</v>
      </c>
      <c r="K5972">
        <v>0.142720535131827</v>
      </c>
      <c r="L5972">
        <v>0.13363662221316999</v>
      </c>
      <c r="M5972">
        <v>0.214158496864814</v>
      </c>
      <c r="N5972">
        <v>0.23785942600000001</v>
      </c>
      <c r="O5972">
        <v>0.238061786</v>
      </c>
      <c r="P5972">
        <v>-0.95741364299999998</v>
      </c>
      <c r="R5972" t="s">
        <v>57</v>
      </c>
    </row>
    <row r="5973" spans="1:18" x14ac:dyDescent="0.3">
      <c r="A5973" t="s">
        <v>27</v>
      </c>
      <c r="B5973" s="3">
        <v>45887</v>
      </c>
      <c r="C5973">
        <v>248.60411008391901</v>
      </c>
      <c r="D5973" s="2">
        <v>7.9556160855416298E-3</v>
      </c>
      <c r="E5973">
        <v>-0.16867954800000001</v>
      </c>
      <c r="F5973">
        <v>22931.5</v>
      </c>
      <c r="G5973" s="2">
        <v>1.10779202169289E-2</v>
      </c>
      <c r="H5973" s="2">
        <v>1.10779202169289E-2</v>
      </c>
      <c r="I5973">
        <v>9.9401909999999993E-3</v>
      </c>
      <c r="J5973">
        <v>-0.178619739</v>
      </c>
      <c r="K5973">
        <v>0.14817390733604899</v>
      </c>
      <c r="L5973">
        <v>0.13311131073590299</v>
      </c>
      <c r="M5973">
        <v>0.20974154351332</v>
      </c>
      <c r="N5973">
        <v>0.23800347199999999</v>
      </c>
      <c r="O5973">
        <v>0.237921719</v>
      </c>
      <c r="P5973">
        <v>-0.91880822799999995</v>
      </c>
      <c r="R5973" t="s">
        <v>57</v>
      </c>
    </row>
    <row r="5974" spans="1:18" x14ac:dyDescent="0.3">
      <c r="A5974" t="s">
        <v>27</v>
      </c>
      <c r="B5974" s="3">
        <v>45888</v>
      </c>
      <c r="C5974">
        <v>248.42081510233101</v>
      </c>
      <c r="D5974" s="2">
        <v>-7.3729666627786504E-4</v>
      </c>
      <c r="E5974">
        <v>-0.16618951800000001</v>
      </c>
      <c r="F5974">
        <v>23066.6</v>
      </c>
      <c r="G5974" s="2">
        <v>5.8914593463139696E-3</v>
      </c>
      <c r="H5974" s="2">
        <v>5.8914593463139696E-3</v>
      </c>
      <c r="I5974">
        <v>1.7375560000000002E-2</v>
      </c>
      <c r="J5974">
        <v>-0.18356507799999999</v>
      </c>
      <c r="K5974">
        <v>0.14834063815509699</v>
      </c>
      <c r="L5974">
        <v>0.13294887599594801</v>
      </c>
      <c r="M5974">
        <v>0.20973737271307999</v>
      </c>
      <c r="N5974">
        <v>0.23798313900000001</v>
      </c>
      <c r="O5974">
        <v>0.23792637899999999</v>
      </c>
      <c r="P5974">
        <v>-0.90842367300000004</v>
      </c>
      <c r="R5974" t="s">
        <v>57</v>
      </c>
    </row>
    <row r="5975" spans="1:18" x14ac:dyDescent="0.3">
      <c r="A5975" t="s">
        <v>27</v>
      </c>
      <c r="B5975" s="3">
        <v>45889</v>
      </c>
      <c r="C5975">
        <v>247.06793682546899</v>
      </c>
      <c r="D5975" s="2">
        <v>-5.4459135250207701E-3</v>
      </c>
      <c r="E5975">
        <v>-0.18903608399999999</v>
      </c>
      <c r="F5975">
        <v>23143.15</v>
      </c>
      <c r="G5975" s="2">
        <v>3.3186512099747699E-3</v>
      </c>
      <c r="H5975" s="2">
        <v>3.3186512099747699E-3</v>
      </c>
      <c r="I5975">
        <v>3.7581590000000001E-3</v>
      </c>
      <c r="J5975">
        <v>-0.192794243</v>
      </c>
      <c r="K5975">
        <v>0.14807794137042499</v>
      </c>
      <c r="L5975">
        <v>0.13306585781437</v>
      </c>
      <c r="M5975">
        <v>0.209879144325884</v>
      </c>
      <c r="N5975">
        <v>0.236889928</v>
      </c>
      <c r="O5975">
        <v>0.23796731300000001</v>
      </c>
      <c r="P5975">
        <v>-1.009059717</v>
      </c>
      <c r="R5975" t="s">
        <v>57</v>
      </c>
    </row>
    <row r="5976" spans="1:18" x14ac:dyDescent="0.3">
      <c r="A5976" t="s">
        <v>27</v>
      </c>
      <c r="B5976" s="3">
        <v>45890</v>
      </c>
      <c r="C5976">
        <v>247.59284435748299</v>
      </c>
      <c r="D5976" s="2">
        <v>2.1245473563200599E-3</v>
      </c>
      <c r="E5976">
        <v>-0.20039881200000001</v>
      </c>
      <c r="F5976">
        <v>23137.15</v>
      </c>
      <c r="G5976" s="2">
        <v>-2.5925597855092102E-4</v>
      </c>
      <c r="H5976" s="2">
        <v>-2.5925597855092102E-4</v>
      </c>
      <c r="I5976">
        <v>-1.12361E-4</v>
      </c>
      <c r="J5976">
        <v>-0.200286451</v>
      </c>
      <c r="K5976">
        <v>0.14822862384208099</v>
      </c>
      <c r="L5976">
        <v>0.131472155699942</v>
      </c>
      <c r="M5976">
        <v>0.20656679718198201</v>
      </c>
      <c r="N5976">
        <v>0.23628605499999999</v>
      </c>
      <c r="O5976">
        <v>0.237957844</v>
      </c>
      <c r="P5976">
        <v>-1.0597274240000001</v>
      </c>
      <c r="R5976" t="s">
        <v>57</v>
      </c>
    </row>
    <row r="5977" spans="1:18" x14ac:dyDescent="0.3">
      <c r="A5977" t="s">
        <v>27</v>
      </c>
      <c r="B5977" s="3">
        <v>45891</v>
      </c>
      <c r="C5977">
        <v>248.239523684727</v>
      </c>
      <c r="D5977" s="2">
        <v>2.6118659807110602E-3</v>
      </c>
      <c r="E5977">
        <v>-0.198751026</v>
      </c>
      <c r="F5977">
        <v>22991.3</v>
      </c>
      <c r="G5977" s="2">
        <v>-6.3037150210809604E-3</v>
      </c>
      <c r="H5977" s="2">
        <v>-6.3037150210809604E-3</v>
      </c>
      <c r="I5977">
        <v>-1.241605E-2</v>
      </c>
      <c r="J5977">
        <v>-0.18633497600000001</v>
      </c>
      <c r="K5977">
        <v>0.147010064166397</v>
      </c>
      <c r="L5977">
        <v>0.13151643261499399</v>
      </c>
      <c r="M5977">
        <v>0.206588779475535</v>
      </c>
      <c r="N5977">
        <v>0.236306667</v>
      </c>
      <c r="O5977">
        <v>0.237950356</v>
      </c>
      <c r="P5977">
        <v>-1.052661903</v>
      </c>
      <c r="R5977" t="s">
        <v>57</v>
      </c>
    </row>
    <row r="5978" spans="1:18" x14ac:dyDescent="0.3">
      <c r="A5978" t="s">
        <v>27</v>
      </c>
      <c r="B5978" s="3">
        <v>45894</v>
      </c>
      <c r="C5978">
        <v>248.279182905113</v>
      </c>
      <c r="D5978" s="2">
        <v>1.5976190977529101E-4</v>
      </c>
      <c r="E5978">
        <v>-0.194458241</v>
      </c>
      <c r="F5978">
        <v>23052</v>
      </c>
      <c r="G5978" s="2">
        <v>2.64012909230882E-3</v>
      </c>
      <c r="H5978" s="2">
        <v>2.64012909230882E-3</v>
      </c>
      <c r="I5978">
        <v>-1.3550204999999999E-2</v>
      </c>
      <c r="J5978">
        <v>-0.18090803599999999</v>
      </c>
      <c r="K5978">
        <v>0.146422506095715</v>
      </c>
      <c r="L5978">
        <v>0.13144293595356801</v>
      </c>
      <c r="M5978">
        <v>0.206343645684604</v>
      </c>
      <c r="N5978">
        <v>0.23626708199999999</v>
      </c>
      <c r="O5978">
        <v>0.23788693399999999</v>
      </c>
      <c r="P5978">
        <v>-1.034669066</v>
      </c>
      <c r="R5978" t="s">
        <v>57</v>
      </c>
    </row>
    <row r="5979" spans="1:18" x14ac:dyDescent="0.3">
      <c r="A5979" t="s">
        <v>27</v>
      </c>
      <c r="B5979" s="3">
        <v>45895</v>
      </c>
      <c r="C5979">
        <v>247.41959808952501</v>
      </c>
      <c r="D5979" s="2">
        <v>-3.4621703097699199E-3</v>
      </c>
      <c r="E5979">
        <v>-0.19585077200000001</v>
      </c>
      <c r="F5979">
        <v>22768.65</v>
      </c>
      <c r="G5979" s="2">
        <v>-1.22917751171264E-2</v>
      </c>
      <c r="H5979" s="2">
        <v>-1.22917751171264E-2</v>
      </c>
      <c r="I5979">
        <v>-2.8670219E-2</v>
      </c>
      <c r="J5979">
        <v>-0.16718055300000001</v>
      </c>
      <c r="K5979">
        <v>0.13972060658268701</v>
      </c>
      <c r="L5979">
        <v>0.131492438823168</v>
      </c>
      <c r="M5979">
        <v>0.203866011784754</v>
      </c>
      <c r="N5979">
        <v>0.23628064200000001</v>
      </c>
      <c r="O5979">
        <v>0.23775640300000001</v>
      </c>
      <c r="P5979">
        <v>-1.040503234</v>
      </c>
      <c r="R5979" t="s">
        <v>57</v>
      </c>
    </row>
    <row r="5980" spans="1:18" x14ac:dyDescent="0.3">
      <c r="A5980" t="s">
        <v>27</v>
      </c>
      <c r="B5980" s="3">
        <v>45897</v>
      </c>
      <c r="C5980">
        <v>245.157604272882</v>
      </c>
      <c r="D5980" s="2">
        <v>-9.1423389016422902E-3</v>
      </c>
      <c r="E5980">
        <v>-0.21029619199999999</v>
      </c>
      <c r="F5980">
        <v>22541.65</v>
      </c>
      <c r="G5980" s="2">
        <v>-9.9698488931052598E-3</v>
      </c>
      <c r="H5980" s="2">
        <v>-9.9698488931052598E-3</v>
      </c>
      <c r="I5980">
        <v>-3.7448784999999998E-2</v>
      </c>
      <c r="J5980">
        <v>-0.17284740700000001</v>
      </c>
      <c r="K5980">
        <v>0.13244298938703</v>
      </c>
      <c r="L5980">
        <v>0.13215459314851499</v>
      </c>
      <c r="M5980">
        <v>0.20363800511695501</v>
      </c>
      <c r="N5980">
        <v>0.236225983</v>
      </c>
      <c r="O5980">
        <v>0.237790531</v>
      </c>
      <c r="P5980">
        <v>-1.1018948449999999</v>
      </c>
      <c r="R5980" t="s">
        <v>57</v>
      </c>
    </row>
    <row r="5981" spans="1:18" x14ac:dyDescent="0.3">
      <c r="A5981" t="s">
        <v>27</v>
      </c>
      <c r="B5981" s="3">
        <v>45898</v>
      </c>
      <c r="C5981">
        <v>246.75069742063201</v>
      </c>
      <c r="D5981" s="2">
        <v>6.4982408050327E-3</v>
      </c>
      <c r="E5981">
        <v>-0.208217822</v>
      </c>
      <c r="F5981">
        <v>22462.95</v>
      </c>
      <c r="G5981" s="2">
        <v>-3.4913149658520898E-3</v>
      </c>
      <c r="H5981" s="2">
        <v>-3.4913149658520898E-3</v>
      </c>
      <c r="I5981">
        <v>-4.6634905999999997E-2</v>
      </c>
      <c r="J5981">
        <v>-0.16158291599999999</v>
      </c>
      <c r="K5981">
        <v>0.13516514967500801</v>
      </c>
      <c r="L5981">
        <v>0.13085683284958699</v>
      </c>
      <c r="M5981">
        <v>0.20318976784819001</v>
      </c>
      <c r="N5981">
        <v>0.236293317</v>
      </c>
      <c r="O5981">
        <v>0.237392668</v>
      </c>
      <c r="P5981">
        <v>-1.0927851260000001</v>
      </c>
      <c r="Q5981" t="s">
        <v>20</v>
      </c>
      <c r="R5981" t="s">
        <v>57</v>
      </c>
    </row>
    <row r="5982" spans="1:18" x14ac:dyDescent="0.3">
      <c r="A5982" t="s">
        <v>27</v>
      </c>
      <c r="B5982" s="3">
        <v>45901</v>
      </c>
      <c r="C5982">
        <v>250.62559066041899</v>
      </c>
      <c r="D5982" s="2">
        <v>1.5703676951239701E-2</v>
      </c>
      <c r="E5982">
        <v>-0.19426323700000001</v>
      </c>
      <c r="F5982">
        <v>22713.55</v>
      </c>
      <c r="G5982" s="2">
        <v>1.11561482352049E-2</v>
      </c>
      <c r="H5982" s="2">
        <v>1.11561482352049E-2</v>
      </c>
      <c r="I5982">
        <v>-3.7759188999999999E-2</v>
      </c>
      <c r="J5982">
        <v>-0.15650404800000001</v>
      </c>
      <c r="K5982">
        <v>0.14366895218985401</v>
      </c>
      <c r="L5982">
        <v>0.13513204892707401</v>
      </c>
      <c r="M5982">
        <v>0.20386419516439799</v>
      </c>
      <c r="N5982">
        <v>0.236867256</v>
      </c>
      <c r="O5982">
        <v>0.23708885099999999</v>
      </c>
      <c r="P5982">
        <v>-1.0312241579999999</v>
      </c>
      <c r="R5982" t="s">
        <v>58</v>
      </c>
    </row>
    <row r="5983" spans="1:18" x14ac:dyDescent="0.3">
      <c r="A5983" t="s">
        <v>27</v>
      </c>
      <c r="B5983" s="3">
        <v>45902</v>
      </c>
      <c r="C5983">
        <v>250.09801597305801</v>
      </c>
      <c r="D5983" s="2">
        <v>-2.1050311980141999E-3</v>
      </c>
      <c r="E5983">
        <v>-0.19902305200000001</v>
      </c>
      <c r="F5983">
        <v>22724.400000000001</v>
      </c>
      <c r="G5983" s="2">
        <v>4.7768842827311498E-4</v>
      </c>
      <c r="H5983" s="2">
        <v>4.7768842827311498E-4</v>
      </c>
      <c r="I5983">
        <v>-3.7752028E-2</v>
      </c>
      <c r="J5983">
        <v>-0.16127102400000001</v>
      </c>
      <c r="K5983">
        <v>0.14130189343136901</v>
      </c>
      <c r="L5983">
        <v>0.13226036852242001</v>
      </c>
      <c r="M5983">
        <v>0.20389222046615399</v>
      </c>
      <c r="N5983">
        <v>0.23682661199999999</v>
      </c>
      <c r="O5983">
        <v>0.23706940200000001</v>
      </c>
      <c r="P5983">
        <v>-1.051499446</v>
      </c>
      <c r="R5983" t="s">
        <v>58</v>
      </c>
    </row>
    <row r="5984" spans="1:18" x14ac:dyDescent="0.3">
      <c r="A5984" t="s">
        <v>27</v>
      </c>
      <c r="B5984" s="3">
        <v>45903</v>
      </c>
      <c r="C5984">
        <v>252.37051392140199</v>
      </c>
      <c r="D5984" s="2">
        <v>9.0864293325234602E-3</v>
      </c>
      <c r="E5984">
        <v>-0.18448009700000001</v>
      </c>
      <c r="F5984">
        <v>22864.65</v>
      </c>
      <c r="G5984" s="2">
        <v>6.1717801130063404E-3</v>
      </c>
      <c r="H5984" s="2">
        <v>6.1717801130063404E-3</v>
      </c>
      <c r="I5984">
        <v>-3.2446237000000003E-2</v>
      </c>
      <c r="J5984">
        <v>-0.15203385999999999</v>
      </c>
      <c r="K5984">
        <v>0.12742515977893801</v>
      </c>
      <c r="L5984">
        <v>0.13265142700371099</v>
      </c>
      <c r="M5984">
        <v>0.20222278352555301</v>
      </c>
      <c r="N5984">
        <v>0.23688931399999999</v>
      </c>
      <c r="O5984">
        <v>0.237129545</v>
      </c>
      <c r="P5984">
        <v>-0.98982977900000002</v>
      </c>
      <c r="R5984" t="s">
        <v>58</v>
      </c>
    </row>
    <row r="5985" spans="1:18" x14ac:dyDescent="0.3">
      <c r="A5985" t="s">
        <v>27</v>
      </c>
      <c r="B5985" s="3">
        <v>45904</v>
      </c>
      <c r="C5985">
        <v>249.309597021342</v>
      </c>
      <c r="D5985" s="2">
        <v>-1.2128662942824201E-2</v>
      </c>
      <c r="E5985">
        <v>-0.20125152099999999</v>
      </c>
      <c r="F5985">
        <v>22819.65</v>
      </c>
      <c r="G5985" s="2">
        <v>-1.9681036009735501E-3</v>
      </c>
      <c r="H5985" s="2">
        <v>-1.9681036009735501E-3</v>
      </c>
      <c r="I5985">
        <v>-3.8547181E-2</v>
      </c>
      <c r="J5985">
        <v>-0.16270434</v>
      </c>
      <c r="K5985">
        <v>0.126174917201719</v>
      </c>
      <c r="L5985">
        <v>0.130955884350964</v>
      </c>
      <c r="M5985">
        <v>0.199350073011172</v>
      </c>
      <c r="N5985">
        <v>0.236978876</v>
      </c>
      <c r="O5985">
        <v>0.23713171199999999</v>
      </c>
      <c r="P5985">
        <v>-1.060227499</v>
      </c>
      <c r="R5985" t="s">
        <v>58</v>
      </c>
    </row>
    <row r="5986" spans="1:18" x14ac:dyDescent="0.3">
      <c r="A5986" t="s">
        <v>27</v>
      </c>
      <c r="B5986" s="3">
        <v>45905</v>
      </c>
      <c r="C5986">
        <v>250.35088872935501</v>
      </c>
      <c r="D5986" s="2">
        <v>4.1767012600148999E-3</v>
      </c>
      <c r="E5986">
        <v>-0.19593333800000001</v>
      </c>
      <c r="F5986">
        <v>22829.15</v>
      </c>
      <c r="G5986" s="2">
        <v>4.16307875011235E-4</v>
      </c>
      <c r="H5986" s="2">
        <v>4.16307875011235E-4</v>
      </c>
      <c r="I5986">
        <v>-3.9205495E-2</v>
      </c>
      <c r="J5986">
        <v>-0.15672784400000001</v>
      </c>
      <c r="K5986">
        <v>0.12540391702029</v>
      </c>
      <c r="L5986">
        <v>0.13145290113330099</v>
      </c>
      <c r="M5986">
        <v>0.19895075193367701</v>
      </c>
      <c r="N5986">
        <v>0.23702451999999999</v>
      </c>
      <c r="O5986">
        <v>0.237116944</v>
      </c>
      <c r="P5986">
        <v>-1.0375860640000001</v>
      </c>
      <c r="R5986" t="s">
        <v>58</v>
      </c>
    </row>
    <row r="5987" spans="1:18" x14ac:dyDescent="0.3">
      <c r="A5987" t="s">
        <v>27</v>
      </c>
      <c r="B5987" s="3">
        <v>45908</v>
      </c>
      <c r="C5987">
        <v>254.131989784208</v>
      </c>
      <c r="D5987" s="2">
        <v>1.5103206040307401E-2</v>
      </c>
      <c r="E5987">
        <v>-0.18870488599999999</v>
      </c>
      <c r="F5987">
        <v>22878.65</v>
      </c>
      <c r="G5987" s="2">
        <v>2.1682804659832701E-3</v>
      </c>
      <c r="H5987" s="2">
        <v>2.1682804659832701E-3</v>
      </c>
      <c r="I5987">
        <v>-3.8245451E-2</v>
      </c>
      <c r="J5987">
        <v>-0.150459435</v>
      </c>
      <c r="K5987">
        <v>0.13020728887065999</v>
      </c>
      <c r="L5987">
        <v>0.13311613819927401</v>
      </c>
      <c r="M5987">
        <v>0.199579465911744</v>
      </c>
      <c r="N5987">
        <v>0.23745765099999999</v>
      </c>
      <c r="O5987">
        <v>0.23730236499999999</v>
      </c>
      <c r="P5987">
        <v>-1.005252453</v>
      </c>
      <c r="R5987" t="s">
        <v>58</v>
      </c>
    </row>
    <row r="5988" spans="1:18" x14ac:dyDescent="0.3">
      <c r="A5988" t="s">
        <v>27</v>
      </c>
      <c r="B5988" s="3">
        <v>45909</v>
      </c>
      <c r="C5988">
        <v>254.65499808422999</v>
      </c>
      <c r="D5988" s="2">
        <v>2.05801835678465E-3</v>
      </c>
      <c r="E5988">
        <v>-0.17848930499999999</v>
      </c>
      <c r="F5988">
        <v>22949.1</v>
      </c>
      <c r="G5988" s="2">
        <v>3.0792900804896802E-3</v>
      </c>
      <c r="H5988" s="2">
        <v>3.0792900804896802E-3</v>
      </c>
      <c r="I5988">
        <v>-3.3677349000000002E-2</v>
      </c>
      <c r="J5988">
        <v>-0.14481195499999999</v>
      </c>
      <c r="K5988">
        <v>0.128921342595193</v>
      </c>
      <c r="L5988">
        <v>0.13329498910034299</v>
      </c>
      <c r="M5988">
        <v>0.19721590510892201</v>
      </c>
      <c r="N5988">
        <v>0.23727425399999999</v>
      </c>
      <c r="O5988">
        <v>0.23727231400000001</v>
      </c>
      <c r="P5988">
        <v>-0.96297554699999999</v>
      </c>
      <c r="R5988" t="s">
        <v>58</v>
      </c>
    </row>
    <row r="5989" spans="1:18" x14ac:dyDescent="0.3">
      <c r="A5989" t="s">
        <v>27</v>
      </c>
      <c r="B5989" s="3">
        <v>45910</v>
      </c>
      <c r="C5989">
        <v>252.458197183404</v>
      </c>
      <c r="D5989" s="2">
        <v>-8.6265768092226303E-3</v>
      </c>
      <c r="E5989">
        <v>-0.182113198</v>
      </c>
      <c r="F5989">
        <v>23079.95</v>
      </c>
      <c r="G5989" s="2">
        <v>5.7017486524526496E-3</v>
      </c>
      <c r="H5989" s="2">
        <v>5.7017486524526496E-3</v>
      </c>
      <c r="I5989">
        <v>-2.8736092000000001E-2</v>
      </c>
      <c r="J5989">
        <v>-0.15337710700000001</v>
      </c>
      <c r="K5989">
        <v>0.125650088817925</v>
      </c>
      <c r="L5989">
        <v>0.13258010333022599</v>
      </c>
      <c r="M5989">
        <v>0.19681856152028401</v>
      </c>
      <c r="N5989">
        <v>0.23738117</v>
      </c>
      <c r="O5989">
        <v>0.23732182800000001</v>
      </c>
      <c r="P5989">
        <v>-0.977807965</v>
      </c>
      <c r="R5989" t="s">
        <v>58</v>
      </c>
    </row>
    <row r="5990" spans="1:18" x14ac:dyDescent="0.3">
      <c r="A5990" t="s">
        <v>27</v>
      </c>
      <c r="B5990" s="3">
        <v>45911</v>
      </c>
      <c r="C5990">
        <v>252.438857602935</v>
      </c>
      <c r="D5990" s="2">
        <v>-7.6605080307490193E-5</v>
      </c>
      <c r="E5990">
        <v>-0.16647208099999999</v>
      </c>
      <c r="F5990">
        <v>23102.65</v>
      </c>
      <c r="G5990" s="2">
        <v>9.8353765931036307E-4</v>
      </c>
      <c r="H5990" s="2">
        <v>9.8353765931036307E-4</v>
      </c>
      <c r="I5990">
        <v>-1.5974733000000001E-2</v>
      </c>
      <c r="J5990">
        <v>-0.150497347</v>
      </c>
      <c r="K5990">
        <v>0.12550634143085501</v>
      </c>
      <c r="L5990">
        <v>0.13108550010860001</v>
      </c>
      <c r="M5990">
        <v>0.19680980342312199</v>
      </c>
      <c r="N5990">
        <v>0.23668096599999999</v>
      </c>
      <c r="O5990">
        <v>0.236838892</v>
      </c>
      <c r="P5990">
        <v>-0.914615501</v>
      </c>
      <c r="R5990" t="s">
        <v>58</v>
      </c>
    </row>
    <row r="5991" spans="1:18" x14ac:dyDescent="0.3">
      <c r="A5991" t="s">
        <v>27</v>
      </c>
      <c r="B5991" s="3">
        <v>45912</v>
      </c>
      <c r="C5991">
        <v>253.23106926365799</v>
      </c>
      <c r="D5991" s="2">
        <v>3.1382318405581699E-3</v>
      </c>
      <c r="E5991">
        <v>-0.17016936799999999</v>
      </c>
      <c r="F5991">
        <v>23190.25</v>
      </c>
      <c r="G5991" s="2">
        <v>3.79177280528409E-3</v>
      </c>
      <c r="H5991" s="2">
        <v>3.79177280528409E-3</v>
      </c>
      <c r="I5991">
        <v>-1.3271125999999999E-2</v>
      </c>
      <c r="J5991">
        <v>-0.15689824099999999</v>
      </c>
      <c r="K5991">
        <v>0.12284488602608</v>
      </c>
      <c r="L5991">
        <v>0.13030522475793099</v>
      </c>
      <c r="M5991">
        <v>0.19672299484429701</v>
      </c>
      <c r="N5991">
        <v>0.236567323</v>
      </c>
      <c r="O5991">
        <v>0.236720289</v>
      </c>
      <c r="P5991">
        <v>-0.93068377000000002</v>
      </c>
      <c r="R5991" t="s">
        <v>58</v>
      </c>
    </row>
    <row r="5992" spans="1:18" x14ac:dyDescent="0.3">
      <c r="A5992" t="s">
        <v>27</v>
      </c>
      <c r="B5992" s="3">
        <v>45915</v>
      </c>
      <c r="C5992">
        <v>253.74218334681001</v>
      </c>
      <c r="D5992" s="2">
        <v>2.0183703549407901E-3</v>
      </c>
      <c r="E5992">
        <v>-0.17301193600000001</v>
      </c>
      <c r="F5992">
        <v>23215.85</v>
      </c>
      <c r="G5992" s="2">
        <v>1.1039122044824701E-3</v>
      </c>
      <c r="H5992" s="2">
        <v>1.1039122044824701E-3</v>
      </c>
      <c r="I5992">
        <v>-1.8093653000000001E-2</v>
      </c>
      <c r="J5992">
        <v>-0.15491828299999999</v>
      </c>
      <c r="K5992">
        <v>0.115546993413834</v>
      </c>
      <c r="L5992">
        <v>0.130356135825131</v>
      </c>
      <c r="M5992">
        <v>0.196596715055569</v>
      </c>
      <c r="N5992">
        <v>0.236503351</v>
      </c>
      <c r="O5992">
        <v>0.23661922099999999</v>
      </c>
      <c r="P5992">
        <v>-0.94295465499999997</v>
      </c>
      <c r="R5992" t="s">
        <v>58</v>
      </c>
    </row>
    <row r="5993" spans="1:18" x14ac:dyDescent="0.3">
      <c r="A5993" t="s">
        <v>27</v>
      </c>
      <c r="B5993" s="3">
        <v>45916</v>
      </c>
      <c r="C5993">
        <v>256.339112815764</v>
      </c>
      <c r="D5993" s="2">
        <v>1.02345200734895E-2</v>
      </c>
      <c r="E5993">
        <v>-0.15578778700000001</v>
      </c>
      <c r="F5993">
        <v>23369.3</v>
      </c>
      <c r="G5993" s="2">
        <v>6.6097084534919599E-3</v>
      </c>
      <c r="H5993" s="2">
        <v>6.6097084534919599E-3</v>
      </c>
      <c r="I5993">
        <v>-6.8823369999999997E-3</v>
      </c>
      <c r="J5993">
        <v>-0.14890544999999999</v>
      </c>
      <c r="K5993">
        <v>0.117367633915149</v>
      </c>
      <c r="L5993">
        <v>0.13232998246186101</v>
      </c>
      <c r="M5993">
        <v>0.19693207121174999</v>
      </c>
      <c r="N5993">
        <v>0.23654973700000001</v>
      </c>
      <c r="O5993">
        <v>0.236698187</v>
      </c>
      <c r="P5993">
        <v>-0.86995567699999998</v>
      </c>
      <c r="R5993" t="s">
        <v>58</v>
      </c>
    </row>
    <row r="5994" spans="1:18" x14ac:dyDescent="0.3">
      <c r="A5994" t="s">
        <v>27</v>
      </c>
      <c r="B5994" s="3">
        <v>45917</v>
      </c>
      <c r="C5994">
        <v>256.57598565441901</v>
      </c>
      <c r="D5994" s="2">
        <v>9.2406046058601799E-4</v>
      </c>
      <c r="E5994">
        <v>-0.15443169500000001</v>
      </c>
      <c r="F5994">
        <v>23445.200000000001</v>
      </c>
      <c r="G5994" s="2">
        <v>3.2478508128186401E-3</v>
      </c>
      <c r="H5994" s="2">
        <v>3.2478508128186401E-3</v>
      </c>
      <c r="I5994">
        <v>-1.9330875000000001E-2</v>
      </c>
      <c r="J5994">
        <v>-0.13510082000000001</v>
      </c>
      <c r="K5994">
        <v>0.115278248727691</v>
      </c>
      <c r="L5994">
        <v>0.13152438191417001</v>
      </c>
      <c r="M5994">
        <v>0.196918868708512</v>
      </c>
      <c r="N5994">
        <v>0.23655436199999999</v>
      </c>
      <c r="O5994">
        <v>0.23633077899999999</v>
      </c>
      <c r="P5994">
        <v>-0.86420598500000001</v>
      </c>
      <c r="R5994" t="s">
        <v>58</v>
      </c>
    </row>
    <row r="5995" spans="1:18" x14ac:dyDescent="0.3">
      <c r="A5995" t="s">
        <v>27</v>
      </c>
      <c r="B5995" s="3">
        <v>45918</v>
      </c>
      <c r="C5995">
        <v>257.294799177946</v>
      </c>
      <c r="D5995" s="2">
        <v>2.8015619688421798E-3</v>
      </c>
      <c r="E5995">
        <v>-0.15566187500000001</v>
      </c>
      <c r="F5995">
        <v>23518.9</v>
      </c>
      <c r="G5995" s="2">
        <v>3.1435005886066899E-3</v>
      </c>
      <c r="H5995" s="2">
        <v>3.1435005886066899E-3</v>
      </c>
      <c r="I5995">
        <v>-1.710534E-2</v>
      </c>
      <c r="J5995">
        <v>-0.13855653500000001</v>
      </c>
      <c r="K5995">
        <v>0.115053175226625</v>
      </c>
      <c r="L5995">
        <v>0.129145893150442</v>
      </c>
      <c r="M5995">
        <v>0.19646114368969</v>
      </c>
      <c r="N5995">
        <v>0.23652900399999999</v>
      </c>
      <c r="O5995">
        <v>0.236312359</v>
      </c>
      <c r="P5995">
        <v>-0.86949960400000004</v>
      </c>
      <c r="R5995" t="s">
        <v>58</v>
      </c>
    </row>
    <row r="5996" spans="1:18" x14ac:dyDescent="0.3">
      <c r="A5996" t="s">
        <v>27</v>
      </c>
      <c r="B5996" s="3">
        <v>45919</v>
      </c>
      <c r="C5996">
        <v>257.79950687829898</v>
      </c>
      <c r="D5996" s="2">
        <v>1.96159309074595E-3</v>
      </c>
      <c r="E5996">
        <v>-0.16330739399999999</v>
      </c>
      <c r="F5996">
        <v>23486.65</v>
      </c>
      <c r="G5996" s="2">
        <v>-1.3712376003979199E-3</v>
      </c>
      <c r="H5996" s="2">
        <v>-1.3712376003979199E-3</v>
      </c>
      <c r="I5996">
        <v>-2.0091204000000001E-2</v>
      </c>
      <c r="J5996">
        <v>-0.14321618999999999</v>
      </c>
      <c r="K5996">
        <v>0.112081188756272</v>
      </c>
      <c r="L5996">
        <v>0.126134290563817</v>
      </c>
      <c r="M5996">
        <v>0.191007808809389</v>
      </c>
      <c r="N5996">
        <v>0.23625223400000001</v>
      </c>
      <c r="O5996">
        <v>0.23603398</v>
      </c>
      <c r="P5996">
        <v>-0.90287990500000004</v>
      </c>
      <c r="R5996" t="s">
        <v>58</v>
      </c>
    </row>
    <row r="5997" spans="1:18" x14ac:dyDescent="0.3">
      <c r="A5997" t="s">
        <v>27</v>
      </c>
      <c r="B5997" s="3">
        <v>45922</v>
      </c>
      <c r="C5997">
        <v>255.355828373375</v>
      </c>
      <c r="D5997" s="2">
        <v>-9.47898828245952E-3</v>
      </c>
      <c r="E5997">
        <v>-0.17107788099999999</v>
      </c>
      <c r="F5997">
        <v>23381.45</v>
      </c>
      <c r="G5997" s="2">
        <v>-4.4791402775619096E-3</v>
      </c>
      <c r="H5997" s="2">
        <v>-4.4791402775619096E-3</v>
      </c>
      <c r="I5997">
        <v>-2.4549538999999999E-2</v>
      </c>
      <c r="J5997">
        <v>-0.14652834200000001</v>
      </c>
      <c r="K5997">
        <v>0.11897995593813</v>
      </c>
      <c r="L5997">
        <v>0.12517187261594401</v>
      </c>
      <c r="M5997">
        <v>0.19059364615470401</v>
      </c>
      <c r="N5997">
        <v>0.23641875800000001</v>
      </c>
      <c r="O5997">
        <v>0.236136127</v>
      </c>
      <c r="P5997">
        <v>-0.93511142400000002</v>
      </c>
      <c r="R5997" t="s">
        <v>58</v>
      </c>
    </row>
    <row r="5998" spans="1:18" x14ac:dyDescent="0.3">
      <c r="A5998" t="s">
        <v>27</v>
      </c>
      <c r="B5998" s="3">
        <v>45923</v>
      </c>
      <c r="C5998">
        <v>255.85317645249</v>
      </c>
      <c r="D5998" s="2">
        <v>1.94766683918046E-3</v>
      </c>
      <c r="E5998">
        <v>-0.16587586700000001</v>
      </c>
      <c r="F5998">
        <v>23325.25</v>
      </c>
      <c r="G5998" s="2">
        <v>-2.4036148314154899E-3</v>
      </c>
      <c r="H5998" s="2">
        <v>-2.4036148314154899E-3</v>
      </c>
      <c r="I5998">
        <v>-2.3992987E-2</v>
      </c>
      <c r="J5998">
        <v>-0.14188287999999999</v>
      </c>
      <c r="K5998">
        <v>0.118923834670801</v>
      </c>
      <c r="L5998">
        <v>0.12522046125799099</v>
      </c>
      <c r="M5998">
        <v>0.19045338537401399</v>
      </c>
      <c r="N5998">
        <v>0.236404005</v>
      </c>
      <c r="O5998">
        <v>0.23362216899999999</v>
      </c>
      <c r="P5998">
        <v>-0.91316501800000005</v>
      </c>
      <c r="R5998" t="s">
        <v>58</v>
      </c>
    </row>
    <row r="5999" spans="1:18" x14ac:dyDescent="0.3">
      <c r="A5999" t="s">
        <v>27</v>
      </c>
      <c r="B5999" s="3">
        <v>45924</v>
      </c>
      <c r="C5999">
        <v>255.79575691918799</v>
      </c>
      <c r="D5999" s="2">
        <v>-2.2442376560560801E-4</v>
      </c>
      <c r="E5999">
        <v>-0.15522639499999999</v>
      </c>
      <c r="F5999">
        <v>23178.25</v>
      </c>
      <c r="G5999" s="2">
        <v>-6.3021832563423504E-3</v>
      </c>
      <c r="H5999" s="2">
        <v>-6.3021832563423504E-3</v>
      </c>
      <c r="I5999">
        <v>-2.8326545000000002E-2</v>
      </c>
      <c r="J5999">
        <v>-0.12689985000000001</v>
      </c>
      <c r="K5999">
        <v>0.118984446736183</v>
      </c>
      <c r="L5999">
        <v>0.12519531221168401</v>
      </c>
      <c r="M5999">
        <v>0.18830736386969299</v>
      </c>
      <c r="N5999">
        <v>0.23608569500000001</v>
      </c>
      <c r="O5999">
        <v>0.233616884</v>
      </c>
      <c r="P5999">
        <v>-0.86928771999999999</v>
      </c>
      <c r="R5999" t="s">
        <v>58</v>
      </c>
    </row>
    <row r="6000" spans="1:18" x14ac:dyDescent="0.3">
      <c r="A6000" t="s">
        <v>27</v>
      </c>
      <c r="B6000" s="3">
        <v>45925</v>
      </c>
      <c r="C6000">
        <v>252.654056601939</v>
      </c>
      <c r="D6000" s="2">
        <v>-1.2282065797679501E-2</v>
      </c>
      <c r="E6000">
        <v>-0.165661488</v>
      </c>
      <c r="F6000">
        <v>23022.400000000001</v>
      </c>
      <c r="G6000" s="2">
        <v>-6.7239761414256104E-3</v>
      </c>
      <c r="H6000" s="2">
        <v>-6.7239761414256104E-3</v>
      </c>
      <c r="I6000">
        <v>-4.8417362999999998E-2</v>
      </c>
      <c r="J6000">
        <v>-0.11724412400000001</v>
      </c>
      <c r="K6000">
        <v>0.12720896549063701</v>
      </c>
      <c r="L6000">
        <v>0.126742371575189</v>
      </c>
      <c r="M6000">
        <v>0.18908797178322201</v>
      </c>
      <c r="N6000">
        <v>0.236375641</v>
      </c>
      <c r="O6000">
        <v>0.23375459000000001</v>
      </c>
      <c r="P6000">
        <v>-0.91236764800000003</v>
      </c>
      <c r="R6000" t="s">
        <v>58</v>
      </c>
    </row>
    <row r="6001" spans="1:18" x14ac:dyDescent="0.3">
      <c r="A6001" t="s">
        <v>27</v>
      </c>
      <c r="B6001" s="3">
        <v>45926</v>
      </c>
      <c r="C6001">
        <v>246.98050110730799</v>
      </c>
      <c r="D6001" s="2">
        <v>-2.24558258471594E-2</v>
      </c>
      <c r="E6001">
        <v>-0.19467916800000001</v>
      </c>
      <c r="F6001">
        <v>22713.15</v>
      </c>
      <c r="G6001" s="2">
        <v>-1.34325700187643E-2</v>
      </c>
      <c r="H6001" s="2">
        <v>-1.34325700187643E-2</v>
      </c>
      <c r="I6001">
        <v>-6.8338994E-2</v>
      </c>
      <c r="J6001">
        <v>-0.126340174</v>
      </c>
      <c r="K6001">
        <v>0.14738130434427099</v>
      </c>
      <c r="L6001">
        <v>0.13200239143766501</v>
      </c>
      <c r="M6001">
        <v>0.18902112103041699</v>
      </c>
      <c r="N6001">
        <v>0.236998232</v>
      </c>
      <c r="O6001">
        <v>0.23435239199999999</v>
      </c>
      <c r="P6001">
        <v>-1.0324092540000001</v>
      </c>
      <c r="R6001" t="s">
        <v>58</v>
      </c>
    </row>
    <row r="6002" spans="1:18" x14ac:dyDescent="0.3">
      <c r="A6002" t="s">
        <v>27</v>
      </c>
      <c r="B6002" s="3">
        <v>45929</v>
      </c>
      <c r="C6002">
        <v>247.60479481589701</v>
      </c>
      <c r="D6002" s="2">
        <v>2.5277044373535102E-3</v>
      </c>
      <c r="E6002">
        <v>-0.19506632400000001</v>
      </c>
      <c r="F6002">
        <v>22739.1</v>
      </c>
      <c r="G6002" s="2">
        <v>1.1425099556863199E-3</v>
      </c>
      <c r="H6002" s="2">
        <v>1.1425099556863199E-3</v>
      </c>
      <c r="I6002">
        <v>-6.7676108999999998E-2</v>
      </c>
      <c r="J6002">
        <v>-0.127390215</v>
      </c>
      <c r="K6002">
        <v>0.14594401690098999</v>
      </c>
      <c r="L6002">
        <v>0.13149911996431801</v>
      </c>
      <c r="M6002">
        <v>0.188143465725576</v>
      </c>
      <c r="N6002">
        <v>0.23699104800000001</v>
      </c>
      <c r="O6002">
        <v>0.23435341100000001</v>
      </c>
      <c r="P6002">
        <v>-1.034074181</v>
      </c>
      <c r="R6002" t="s">
        <v>58</v>
      </c>
    </row>
    <row r="6003" spans="1:18" x14ac:dyDescent="0.3">
      <c r="A6003" t="s">
        <v>27</v>
      </c>
      <c r="B6003" s="3">
        <v>45930</v>
      </c>
      <c r="C6003">
        <v>247.54673521335701</v>
      </c>
      <c r="D6003" s="2">
        <v>-2.34484968608895E-4</v>
      </c>
      <c r="E6003">
        <v>-0.191838595</v>
      </c>
      <c r="F6003">
        <v>22734.1</v>
      </c>
      <c r="G6003" s="2">
        <v>-2.1988557154861699E-4</v>
      </c>
      <c r="H6003" s="2">
        <v>-2.1988557154861699E-4</v>
      </c>
      <c r="I6003">
        <v>-6.7238613000000003E-2</v>
      </c>
      <c r="J6003">
        <v>-0.124599981</v>
      </c>
      <c r="K6003">
        <v>0.13462174401942301</v>
      </c>
      <c r="L6003">
        <v>0.131134327051776</v>
      </c>
      <c r="M6003">
        <v>0.18425246860993799</v>
      </c>
      <c r="N6003">
        <v>0.23696584400000001</v>
      </c>
      <c r="O6003">
        <v>0.23417252899999999</v>
      </c>
      <c r="P6003">
        <v>-1.020563093</v>
      </c>
      <c r="Q6003" t="s">
        <v>20</v>
      </c>
      <c r="R6003" t="s">
        <v>58</v>
      </c>
    </row>
    <row r="6004" spans="1:18" x14ac:dyDescent="0.3">
      <c r="A6004" t="s">
        <v>27</v>
      </c>
      <c r="B6004" s="3">
        <v>45931</v>
      </c>
      <c r="C6004">
        <v>251.012922134966</v>
      </c>
      <c r="D6004" s="2">
        <v>1.40021516285473E-2</v>
      </c>
      <c r="E6004">
        <v>-0.17467506999999999</v>
      </c>
      <c r="F6004">
        <v>22928.3</v>
      </c>
      <c r="G6004" s="2">
        <v>8.5422339129326303E-3</v>
      </c>
      <c r="H6004" s="2">
        <v>8.5422339129326303E-3</v>
      </c>
      <c r="I6004">
        <v>-6.3340522999999996E-2</v>
      </c>
      <c r="J6004">
        <v>-0.11133454700000001</v>
      </c>
      <c r="K6004">
        <v>0.14355053643260099</v>
      </c>
      <c r="L6004">
        <v>0.12998996111122199</v>
      </c>
      <c r="M6004">
        <v>0.18293677102487599</v>
      </c>
      <c r="N6004">
        <v>0.23733631399999999</v>
      </c>
      <c r="O6004">
        <v>0.234135382</v>
      </c>
      <c r="P6004">
        <v>-0.946652732</v>
      </c>
      <c r="R6004" t="s">
        <v>59</v>
      </c>
    </row>
    <row r="6005" spans="1:18" x14ac:dyDescent="0.3">
      <c r="A6005" t="s">
        <v>27</v>
      </c>
      <c r="B6005" s="3">
        <v>45933</v>
      </c>
      <c r="C6005">
        <v>255.467956218094</v>
      </c>
      <c r="D6005" s="2">
        <v>1.7748226048430099E-2</v>
      </c>
      <c r="E6005">
        <v>-0.164157779</v>
      </c>
      <c r="F6005">
        <v>23027.7</v>
      </c>
      <c r="G6005" s="2">
        <v>4.3352538129735104E-3</v>
      </c>
      <c r="H6005" s="2">
        <v>4.3352538129735104E-3</v>
      </c>
      <c r="I6005">
        <v>-5.9692808E-2</v>
      </c>
      <c r="J6005">
        <v>-0.104464971</v>
      </c>
      <c r="K6005">
        <v>0.15311417150458201</v>
      </c>
      <c r="L6005">
        <v>0.135525912983744</v>
      </c>
      <c r="M6005">
        <v>0.18415847330416499</v>
      </c>
      <c r="N6005">
        <v>0.237983838</v>
      </c>
      <c r="O6005">
        <v>0.23432127799999999</v>
      </c>
      <c r="P6005">
        <v>-0.89988371099999998</v>
      </c>
      <c r="R6005" t="s">
        <v>59</v>
      </c>
    </row>
    <row r="6006" spans="1:18" x14ac:dyDescent="0.3">
      <c r="A6006" t="s">
        <v>27</v>
      </c>
      <c r="B6006" s="3">
        <v>45936</v>
      </c>
      <c r="C6006">
        <v>257.544719087614</v>
      </c>
      <c r="D6006" s="2">
        <v>8.1292499468956798E-3</v>
      </c>
      <c r="E6006">
        <v>-0.15740220899999999</v>
      </c>
      <c r="F6006">
        <v>23169.65</v>
      </c>
      <c r="G6006" s="2">
        <v>6.1643151508834499E-3</v>
      </c>
      <c r="H6006" s="2">
        <v>6.1643151508834499E-3</v>
      </c>
      <c r="I6006">
        <v>-4.4361357999999997E-2</v>
      </c>
      <c r="J6006">
        <v>-0.113040851</v>
      </c>
      <c r="K6006">
        <v>0.147843094506422</v>
      </c>
      <c r="L6006">
        <v>0.136757911906426</v>
      </c>
      <c r="M6006">
        <v>0.1833249184887</v>
      </c>
      <c r="N6006">
        <v>0.238143043</v>
      </c>
      <c r="O6006">
        <v>0.234204095</v>
      </c>
      <c r="P6006">
        <v>-0.870914415</v>
      </c>
      <c r="R6006" t="s">
        <v>59</v>
      </c>
    </row>
    <row r="6007" spans="1:18" x14ac:dyDescent="0.3">
      <c r="A6007" t="s">
        <v>27</v>
      </c>
      <c r="B6007" s="3">
        <v>45937</v>
      </c>
      <c r="C6007">
        <v>258.24770946377703</v>
      </c>
      <c r="D6007" s="2">
        <v>2.7295856760451999E-3</v>
      </c>
      <c r="E6007">
        <v>-0.15658366600000001</v>
      </c>
      <c r="F6007">
        <v>23212.799999999999</v>
      </c>
      <c r="G6007" s="2">
        <v>1.8623501002388301E-3</v>
      </c>
      <c r="H6007" s="2">
        <v>1.8623501002388301E-3</v>
      </c>
      <c r="I6007">
        <v>-4.3611179E-2</v>
      </c>
      <c r="J6007">
        <v>-0.112972488</v>
      </c>
      <c r="K6007">
        <v>0.14760888947294101</v>
      </c>
      <c r="L6007">
        <v>0.136631465902707</v>
      </c>
      <c r="M6007">
        <v>0.18337198073901601</v>
      </c>
      <c r="N6007">
        <v>0.23815456099999999</v>
      </c>
      <c r="O6007">
        <v>0.23415661300000001</v>
      </c>
      <c r="P6007">
        <v>-0.86743527099999995</v>
      </c>
      <c r="R6007" t="s">
        <v>59</v>
      </c>
    </row>
    <row r="6008" spans="1:18" x14ac:dyDescent="0.3">
      <c r="A6008" t="s">
        <v>27</v>
      </c>
      <c r="B6008" s="3">
        <v>45938</v>
      </c>
      <c r="C6008">
        <v>258.76296710156998</v>
      </c>
      <c r="D6008" s="2">
        <v>1.9952070005322402E-3</v>
      </c>
      <c r="E6008">
        <v>-0.140756039</v>
      </c>
      <c r="F6008">
        <v>23109.35</v>
      </c>
      <c r="G6008" s="2">
        <v>-4.4565929142542596E-3</v>
      </c>
      <c r="H6008" s="2">
        <v>-4.4565929142542596E-3</v>
      </c>
      <c r="I6008">
        <v>-2.7197968999999999E-2</v>
      </c>
      <c r="J6008">
        <v>-0.11355807</v>
      </c>
      <c r="K6008">
        <v>0.139153835395881</v>
      </c>
      <c r="L6008">
        <v>0.13673789621847901</v>
      </c>
      <c r="M6008">
        <v>0.17607647001493401</v>
      </c>
      <c r="N6008">
        <v>0.23763209900000001</v>
      </c>
      <c r="O6008">
        <v>0.23390014100000001</v>
      </c>
      <c r="P6008">
        <v>-0.80273683699999998</v>
      </c>
      <c r="R6008" t="s">
        <v>59</v>
      </c>
    </row>
    <row r="6009" spans="1:18" x14ac:dyDescent="0.3">
      <c r="A6009" t="s">
        <v>27</v>
      </c>
      <c r="B6009" s="3">
        <v>45939</v>
      </c>
      <c r="C6009">
        <v>259.52726008674603</v>
      </c>
      <c r="D6009" s="2">
        <v>2.95364129472242E-3</v>
      </c>
      <c r="E6009">
        <v>-0.13437295699999999</v>
      </c>
      <c r="F6009">
        <v>23241.75</v>
      </c>
      <c r="G6009" s="2">
        <v>5.7292827362085399E-3</v>
      </c>
      <c r="H6009" s="2">
        <v>5.7292827362085399E-3</v>
      </c>
      <c r="I6009">
        <v>-1.2458067999999999E-2</v>
      </c>
      <c r="J6009">
        <v>-0.121914889</v>
      </c>
      <c r="K6009">
        <v>0.13928251589506599</v>
      </c>
      <c r="L6009">
        <v>0.13690229784402599</v>
      </c>
      <c r="M6009">
        <v>0.16155690792709801</v>
      </c>
      <c r="N6009">
        <v>0.23762368</v>
      </c>
      <c r="O6009">
        <v>0.23380440999999999</v>
      </c>
      <c r="P6009">
        <v>-0.77590312699999997</v>
      </c>
      <c r="R6009" t="s">
        <v>59</v>
      </c>
    </row>
    <row r="6010" spans="1:18" x14ac:dyDescent="0.3">
      <c r="A6010" t="s">
        <v>27</v>
      </c>
      <c r="B6010" s="3">
        <v>45940</v>
      </c>
      <c r="C6010">
        <v>257.96218700536002</v>
      </c>
      <c r="D6010" s="2">
        <v>-6.0304766476667604E-3</v>
      </c>
      <c r="E6010">
        <v>-0.104004626</v>
      </c>
      <c r="F6010">
        <v>23337.55</v>
      </c>
      <c r="G6010" s="2">
        <v>4.1218927146191601E-3</v>
      </c>
      <c r="H6010" s="2">
        <v>4.1218927146191601E-3</v>
      </c>
      <c r="I6010">
        <v>6.7121189999999999E-3</v>
      </c>
      <c r="J6010">
        <v>-0.11071674400000001</v>
      </c>
      <c r="K6010">
        <v>0.13731225927894899</v>
      </c>
      <c r="L6010">
        <v>0.13660757726638301</v>
      </c>
      <c r="M6010">
        <v>0.15698233251947499</v>
      </c>
      <c r="N6010">
        <v>0.23440180599999999</v>
      </c>
      <c r="O6010">
        <v>0.23384126</v>
      </c>
      <c r="P6010">
        <v>-0.65701125800000004</v>
      </c>
      <c r="R6010" t="s">
        <v>59</v>
      </c>
    </row>
    <row r="6011" spans="1:18" x14ac:dyDescent="0.3">
      <c r="A6011" t="s">
        <v>27</v>
      </c>
      <c r="B6011" s="3">
        <v>45943</v>
      </c>
      <c r="C6011">
        <v>257.96859779774098</v>
      </c>
      <c r="D6011" s="2">
        <v>2.48516747960448E-5</v>
      </c>
      <c r="E6011">
        <v>-0.14019209099999999</v>
      </c>
      <c r="F6011">
        <v>23294.799999999999</v>
      </c>
      <c r="G6011" s="2">
        <v>-1.8318118225777501E-3</v>
      </c>
      <c r="H6011" s="2">
        <v>-1.8318118225777501E-3</v>
      </c>
      <c r="I6011">
        <v>-9.2610120000000008E-3</v>
      </c>
      <c r="J6011">
        <v>-0.13093107900000001</v>
      </c>
      <c r="K6011">
        <v>0.13730209653044301</v>
      </c>
      <c r="L6011">
        <v>0.13551881094326201</v>
      </c>
      <c r="M6011">
        <v>0.15538230787631399</v>
      </c>
      <c r="N6011">
        <v>0.23049712999999999</v>
      </c>
      <c r="O6011">
        <v>0.23384279199999999</v>
      </c>
      <c r="P6011">
        <v>-0.82513864999999997</v>
      </c>
      <c r="R6011" t="s">
        <v>59</v>
      </c>
    </row>
    <row r="6012" spans="1:18" x14ac:dyDescent="0.3">
      <c r="A6012" t="s">
        <v>27</v>
      </c>
      <c r="B6012" s="3">
        <v>45944</v>
      </c>
      <c r="C6012">
        <v>257.02372105371501</v>
      </c>
      <c r="D6012" s="2">
        <v>-3.6627587702234799E-3</v>
      </c>
      <c r="E6012">
        <v>-0.15706579900000001</v>
      </c>
      <c r="F6012">
        <v>23160.7</v>
      </c>
      <c r="G6012" s="2">
        <v>-5.75664955268984E-3</v>
      </c>
      <c r="H6012" s="2">
        <v>-5.75664955268984E-3</v>
      </c>
      <c r="I6012">
        <v>-1.8597773000000001E-2</v>
      </c>
      <c r="J6012">
        <v>-0.13846802599999999</v>
      </c>
      <c r="K6012">
        <v>0.13802941722343801</v>
      </c>
      <c r="L6012">
        <v>0.135489352261806</v>
      </c>
      <c r="M6012">
        <v>0.148233841633331</v>
      </c>
      <c r="N6012">
        <v>0.229901931</v>
      </c>
      <c r="O6012">
        <v>0.23341875200000001</v>
      </c>
      <c r="P6012">
        <v>-0.90067011799999996</v>
      </c>
      <c r="R6012" t="s">
        <v>59</v>
      </c>
    </row>
    <row r="6013" spans="1:18" x14ac:dyDescent="0.3">
      <c r="A6013" t="s">
        <v>27</v>
      </c>
      <c r="B6013" s="3">
        <v>45945</v>
      </c>
      <c r="C6013">
        <v>257.97882882351598</v>
      </c>
      <c r="D6013" s="2">
        <v>3.7160296562723798E-3</v>
      </c>
      <c r="E6013">
        <v>-0.15895161399999999</v>
      </c>
      <c r="F6013">
        <v>23377.35</v>
      </c>
      <c r="G6013" s="2">
        <v>9.3542077743762296E-3</v>
      </c>
      <c r="H6013" s="2">
        <v>9.3542077743762296E-3</v>
      </c>
      <c r="I6013">
        <v>-9.3566659999999996E-3</v>
      </c>
      <c r="J6013">
        <v>-0.14959494800000001</v>
      </c>
      <c r="K6013">
        <v>0.13835177088987899</v>
      </c>
      <c r="L6013">
        <v>0.135768406003798</v>
      </c>
      <c r="M6013">
        <v>0.14090867203844201</v>
      </c>
      <c r="N6013">
        <v>0.229848672</v>
      </c>
      <c r="O6013">
        <v>0.23327268400000001</v>
      </c>
      <c r="P6013">
        <v>-0.90908340700000001</v>
      </c>
      <c r="R6013" t="s">
        <v>59</v>
      </c>
    </row>
    <row r="6014" spans="1:18" x14ac:dyDescent="0.3">
      <c r="A6014" t="s">
        <v>27</v>
      </c>
      <c r="B6014" s="3">
        <v>45946</v>
      </c>
      <c r="C6014">
        <v>256.71242638284298</v>
      </c>
      <c r="D6014" s="2">
        <v>-4.9089394135510799E-3</v>
      </c>
      <c r="E6014">
        <v>-0.16617737799999999</v>
      </c>
      <c r="F6014">
        <v>23563.8</v>
      </c>
      <c r="G6014" s="2">
        <v>7.9756687562961802E-3</v>
      </c>
      <c r="H6014" s="2">
        <v>7.9756687562961802E-3</v>
      </c>
      <c r="I6014">
        <v>-2.0096350000000001E-3</v>
      </c>
      <c r="J6014">
        <v>-0.164167743</v>
      </c>
      <c r="K6014">
        <v>0.13528608951030499</v>
      </c>
      <c r="L6014">
        <v>0.135488369118093</v>
      </c>
      <c r="M6014">
        <v>0.140666666355172</v>
      </c>
      <c r="N6014">
        <v>0.229848621</v>
      </c>
      <c r="O6014">
        <v>0.23285471199999999</v>
      </c>
      <c r="P6014">
        <v>-0.94052066599999995</v>
      </c>
      <c r="R6014" t="s">
        <v>59</v>
      </c>
    </row>
    <row r="6015" spans="1:18" x14ac:dyDescent="0.3">
      <c r="A6015" t="s">
        <v>27</v>
      </c>
      <c r="B6015" s="3">
        <v>45947</v>
      </c>
      <c r="C6015">
        <v>258.478655924956</v>
      </c>
      <c r="D6015" s="2">
        <v>6.8801871689667697E-3</v>
      </c>
      <c r="E6015">
        <v>-0.16467633500000001</v>
      </c>
      <c r="F6015">
        <v>23593.5</v>
      </c>
      <c r="G6015" s="2">
        <v>1.26040791383386E-3</v>
      </c>
      <c r="H6015" s="2">
        <v>1.26040791383386E-3</v>
      </c>
      <c r="I6015">
        <v>-5.6285969999999999E-3</v>
      </c>
      <c r="J6015">
        <v>-0.15904773799999999</v>
      </c>
      <c r="K6015">
        <v>0.13729938432778799</v>
      </c>
      <c r="L6015">
        <v>0.135903616430294</v>
      </c>
      <c r="M6015">
        <v>0.14078470503572399</v>
      </c>
      <c r="N6015">
        <v>0.229900678</v>
      </c>
      <c r="O6015">
        <v>0.232743749</v>
      </c>
      <c r="P6015">
        <v>-0.93377860800000001</v>
      </c>
      <c r="R6015" t="s">
        <v>59</v>
      </c>
    </row>
    <row r="6016" spans="1:18" x14ac:dyDescent="0.3">
      <c r="A6016" t="s">
        <v>27</v>
      </c>
      <c r="B6016" s="3">
        <v>45950</v>
      </c>
      <c r="C6016">
        <v>257.92700488661302</v>
      </c>
      <c r="D6016" s="2">
        <v>-2.1342227905396501E-3</v>
      </c>
      <c r="E6016">
        <v>-0.17135385</v>
      </c>
      <c r="F6016">
        <v>23716.1</v>
      </c>
      <c r="G6016" s="2">
        <v>5.1963464513531399E-3</v>
      </c>
      <c r="H6016" s="2">
        <v>5.1963464513531399E-3</v>
      </c>
      <c r="I6016">
        <v>-8.2576000000000004E-4</v>
      </c>
      <c r="J6016">
        <v>-0.17052808899999999</v>
      </c>
      <c r="K6016">
        <v>0.13727058047820001</v>
      </c>
      <c r="L6016">
        <v>0.13571973360825801</v>
      </c>
      <c r="M6016">
        <v>0.138173856352759</v>
      </c>
      <c r="N6016">
        <v>0.22981248900000001</v>
      </c>
      <c r="O6016">
        <v>0.2325459</v>
      </c>
      <c r="P6016">
        <v>-0.96319329799999998</v>
      </c>
      <c r="R6016" t="s">
        <v>59</v>
      </c>
    </row>
    <row r="6017" spans="1:18" x14ac:dyDescent="0.3">
      <c r="A6017" t="s">
        <v>27</v>
      </c>
      <c r="B6017" s="3">
        <v>45951</v>
      </c>
      <c r="C6017">
        <v>259.45318681560298</v>
      </c>
      <c r="D6017" s="2">
        <v>5.9171079416853196E-3</v>
      </c>
      <c r="E6017">
        <v>-0.162940152</v>
      </c>
      <c r="F6017">
        <v>23759.200000000001</v>
      </c>
      <c r="G6017" s="2">
        <v>1.8173308427609201E-3</v>
      </c>
      <c r="H6017" s="2">
        <v>1.8173308427609201E-3</v>
      </c>
      <c r="I6017">
        <v>3.6349199999999998E-3</v>
      </c>
      <c r="J6017">
        <v>-0.16657507199999999</v>
      </c>
      <c r="K6017">
        <v>0.13860478814659799</v>
      </c>
      <c r="L6017">
        <v>0.13629806168192199</v>
      </c>
      <c r="M6017">
        <v>0.136744936936774</v>
      </c>
      <c r="N6017">
        <v>0.229877945</v>
      </c>
      <c r="O6017">
        <v>0.232428411</v>
      </c>
      <c r="P6017">
        <v>-0.92631832000000003</v>
      </c>
      <c r="R6017" t="s">
        <v>59</v>
      </c>
    </row>
    <row r="6018" spans="1:18" x14ac:dyDescent="0.3">
      <c r="A6018" t="s">
        <v>27</v>
      </c>
      <c r="B6018" s="3">
        <v>45953</v>
      </c>
      <c r="C6018">
        <v>252.75504206361401</v>
      </c>
      <c r="D6018" s="2">
        <v>-2.58163903638963E-2</v>
      </c>
      <c r="E6018">
        <v>-0.16985701</v>
      </c>
      <c r="F6018">
        <v>23755.9</v>
      </c>
      <c r="G6018" s="2">
        <v>-1.38893565439835E-4</v>
      </c>
      <c r="H6018" s="2">
        <v>-1.38893565439835E-4</v>
      </c>
      <c r="I6018">
        <v>1.6208238999999999E-2</v>
      </c>
      <c r="J6018">
        <v>-0.18606524899999999</v>
      </c>
      <c r="K6018">
        <v>0.16265638292620499</v>
      </c>
      <c r="L6018">
        <v>0.145461535115887</v>
      </c>
      <c r="M6018">
        <v>0.14123356637103399</v>
      </c>
      <c r="N6018">
        <v>0.230626207</v>
      </c>
      <c r="O6018">
        <v>0.233109341</v>
      </c>
      <c r="P6018">
        <v>-0.95330453800000003</v>
      </c>
      <c r="R6018" t="s">
        <v>59</v>
      </c>
    </row>
    <row r="6019" spans="1:18" x14ac:dyDescent="0.3">
      <c r="A6019" t="s">
        <v>27</v>
      </c>
      <c r="B6019" s="3">
        <v>45954</v>
      </c>
      <c r="C6019">
        <v>252.51304449821899</v>
      </c>
      <c r="D6019" s="2">
        <v>-9.5743912136991795E-4</v>
      </c>
      <c r="E6019">
        <v>-0.17740083800000001</v>
      </c>
      <c r="F6019">
        <v>23686.6</v>
      </c>
      <c r="G6019" s="2">
        <v>-2.9171700503876101E-3</v>
      </c>
      <c r="H6019" s="2">
        <v>-2.9171700503876101E-3</v>
      </c>
      <c r="I6019">
        <v>1.0490301E-2</v>
      </c>
      <c r="J6019">
        <v>-0.18789113900000001</v>
      </c>
      <c r="K6019">
        <v>0.162430886511963</v>
      </c>
      <c r="L6019">
        <v>0.14504750655027901</v>
      </c>
      <c r="M6019">
        <v>0.1403335344593</v>
      </c>
      <c r="N6019">
        <v>0.230455666</v>
      </c>
      <c r="O6019">
        <v>0.23311327700000001</v>
      </c>
      <c r="P6019">
        <v>-0.98674440200000002</v>
      </c>
      <c r="R6019" t="s">
        <v>59</v>
      </c>
    </row>
    <row r="6020" spans="1:18" x14ac:dyDescent="0.3">
      <c r="A6020" t="s">
        <v>27</v>
      </c>
      <c r="B6020" s="3">
        <v>45957</v>
      </c>
      <c r="C6020">
        <v>252.82582950905399</v>
      </c>
      <c r="D6020" s="2">
        <v>1.2386885258002199E-3</v>
      </c>
      <c r="E6020">
        <v>-0.157383141</v>
      </c>
      <c r="F6020">
        <v>23840.9</v>
      </c>
      <c r="G6020" s="2">
        <v>6.5142316752933001E-3</v>
      </c>
      <c r="H6020" s="2">
        <v>6.5142316752933001E-3</v>
      </c>
      <c r="I6020">
        <v>2.4831010000000001E-2</v>
      </c>
      <c r="J6020">
        <v>-0.18221415099999999</v>
      </c>
      <c r="K6020">
        <v>0.16254975040136499</v>
      </c>
      <c r="L6020">
        <v>0.14434131623211499</v>
      </c>
      <c r="M6020">
        <v>0.13730967910161199</v>
      </c>
      <c r="N6020">
        <v>0.229413693</v>
      </c>
      <c r="O6020">
        <v>0.233112861</v>
      </c>
      <c r="P6020">
        <v>-0.90397019300000003</v>
      </c>
      <c r="R6020" t="s">
        <v>59</v>
      </c>
    </row>
    <row r="6021" spans="1:18" x14ac:dyDescent="0.3">
      <c r="A6021" t="s">
        <v>27</v>
      </c>
      <c r="B6021" s="3">
        <v>45958</v>
      </c>
      <c r="C6021">
        <v>252.56756596127201</v>
      </c>
      <c r="D6021" s="2">
        <v>-1.02150776399601E-3</v>
      </c>
      <c r="E6021">
        <v>-0.12849395799999999</v>
      </c>
      <c r="F6021">
        <v>23812.55</v>
      </c>
      <c r="G6021" s="2">
        <v>-1.1891329605846501E-3</v>
      </c>
      <c r="H6021" s="2">
        <v>-1.1891329605846501E-3</v>
      </c>
      <c r="I6021">
        <v>4.3748588999999997E-2</v>
      </c>
      <c r="J6021">
        <v>-0.172242547</v>
      </c>
      <c r="K6021">
        <v>0.15685118455123301</v>
      </c>
      <c r="L6021">
        <v>0.14136263295106699</v>
      </c>
      <c r="M6021">
        <v>0.13731219405050099</v>
      </c>
      <c r="N6021">
        <v>0.22692642199999999</v>
      </c>
      <c r="O6021">
        <v>0.23309303000000001</v>
      </c>
      <c r="P6021">
        <v>-0.78657195000000002</v>
      </c>
      <c r="R6021" t="s">
        <v>59</v>
      </c>
    </row>
    <row r="6022" spans="1:18" x14ac:dyDescent="0.3">
      <c r="A6022" t="s">
        <v>27</v>
      </c>
      <c r="B6022" s="3">
        <v>45959</v>
      </c>
      <c r="C6022">
        <v>256.43817940371201</v>
      </c>
      <c r="D6022" s="2">
        <v>1.5325061346292501E-2</v>
      </c>
      <c r="E6022">
        <v>-0.12597586</v>
      </c>
      <c r="F6022">
        <v>23952.400000000001</v>
      </c>
      <c r="G6022" s="2">
        <v>5.8729535476040899E-3</v>
      </c>
      <c r="H6022" s="2">
        <v>5.8729535476040899E-3</v>
      </c>
      <c r="I6022">
        <v>4.8653523999999997E-2</v>
      </c>
      <c r="J6022">
        <v>-0.174629384</v>
      </c>
      <c r="K6022">
        <v>0.14255627414835401</v>
      </c>
      <c r="L6022">
        <v>0.140981527044865</v>
      </c>
      <c r="M6022">
        <v>0.13900502417638</v>
      </c>
      <c r="N6022">
        <v>0.22711141200000001</v>
      </c>
      <c r="O6022">
        <v>0.233308127</v>
      </c>
      <c r="P6022">
        <v>-0.77484375900000002</v>
      </c>
      <c r="R6022" t="s">
        <v>59</v>
      </c>
    </row>
    <row r="6023" spans="1:18" x14ac:dyDescent="0.3">
      <c r="A6023" t="s">
        <v>27</v>
      </c>
      <c r="B6023" s="3">
        <v>45960</v>
      </c>
      <c r="C6023">
        <v>255.628364457224</v>
      </c>
      <c r="D6023" s="2">
        <v>-3.1579343932750499E-3</v>
      </c>
      <c r="E6023">
        <v>-0.10735442100000001</v>
      </c>
      <c r="F6023">
        <v>23841.3</v>
      </c>
      <c r="G6023" s="2">
        <v>-4.6383660927507E-3</v>
      </c>
      <c r="H6023" s="2">
        <v>-4.6383660927507E-3</v>
      </c>
      <c r="I6023">
        <v>4.6228581999999997E-2</v>
      </c>
      <c r="J6023">
        <v>-0.153583003</v>
      </c>
      <c r="K6023">
        <v>0.14356247845377201</v>
      </c>
      <c r="L6023">
        <v>0.14108619623263799</v>
      </c>
      <c r="M6023">
        <v>0.135386401331408</v>
      </c>
      <c r="N6023">
        <v>0.225897918</v>
      </c>
      <c r="O6023">
        <v>0.23332689200000001</v>
      </c>
      <c r="P6023">
        <v>-0.69657313600000004</v>
      </c>
      <c r="R6023" t="s">
        <v>59</v>
      </c>
    </row>
    <row r="6024" spans="1:18" x14ac:dyDescent="0.3">
      <c r="A6024" t="s">
        <v>27</v>
      </c>
      <c r="B6024" s="3">
        <v>45961</v>
      </c>
      <c r="C6024">
        <v>254.81944792033201</v>
      </c>
      <c r="D6024" s="2">
        <v>-3.16442402082229E-3</v>
      </c>
      <c r="E6024">
        <v>-8.7018910000000005E-2</v>
      </c>
      <c r="F6024">
        <v>23710.400000000001</v>
      </c>
      <c r="G6024" s="2">
        <v>-5.4904724155141497E-3</v>
      </c>
      <c r="H6024" s="2">
        <v>-5.4904724155141497E-3</v>
      </c>
      <c r="I6024">
        <v>5.3840051E-2</v>
      </c>
      <c r="J6024">
        <v>-0.140858961</v>
      </c>
      <c r="K6024">
        <v>0.14438008727999399</v>
      </c>
      <c r="L6024">
        <v>0.13946071600101401</v>
      </c>
      <c r="M6024">
        <v>0.13545495477780101</v>
      </c>
      <c r="N6024">
        <v>0.22451600299999999</v>
      </c>
      <c r="O6024">
        <v>0.23334086700000001</v>
      </c>
      <c r="P6024">
        <v>-0.61028571799999998</v>
      </c>
      <c r="Q6024" t="s">
        <v>20</v>
      </c>
      <c r="R6024" t="s">
        <v>59</v>
      </c>
    </row>
    <row r="6025" spans="1:18" x14ac:dyDescent="0.3">
      <c r="A6025" t="s">
        <v>27</v>
      </c>
      <c r="B6025" s="3">
        <v>45964</v>
      </c>
      <c r="C6025">
        <v>255.56956245738101</v>
      </c>
      <c r="D6025" s="2">
        <v>2.9437099215581198E-3</v>
      </c>
      <c r="E6025">
        <v>-0.106807622</v>
      </c>
      <c r="F6025">
        <v>23810.7</v>
      </c>
      <c r="G6025" s="2">
        <v>4.2302112153316303E-3</v>
      </c>
      <c r="H6025" s="2">
        <v>4.2302112153316303E-3</v>
      </c>
      <c r="I6025">
        <v>5.1247354000000002E-2</v>
      </c>
      <c r="J6025">
        <v>-0.15805497499999999</v>
      </c>
      <c r="K6025">
        <v>0.13713711919920299</v>
      </c>
      <c r="L6025">
        <v>0.13860981088285501</v>
      </c>
      <c r="M6025">
        <v>0.13404072981849799</v>
      </c>
      <c r="N6025">
        <v>0.223084691</v>
      </c>
      <c r="O6025">
        <v>0.23303343200000001</v>
      </c>
      <c r="P6025">
        <v>-0.70290624199999996</v>
      </c>
      <c r="R6025" t="s">
        <v>60</v>
      </c>
    </row>
    <row r="6026" spans="1:18" x14ac:dyDescent="0.3">
      <c r="A6026" t="s">
        <v>27</v>
      </c>
      <c r="B6026" s="3">
        <v>45965</v>
      </c>
      <c r="C6026">
        <v>253.49277724015801</v>
      </c>
      <c r="D6026" s="2">
        <v>-8.1261054612855599E-3</v>
      </c>
      <c r="E6026">
        <v>-0.121751651</v>
      </c>
      <c r="F6026">
        <v>23675.45</v>
      </c>
      <c r="G6026" s="2">
        <v>-5.6802193971617898E-3</v>
      </c>
      <c r="H6026" s="2">
        <v>-5.6802193971617898E-3</v>
      </c>
      <c r="I6026">
        <v>3.8622419999999998E-2</v>
      </c>
      <c r="J6026">
        <v>-0.16037407100000001</v>
      </c>
      <c r="K6026">
        <v>0.12589687605404601</v>
      </c>
      <c r="L6026">
        <v>0.134168918776646</v>
      </c>
      <c r="M6026">
        <v>0.134381392304676</v>
      </c>
      <c r="N6026">
        <v>0.22303188099999999</v>
      </c>
      <c r="O6026">
        <v>0.233124529</v>
      </c>
      <c r="P6026">
        <v>-0.77007668200000001</v>
      </c>
      <c r="R6026" t="s">
        <v>60</v>
      </c>
    </row>
    <row r="6027" spans="1:18" x14ac:dyDescent="0.3">
      <c r="A6027" t="s">
        <v>27</v>
      </c>
      <c r="B6027" s="3">
        <v>45967</v>
      </c>
      <c r="C6027">
        <v>247.786359922152</v>
      </c>
      <c r="D6027" s="2">
        <v>-2.2511163355949399E-2</v>
      </c>
      <c r="E6027">
        <v>-0.13091317099999999</v>
      </c>
      <c r="F6027">
        <v>23513.15</v>
      </c>
      <c r="G6027" s="2">
        <v>-6.8552023298394903E-3</v>
      </c>
      <c r="H6027" s="2">
        <v>-6.8552023298394903E-3</v>
      </c>
      <c r="I6027">
        <v>3.3554141000000003E-2</v>
      </c>
      <c r="J6027">
        <v>-0.164467312</v>
      </c>
      <c r="K6027">
        <v>0.14344717407742399</v>
      </c>
      <c r="L6027">
        <v>0.13897652584099801</v>
      </c>
      <c r="M6027">
        <v>0.13761459319628599</v>
      </c>
      <c r="N6027">
        <v>0.223815454</v>
      </c>
      <c r="O6027">
        <v>0.23371291</v>
      </c>
      <c r="P6027">
        <v>-0.80831402799999996</v>
      </c>
      <c r="R6027" t="s">
        <v>60</v>
      </c>
    </row>
    <row r="6028" spans="1:18" x14ac:dyDescent="0.3">
      <c r="A6028" t="s">
        <v>27</v>
      </c>
      <c r="B6028" s="3">
        <v>45968</v>
      </c>
      <c r="C6028">
        <v>249.33120947299901</v>
      </c>
      <c r="D6028" s="2">
        <v>6.2346028705224698E-3</v>
      </c>
      <c r="E6028">
        <v>-0.13897891800000001</v>
      </c>
      <c r="F6028">
        <v>23348.9</v>
      </c>
      <c r="G6028" s="2">
        <v>-6.9854528210809798E-3</v>
      </c>
      <c r="H6028" s="2">
        <v>-6.9854528210809798E-3</v>
      </c>
      <c r="I6028">
        <v>2.9068704000000001E-2</v>
      </c>
      <c r="J6028">
        <v>-0.16804762200000001</v>
      </c>
      <c r="K6028">
        <v>0.14534255424113299</v>
      </c>
      <c r="L6028">
        <v>0.139076121159878</v>
      </c>
      <c r="M6028">
        <v>0.13658308911022399</v>
      </c>
      <c r="N6028">
        <v>0.22333191999999999</v>
      </c>
      <c r="O6028">
        <v>0.233686594</v>
      </c>
      <c r="P6028">
        <v>-0.846179617</v>
      </c>
      <c r="Q6028" t="s">
        <v>20</v>
      </c>
      <c r="R6028" t="s">
        <v>60</v>
      </c>
    </row>
    <row r="6029" spans="1:18" x14ac:dyDescent="0.3">
      <c r="A6029" t="s">
        <v>28</v>
      </c>
      <c r="B6029" s="3">
        <v>45763</v>
      </c>
      <c r="C6029">
        <v>246.42523103069601</v>
      </c>
      <c r="D6029" s="2">
        <v>9.7487032699217196E-3</v>
      </c>
      <c r="E6029">
        <v>0.150521074</v>
      </c>
      <c r="F6029">
        <v>21404.35</v>
      </c>
      <c r="G6029" s="2">
        <v>5.8718760867315601E-3</v>
      </c>
      <c r="H6029" s="2">
        <v>5.8718760867315601E-3</v>
      </c>
      <c r="I6029">
        <v>2.9515600999999999E-2</v>
      </c>
      <c r="J6029">
        <v>0.121005474</v>
      </c>
      <c r="K6029">
        <v>0.31129977393088398</v>
      </c>
      <c r="L6029">
        <v>0.30244999421316499</v>
      </c>
      <c r="M6029">
        <v>0.26307809440938301</v>
      </c>
      <c r="N6029">
        <v>0.250546873</v>
      </c>
      <c r="O6029">
        <v>0.21695393399999999</v>
      </c>
      <c r="P6029">
        <v>0.40120666100000002</v>
      </c>
      <c r="R6029" t="s">
        <v>53</v>
      </c>
    </row>
    <row r="6030" spans="1:18" x14ac:dyDescent="0.3">
      <c r="A6030" t="s">
        <v>28</v>
      </c>
      <c r="B6030" s="3">
        <v>45764</v>
      </c>
      <c r="C6030">
        <v>247.22101623925101</v>
      </c>
      <c r="D6030" s="2">
        <v>3.2293170842374601E-3</v>
      </c>
      <c r="E6030">
        <v>0.14954909899999999</v>
      </c>
      <c r="F6030">
        <v>21681.55</v>
      </c>
      <c r="G6030" s="2">
        <v>1.29506385384279E-2</v>
      </c>
      <c r="H6030" s="2">
        <v>1.29506385384279E-2</v>
      </c>
      <c r="I6030">
        <v>3.6640816E-2</v>
      </c>
      <c r="J6030">
        <v>0.112908282</v>
      </c>
      <c r="K6030">
        <v>0.310598858756574</v>
      </c>
      <c r="L6030">
        <v>0.30244604715757301</v>
      </c>
      <c r="M6030">
        <v>0.26301913626453299</v>
      </c>
      <c r="N6030">
        <v>0.25053676899999999</v>
      </c>
      <c r="O6030">
        <v>0.21694267</v>
      </c>
      <c r="P6030">
        <v>0.397343269</v>
      </c>
      <c r="R6030" t="s">
        <v>53</v>
      </c>
    </row>
    <row r="6031" spans="1:18" x14ac:dyDescent="0.3">
      <c r="A6031" t="s">
        <v>28</v>
      </c>
      <c r="B6031" s="3">
        <v>45768</v>
      </c>
      <c r="C6031">
        <v>251.809910443115</v>
      </c>
      <c r="D6031" s="2">
        <v>1.8561909799058099E-2</v>
      </c>
      <c r="E6031">
        <v>0.17450728800000001</v>
      </c>
      <c r="F6031">
        <v>22005.75</v>
      </c>
      <c r="G6031" s="2">
        <v>1.4952805495917199E-2</v>
      </c>
      <c r="H6031" s="2">
        <v>1.4952805495917199E-2</v>
      </c>
      <c r="I6031">
        <v>6.0748113999999999E-2</v>
      </c>
      <c r="J6031">
        <v>0.113759174</v>
      </c>
      <c r="K6031">
        <v>0.31452717650088302</v>
      </c>
      <c r="L6031">
        <v>0.302801617961036</v>
      </c>
      <c r="M6031">
        <v>0.26424594931388901</v>
      </c>
      <c r="N6031">
        <v>0.25114470900000002</v>
      </c>
      <c r="O6031">
        <v>0.21725058899999999</v>
      </c>
      <c r="P6031">
        <v>0.49575915199999998</v>
      </c>
      <c r="R6031" t="s">
        <v>53</v>
      </c>
    </row>
    <row r="6032" spans="1:18" x14ac:dyDescent="0.3">
      <c r="A6032" t="s">
        <v>28</v>
      </c>
      <c r="B6032" s="3">
        <v>45769</v>
      </c>
      <c r="C6032">
        <v>255.48338005465899</v>
      </c>
      <c r="D6032" s="2">
        <v>1.4588264636126801E-2</v>
      </c>
      <c r="E6032">
        <v>0.20287522799999999</v>
      </c>
      <c r="F6032">
        <v>22085.15</v>
      </c>
      <c r="G6032" s="2">
        <v>3.60814787044306E-3</v>
      </c>
      <c r="H6032" s="2">
        <v>3.60814787044306E-3</v>
      </c>
      <c r="I6032">
        <v>7.8442287999999999E-2</v>
      </c>
      <c r="J6032">
        <v>0.12443294000000001</v>
      </c>
      <c r="K6032">
        <v>0.31056877871716398</v>
      </c>
      <c r="L6032">
        <v>0.30325324058102299</v>
      </c>
      <c r="M6032">
        <v>0.26509957690945102</v>
      </c>
      <c r="N6032">
        <v>0.251317968</v>
      </c>
      <c r="O6032">
        <v>0.217385474</v>
      </c>
      <c r="P6032">
        <v>0.60829406399999997</v>
      </c>
      <c r="R6032" t="s">
        <v>53</v>
      </c>
    </row>
    <row r="6033" spans="1:18" x14ac:dyDescent="0.3">
      <c r="A6033" t="s">
        <v>28</v>
      </c>
      <c r="B6033" s="3">
        <v>45770</v>
      </c>
      <c r="C6033">
        <v>253.636292668458</v>
      </c>
      <c r="D6033" s="2">
        <v>-7.2297751259017299E-3</v>
      </c>
      <c r="E6033">
        <v>0.189182986</v>
      </c>
      <c r="F6033">
        <v>22237.599999999999</v>
      </c>
      <c r="G6033" s="2">
        <v>6.9028283710998997E-3</v>
      </c>
      <c r="H6033" s="2">
        <v>6.9028283710998997E-3</v>
      </c>
      <c r="I6033">
        <v>8.8850805000000005E-2</v>
      </c>
      <c r="J6033">
        <v>0.10033218100000001</v>
      </c>
      <c r="K6033">
        <v>0.31196421102661498</v>
      </c>
      <c r="L6033">
        <v>0.30344683499391301</v>
      </c>
      <c r="M6033">
        <v>0.264476388041676</v>
      </c>
      <c r="N6033">
        <v>0.25142533700000003</v>
      </c>
      <c r="O6033">
        <v>0.217447632</v>
      </c>
      <c r="P6033">
        <v>0.55357581600000005</v>
      </c>
      <c r="R6033" t="s">
        <v>53</v>
      </c>
    </row>
    <row r="6034" spans="1:18" x14ac:dyDescent="0.3">
      <c r="A6034" t="s">
        <v>28</v>
      </c>
      <c r="B6034" s="3">
        <v>45771</v>
      </c>
      <c r="C6034">
        <v>252.18539163382599</v>
      </c>
      <c r="D6034" s="2">
        <v>-5.7203999450075003E-3</v>
      </c>
      <c r="E6034">
        <v>0.184324917</v>
      </c>
      <c r="F6034">
        <v>22180.65</v>
      </c>
      <c r="G6034" s="2">
        <v>-2.56097780335995E-3</v>
      </c>
      <c r="H6034" s="2">
        <v>-2.56097780335995E-3</v>
      </c>
      <c r="I6034">
        <v>9.1315001000000007E-2</v>
      </c>
      <c r="J6034">
        <v>9.3009915999999998E-2</v>
      </c>
      <c r="K6034">
        <v>0.31270765208103801</v>
      </c>
      <c r="L6034">
        <v>0.30323249043308798</v>
      </c>
      <c r="M6034">
        <v>0.264405090895516</v>
      </c>
      <c r="N6034">
        <v>0.25149841499999998</v>
      </c>
      <c r="O6034">
        <v>0.21746747</v>
      </c>
      <c r="P6034">
        <v>0.53409846500000002</v>
      </c>
      <c r="R6034" t="s">
        <v>53</v>
      </c>
    </row>
    <row r="6035" spans="1:18" x14ac:dyDescent="0.3">
      <c r="A6035" t="s">
        <v>28</v>
      </c>
      <c r="B6035" s="3">
        <v>45772</v>
      </c>
      <c r="C6035">
        <v>247.657283125654</v>
      </c>
      <c r="D6035" s="2">
        <v>-1.7955475052840598E-2</v>
      </c>
      <c r="E6035">
        <v>0.160386057</v>
      </c>
      <c r="F6035">
        <v>21848.15</v>
      </c>
      <c r="G6035" s="2">
        <v>-1.49905435593637E-2</v>
      </c>
      <c r="H6035" s="2">
        <v>-1.49905435593637E-2</v>
      </c>
      <c r="I6035">
        <v>7.1765300000000004E-2</v>
      </c>
      <c r="J6035">
        <v>8.8620755999999995E-2</v>
      </c>
      <c r="K6035">
        <v>0.317662124733123</v>
      </c>
      <c r="L6035">
        <v>0.29889011453293801</v>
      </c>
      <c r="M6035">
        <v>0.26422569337683199</v>
      </c>
      <c r="N6035">
        <v>0.25219170099999999</v>
      </c>
      <c r="O6035">
        <v>0.217911404</v>
      </c>
      <c r="P6035">
        <v>0.43770693599999999</v>
      </c>
      <c r="R6035" t="s">
        <v>53</v>
      </c>
    </row>
    <row r="6036" spans="1:18" x14ac:dyDescent="0.3">
      <c r="A6036" t="s">
        <v>28</v>
      </c>
      <c r="B6036" s="3">
        <v>45775</v>
      </c>
      <c r="C6036">
        <v>248.15333926014</v>
      </c>
      <c r="D6036" s="2">
        <v>2.0029943324324502E-3</v>
      </c>
      <c r="E6036">
        <v>0.14799780900000001</v>
      </c>
      <c r="F6036">
        <v>22101.85</v>
      </c>
      <c r="G6036" s="2">
        <v>1.1611967145959599E-2</v>
      </c>
      <c r="H6036" s="2">
        <v>1.1611967145959599E-2</v>
      </c>
      <c r="I6036">
        <v>7.4216823000000001E-2</v>
      </c>
      <c r="J6036">
        <v>7.3780986000000007E-2</v>
      </c>
      <c r="K6036">
        <v>0.31750748892227598</v>
      </c>
      <c r="L6036">
        <v>0.29696396734466401</v>
      </c>
      <c r="M6036">
        <v>0.26052440322027298</v>
      </c>
      <c r="N6036">
        <v>0.25190257799999999</v>
      </c>
      <c r="O6036">
        <v>0.217897337</v>
      </c>
      <c r="P6036">
        <v>0.38903059200000001</v>
      </c>
      <c r="R6036" t="s">
        <v>53</v>
      </c>
    </row>
    <row r="6037" spans="1:18" x14ac:dyDescent="0.3">
      <c r="A6037" t="s">
        <v>28</v>
      </c>
      <c r="B6037" s="3">
        <v>45776</v>
      </c>
      <c r="C6037">
        <v>248.47241957213501</v>
      </c>
      <c r="D6037" s="2">
        <v>1.28581913483972E-3</v>
      </c>
      <c r="E6037">
        <v>0.152891479</v>
      </c>
      <c r="F6037">
        <v>22112.400000000001</v>
      </c>
      <c r="G6037" s="2">
        <v>4.7733560765284E-4</v>
      </c>
      <c r="H6037" s="2">
        <v>4.7733560765284E-4</v>
      </c>
      <c r="I6037">
        <v>7.0681002000000007E-2</v>
      </c>
      <c r="J6037">
        <v>8.2210477000000004E-2</v>
      </c>
      <c r="K6037">
        <v>0.310443729389905</v>
      </c>
      <c r="L6037">
        <v>0.29281707040975202</v>
      </c>
      <c r="M6037">
        <v>0.25945757689649601</v>
      </c>
      <c r="N6037">
        <v>0.25187678000000002</v>
      </c>
      <c r="O6037">
        <v>0.21783454699999999</v>
      </c>
      <c r="P6037">
        <v>0.408499263</v>
      </c>
      <c r="R6037" t="s">
        <v>53</v>
      </c>
    </row>
    <row r="6038" spans="1:18" x14ac:dyDescent="0.3">
      <c r="A6038" t="s">
        <v>28</v>
      </c>
      <c r="B6038" s="3">
        <v>45777</v>
      </c>
      <c r="C6038">
        <v>243.912706499264</v>
      </c>
      <c r="D6038" s="2">
        <v>-1.8350982699499901E-2</v>
      </c>
      <c r="E6038">
        <v>0.115152461</v>
      </c>
      <c r="F6038">
        <v>22030.05</v>
      </c>
      <c r="G6038" s="2">
        <v>-3.72415477288768E-3</v>
      </c>
      <c r="H6038" s="2">
        <v>-3.72415477288768E-3</v>
      </c>
      <c r="I6038">
        <v>6.2680137999999996E-2</v>
      </c>
      <c r="J6038">
        <v>5.2472323000000001E-2</v>
      </c>
      <c r="K6038">
        <v>0.31571372202411202</v>
      </c>
      <c r="L6038">
        <v>0.29463325738943802</v>
      </c>
      <c r="M6038">
        <v>0.26047181386647</v>
      </c>
      <c r="N6038">
        <v>0.25218997300000001</v>
      </c>
      <c r="O6038">
        <v>0.218296509</v>
      </c>
      <c r="P6038">
        <v>0.25834675400000001</v>
      </c>
      <c r="Q6038" t="s">
        <v>20</v>
      </c>
      <c r="R6038" t="s">
        <v>53</v>
      </c>
    </row>
    <row r="6039" spans="1:18" x14ac:dyDescent="0.3">
      <c r="A6039" t="s">
        <v>28</v>
      </c>
      <c r="B6039" s="3">
        <v>45779</v>
      </c>
      <c r="C6039">
        <v>243.438888814351</v>
      </c>
      <c r="D6039" s="2">
        <v>-1.94257073242732E-3</v>
      </c>
      <c r="E6039">
        <v>0.100263717</v>
      </c>
      <c r="F6039">
        <v>22006</v>
      </c>
      <c r="G6039" s="2">
        <v>-1.0916906679739899E-3</v>
      </c>
      <c r="H6039" s="2">
        <v>-1.0916906679739899E-3</v>
      </c>
      <c r="I6039">
        <v>5.453831E-2</v>
      </c>
      <c r="J6039">
        <v>4.5725407000000003E-2</v>
      </c>
      <c r="K6039">
        <v>0.30741271765200101</v>
      </c>
      <c r="L6039">
        <v>0.27905055238159499</v>
      </c>
      <c r="M6039">
        <v>0.258853677806199</v>
      </c>
      <c r="N6039">
        <v>0.25195991600000001</v>
      </c>
      <c r="O6039">
        <v>0.218222375</v>
      </c>
      <c r="P6039">
        <v>0.19949092600000001</v>
      </c>
      <c r="R6039" t="s">
        <v>54</v>
      </c>
    </row>
    <row r="6040" spans="1:18" x14ac:dyDescent="0.3">
      <c r="A6040" t="s">
        <v>28</v>
      </c>
      <c r="B6040" s="3">
        <v>45782</v>
      </c>
      <c r="C6040">
        <v>245.83426422501699</v>
      </c>
      <c r="D6040" s="2">
        <v>9.8397401595591294E-3</v>
      </c>
      <c r="E6040">
        <v>0.105060949</v>
      </c>
      <c r="F6040">
        <v>22195.15</v>
      </c>
      <c r="G6040" s="2">
        <v>8.5953830773426408E-3</v>
      </c>
      <c r="H6040" s="2">
        <v>8.5953830773426408E-3</v>
      </c>
      <c r="I6040">
        <v>6.5059611000000003E-2</v>
      </c>
      <c r="J6040">
        <v>4.0001337999999997E-2</v>
      </c>
      <c r="K6040">
        <v>0.30701850571503198</v>
      </c>
      <c r="L6040">
        <v>0.264624808937516</v>
      </c>
      <c r="M6040">
        <v>0.258390430742584</v>
      </c>
      <c r="N6040">
        <v>0.25208447699999997</v>
      </c>
      <c r="O6040">
        <v>0.21818728500000001</v>
      </c>
      <c r="P6040">
        <v>0.21842260699999999</v>
      </c>
      <c r="R6040" t="s">
        <v>54</v>
      </c>
    </row>
    <row r="6041" spans="1:18" x14ac:dyDescent="0.3">
      <c r="A6041" t="s">
        <v>28</v>
      </c>
      <c r="B6041" s="3">
        <v>45783</v>
      </c>
      <c r="C6041">
        <v>244.70225785380799</v>
      </c>
      <c r="D6041" s="2">
        <v>-4.6047542427724002E-3</v>
      </c>
      <c r="E6041">
        <v>9.6844771999999996E-2</v>
      </c>
      <c r="F6041">
        <v>21956.6</v>
      </c>
      <c r="G6041" s="2">
        <v>-1.0747843560417599E-2</v>
      </c>
      <c r="H6041" s="2">
        <v>-1.0747843560417599E-2</v>
      </c>
      <c r="I6041">
        <v>4.5940873E-2</v>
      </c>
      <c r="J6041">
        <v>5.0903899000000002E-2</v>
      </c>
      <c r="K6041">
        <v>0.30730104493559202</v>
      </c>
      <c r="L6041">
        <v>0.25040371604658701</v>
      </c>
      <c r="M6041">
        <v>0.25768835775892701</v>
      </c>
      <c r="N6041">
        <v>0.25212562900000002</v>
      </c>
      <c r="O6041">
        <v>0.21812927100000001</v>
      </c>
      <c r="P6041">
        <v>0.18579932699999999</v>
      </c>
      <c r="R6041" t="s">
        <v>54</v>
      </c>
    </row>
    <row r="6042" spans="1:18" x14ac:dyDescent="0.3">
      <c r="A6042" t="s">
        <v>28</v>
      </c>
      <c r="B6042" s="3">
        <v>45784</v>
      </c>
      <c r="C6042">
        <v>244.745925065352</v>
      </c>
      <c r="D6042" s="2">
        <v>1.7845038263142299E-4</v>
      </c>
      <c r="E6042">
        <v>9.6751575000000006E-2</v>
      </c>
      <c r="F6042">
        <v>22072.45</v>
      </c>
      <c r="G6042" s="2">
        <v>5.2763178269861202E-3</v>
      </c>
      <c r="H6042" s="2">
        <v>5.2763178269861202E-3</v>
      </c>
      <c r="I6042">
        <v>5.1209208999999999E-2</v>
      </c>
      <c r="J6042">
        <v>4.5542366000000001E-2</v>
      </c>
      <c r="K6042">
        <v>0.30595682264839602</v>
      </c>
      <c r="L6042">
        <v>0.25021789274129902</v>
      </c>
      <c r="M6042">
        <v>0.25724121226372998</v>
      </c>
      <c r="N6042">
        <v>0.252125722</v>
      </c>
      <c r="O6042">
        <v>0.21811999500000001</v>
      </c>
      <c r="P6042">
        <v>0.18542961399999999</v>
      </c>
      <c r="R6042" t="s">
        <v>54</v>
      </c>
    </row>
    <row r="6043" spans="1:18" x14ac:dyDescent="0.3">
      <c r="A6043" t="s">
        <v>28</v>
      </c>
      <c r="B6043" s="3">
        <v>45785</v>
      </c>
      <c r="C6043">
        <v>241.19937072490501</v>
      </c>
      <c r="D6043" s="2">
        <v>-1.44907595070268E-2</v>
      </c>
      <c r="E6043">
        <v>7.2405078999999997E-2</v>
      </c>
      <c r="F6043">
        <v>21843.05</v>
      </c>
      <c r="G6043" s="2">
        <v>-1.0393046535387E-2</v>
      </c>
      <c r="H6043" s="2">
        <v>-1.0393046535387E-2</v>
      </c>
      <c r="I6043">
        <v>3.6020888000000001E-2</v>
      </c>
      <c r="J6043">
        <v>3.6384189999999997E-2</v>
      </c>
      <c r="K6043">
        <v>0.30989142496543298</v>
      </c>
      <c r="L6043">
        <v>0.24868492040816401</v>
      </c>
      <c r="M6043">
        <v>0.256457980268185</v>
      </c>
      <c r="N6043">
        <v>0.252459924</v>
      </c>
      <c r="O6043">
        <v>0.21841511</v>
      </c>
      <c r="P6043">
        <v>8.8747070999999997E-2</v>
      </c>
      <c r="R6043" t="s">
        <v>54</v>
      </c>
    </row>
    <row r="6044" spans="1:18" x14ac:dyDescent="0.3">
      <c r="A6044" t="s">
        <v>28</v>
      </c>
      <c r="B6044" s="3">
        <v>45786</v>
      </c>
      <c r="C6044">
        <v>241.435373317532</v>
      </c>
      <c r="D6044" s="2">
        <v>9.7845442928634597E-4</v>
      </c>
      <c r="E6044">
        <v>7.3445358000000002E-2</v>
      </c>
      <c r="F6044">
        <v>21675.55</v>
      </c>
      <c r="G6044" s="2">
        <v>-7.6683430198621902E-3</v>
      </c>
      <c r="H6044" s="2">
        <v>-7.6683430198621902E-3</v>
      </c>
      <c r="I6044">
        <v>3.4161038999999997E-2</v>
      </c>
      <c r="J6044">
        <v>3.9284319999999998E-2</v>
      </c>
      <c r="K6044">
        <v>0.28533271494892198</v>
      </c>
      <c r="L6044">
        <v>0.24858889012553101</v>
      </c>
      <c r="M6044">
        <v>0.25589302202464798</v>
      </c>
      <c r="N6044">
        <v>0.25246025700000002</v>
      </c>
      <c r="O6044">
        <v>0.218415676</v>
      </c>
      <c r="P6044">
        <v>9.2867521999999994E-2</v>
      </c>
      <c r="R6044" t="s">
        <v>54</v>
      </c>
    </row>
    <row r="6045" spans="1:18" x14ac:dyDescent="0.3">
      <c r="A6045" t="s">
        <v>28</v>
      </c>
      <c r="B6045" s="3">
        <v>45789</v>
      </c>
      <c r="C6045">
        <v>245.44439947204799</v>
      </c>
      <c r="D6045" s="2">
        <v>1.6604965956017001E-2</v>
      </c>
      <c r="E6045">
        <v>0.104260143</v>
      </c>
      <c r="F6045">
        <v>22511.4</v>
      </c>
      <c r="G6045" s="2">
        <v>3.8561881936098698E-2</v>
      </c>
      <c r="H6045" s="2">
        <v>3.8561881936098698E-2</v>
      </c>
      <c r="I6045">
        <v>7.8909846000000006E-2</v>
      </c>
      <c r="J6045">
        <v>2.5350297000000001E-2</v>
      </c>
      <c r="K6045">
        <v>0.232307065976222</v>
      </c>
      <c r="L6045">
        <v>0.250822403128868</v>
      </c>
      <c r="M6045">
        <v>0.25696744419557799</v>
      </c>
      <c r="N6045">
        <v>0.25268073299999999</v>
      </c>
      <c r="O6045">
        <v>0.21852312199999999</v>
      </c>
      <c r="P6045">
        <v>0.21473795300000001</v>
      </c>
      <c r="R6045" t="s">
        <v>54</v>
      </c>
    </row>
    <row r="6046" spans="1:18" x14ac:dyDescent="0.3">
      <c r="A6046" t="s">
        <v>28</v>
      </c>
      <c r="B6046" s="3">
        <v>45790</v>
      </c>
      <c r="C6046">
        <v>248.17878806946101</v>
      </c>
      <c r="D6046" s="2">
        <v>1.1140562193698E-2</v>
      </c>
      <c r="E6046">
        <v>0.14095408700000001</v>
      </c>
      <c r="F6046">
        <v>22349.4</v>
      </c>
      <c r="G6046" s="2">
        <v>-7.1963538473840396E-3</v>
      </c>
      <c r="H6046" s="2">
        <v>-7.1963538473840396E-3</v>
      </c>
      <c r="I6046">
        <v>8.3027033E-2</v>
      </c>
      <c r="J6046">
        <v>5.7927053999999999E-2</v>
      </c>
      <c r="K6046">
        <v>0.22762011485282099</v>
      </c>
      <c r="L6046">
        <v>0.248926873624922</v>
      </c>
      <c r="M6046">
        <v>0.25730652244841001</v>
      </c>
      <c r="N6046">
        <v>0.25194248800000002</v>
      </c>
      <c r="O6046">
        <v>0.21855720100000001</v>
      </c>
      <c r="P6046">
        <v>0.36101130799999998</v>
      </c>
      <c r="R6046" t="s">
        <v>54</v>
      </c>
    </row>
    <row r="6047" spans="1:18" x14ac:dyDescent="0.3">
      <c r="A6047" t="s">
        <v>28</v>
      </c>
      <c r="B6047" s="3">
        <v>45791</v>
      </c>
      <c r="C6047">
        <v>248.88464492631499</v>
      </c>
      <c r="D6047" s="2">
        <v>2.84414660231125E-3</v>
      </c>
      <c r="E6047">
        <v>0.13894330499999999</v>
      </c>
      <c r="F6047">
        <v>22499.5</v>
      </c>
      <c r="G6047" s="2">
        <v>6.7160639659229497E-3</v>
      </c>
      <c r="H6047" s="2">
        <v>6.7160639659229497E-3</v>
      </c>
      <c r="I6047">
        <v>8.6675135E-2</v>
      </c>
      <c r="J6047">
        <v>5.2268170000000003E-2</v>
      </c>
      <c r="K6047">
        <v>0.22151543557874401</v>
      </c>
      <c r="L6047">
        <v>0.24672982386880701</v>
      </c>
      <c r="M6047">
        <v>0.25543927267826499</v>
      </c>
      <c r="N6047">
        <v>0.251920741</v>
      </c>
      <c r="O6047">
        <v>0.21853639599999999</v>
      </c>
      <c r="P6047">
        <v>0.35306066600000002</v>
      </c>
      <c r="R6047" t="s">
        <v>54</v>
      </c>
    </row>
    <row r="6048" spans="1:18" x14ac:dyDescent="0.3">
      <c r="A6048" t="s">
        <v>28</v>
      </c>
      <c r="B6048" s="3">
        <v>45792</v>
      </c>
      <c r="C6048">
        <v>249.24583279867599</v>
      </c>
      <c r="D6048" s="2">
        <v>1.45122601865455E-3</v>
      </c>
      <c r="E6048">
        <v>0.166248073</v>
      </c>
      <c r="F6048">
        <v>22773.9</v>
      </c>
      <c r="G6048" s="2">
        <v>1.21958265739239E-2</v>
      </c>
      <c r="H6048" s="2">
        <v>1.21958265739239E-2</v>
      </c>
      <c r="I6048">
        <v>0.119396603</v>
      </c>
      <c r="J6048">
        <v>4.6851470999999999E-2</v>
      </c>
      <c r="K6048">
        <v>0.18888848379425999</v>
      </c>
      <c r="L6048">
        <v>0.24674940439886101</v>
      </c>
      <c r="M6048">
        <v>0.25499131696027699</v>
      </c>
      <c r="N6048">
        <v>0.25089431600000001</v>
      </c>
      <c r="O6048">
        <v>0.218532531</v>
      </c>
      <c r="P6048">
        <v>0.46333482199999998</v>
      </c>
      <c r="R6048" t="s">
        <v>54</v>
      </c>
    </row>
    <row r="6049" spans="1:18" x14ac:dyDescent="0.3">
      <c r="A6049" t="s">
        <v>28</v>
      </c>
      <c r="B6049" s="3">
        <v>45793</v>
      </c>
      <c r="C6049">
        <v>251.37380286055799</v>
      </c>
      <c r="D6049" s="2">
        <v>8.5376354661095295E-3</v>
      </c>
      <c r="E6049">
        <v>0.16490843699999999</v>
      </c>
      <c r="F6049">
        <v>22870.9</v>
      </c>
      <c r="G6049" s="2">
        <v>4.2592616986989497E-3</v>
      </c>
      <c r="H6049" s="2">
        <v>4.2592616986989497E-3</v>
      </c>
      <c r="I6049">
        <v>0.117337841</v>
      </c>
      <c r="J6049">
        <v>4.7570596E-2</v>
      </c>
      <c r="K6049">
        <v>0.165866305250433</v>
      </c>
      <c r="L6049">
        <v>0.247195352413936</v>
      </c>
      <c r="M6049">
        <v>0.25508303176741798</v>
      </c>
      <c r="N6049">
        <v>0.250855406</v>
      </c>
      <c r="O6049">
        <v>0.218546611</v>
      </c>
      <c r="P6049">
        <v>0.45806641799999998</v>
      </c>
      <c r="R6049" t="s">
        <v>54</v>
      </c>
    </row>
    <row r="6050" spans="1:18" x14ac:dyDescent="0.3">
      <c r="A6050" t="s">
        <v>28</v>
      </c>
      <c r="B6050" s="3">
        <v>45796</v>
      </c>
      <c r="C6050">
        <v>251.90132308486801</v>
      </c>
      <c r="D6050" s="2">
        <v>2.0985489271640998E-3</v>
      </c>
      <c r="E6050">
        <v>0.16458046700000001</v>
      </c>
      <c r="F6050">
        <v>22861.200000000001</v>
      </c>
      <c r="G6050" s="2">
        <v>-4.24119732935768E-4</v>
      </c>
      <c r="H6050" s="2">
        <v>-4.24119732935768E-4</v>
      </c>
      <c r="I6050">
        <v>0.114582419</v>
      </c>
      <c r="J6050">
        <v>4.9998046999999997E-2</v>
      </c>
      <c r="K6050">
        <v>0.163145165731752</v>
      </c>
      <c r="L6050">
        <v>0.24451917307122401</v>
      </c>
      <c r="M6050">
        <v>0.254402628616335</v>
      </c>
      <c r="N6050">
        <v>0.25085370299999998</v>
      </c>
      <c r="O6050">
        <v>0.21853851299999999</v>
      </c>
      <c r="P6050">
        <v>0.45676210900000003</v>
      </c>
      <c r="R6050" t="s">
        <v>54</v>
      </c>
    </row>
    <row r="6051" spans="1:18" x14ac:dyDescent="0.3">
      <c r="A6051" t="s">
        <v>28</v>
      </c>
      <c r="B6051" s="3">
        <v>45797</v>
      </c>
      <c r="C6051">
        <v>248.87114193905799</v>
      </c>
      <c r="D6051" s="2">
        <v>-1.20292387062569E-2</v>
      </c>
      <c r="E6051">
        <v>0.129087073</v>
      </c>
      <c r="F6051">
        <v>22585.599999999999</v>
      </c>
      <c r="G6051" s="2">
        <v>-1.2055360173569301E-2</v>
      </c>
      <c r="H6051" s="2">
        <v>-1.2055360173569301E-2</v>
      </c>
      <c r="I6051">
        <v>9.1946353999999994E-2</v>
      </c>
      <c r="J6051">
        <v>3.7140718000000003E-2</v>
      </c>
      <c r="K6051">
        <v>0.16908727665231801</v>
      </c>
      <c r="L6051">
        <v>0.237897744938254</v>
      </c>
      <c r="M6051">
        <v>0.25350402018233098</v>
      </c>
      <c r="N6051">
        <v>0.250501692</v>
      </c>
      <c r="O6051">
        <v>0.218561848</v>
      </c>
      <c r="P6051">
        <v>0.315714724</v>
      </c>
      <c r="R6051" t="s">
        <v>54</v>
      </c>
    </row>
    <row r="6052" spans="1:18" x14ac:dyDescent="0.3">
      <c r="A6052" t="s">
        <v>28</v>
      </c>
      <c r="B6052" s="3">
        <v>45798</v>
      </c>
      <c r="C6052">
        <v>250.58264276770501</v>
      </c>
      <c r="D6052" s="2">
        <v>6.8770561958768602E-3</v>
      </c>
      <c r="E6052">
        <v>0.127011234</v>
      </c>
      <c r="F6052">
        <v>22730.65</v>
      </c>
      <c r="G6052" s="2">
        <v>6.4222336355910202E-3</v>
      </c>
      <c r="H6052" s="2">
        <v>6.4222336355910202E-3</v>
      </c>
      <c r="I6052">
        <v>9.5883442999999999E-2</v>
      </c>
      <c r="J6052">
        <v>3.1127790999999998E-2</v>
      </c>
      <c r="K6052">
        <v>0.15770998959674601</v>
      </c>
      <c r="L6052">
        <v>0.238205164143869</v>
      </c>
      <c r="M6052">
        <v>0.25168459087247003</v>
      </c>
      <c r="N6052">
        <v>0.25044816800000003</v>
      </c>
      <c r="O6052">
        <v>0.21855290999999999</v>
      </c>
      <c r="P6052">
        <v>0.30749369999999998</v>
      </c>
      <c r="R6052" t="s">
        <v>54</v>
      </c>
    </row>
    <row r="6053" spans="1:18" x14ac:dyDescent="0.3">
      <c r="A6053" t="s">
        <v>28</v>
      </c>
      <c r="B6053" s="3">
        <v>45799</v>
      </c>
      <c r="C6053">
        <v>250.49687401148901</v>
      </c>
      <c r="D6053" s="2">
        <v>-3.4227732323488497E-4</v>
      </c>
      <c r="E6053">
        <v>0.10638143799999999</v>
      </c>
      <c r="F6053">
        <v>22595</v>
      </c>
      <c r="G6053" s="2">
        <v>-5.9677131978188597E-3</v>
      </c>
      <c r="H6053" s="2">
        <v>-5.9677131978188597E-3</v>
      </c>
      <c r="I6053">
        <v>7.9599885999999995E-2</v>
      </c>
      <c r="J6053">
        <v>2.6781551000000001E-2</v>
      </c>
      <c r="K6053">
        <v>0.14828640981369501</v>
      </c>
      <c r="L6053">
        <v>0.23820529594350201</v>
      </c>
      <c r="M6053">
        <v>0.25161602952599399</v>
      </c>
      <c r="N6053">
        <v>0.249818654</v>
      </c>
      <c r="O6053">
        <v>0.218553948</v>
      </c>
      <c r="P6053">
        <v>0.22568946200000001</v>
      </c>
      <c r="R6053" t="s">
        <v>54</v>
      </c>
    </row>
    <row r="6054" spans="1:18" x14ac:dyDescent="0.3">
      <c r="A6054" t="s">
        <v>28</v>
      </c>
      <c r="B6054" s="3">
        <v>45800</v>
      </c>
      <c r="C6054">
        <v>251.70200700173001</v>
      </c>
      <c r="D6054" s="2">
        <v>4.8109701767600202E-3</v>
      </c>
      <c r="E6054">
        <v>9.5281723999999998E-2</v>
      </c>
      <c r="F6054">
        <v>22781.05</v>
      </c>
      <c r="G6054" s="2">
        <v>8.2341225934940993E-3</v>
      </c>
      <c r="H6054" s="2">
        <v>8.2341225934940993E-3</v>
      </c>
      <c r="I6054">
        <v>8.1487617999999998E-2</v>
      </c>
      <c r="J6054">
        <v>1.3794106E-2</v>
      </c>
      <c r="K6054">
        <v>0.147671698526156</v>
      </c>
      <c r="L6054">
        <v>0.22640950163686299</v>
      </c>
      <c r="M6054">
        <v>0.25143292137339701</v>
      </c>
      <c r="N6054">
        <v>0.24943383699999999</v>
      </c>
      <c r="O6054">
        <v>0.218547929</v>
      </c>
      <c r="P6054">
        <v>0.181538016</v>
      </c>
      <c r="R6054" t="s">
        <v>54</v>
      </c>
    </row>
    <row r="6055" spans="1:18" x14ac:dyDescent="0.3">
      <c r="A6055" t="s">
        <v>28</v>
      </c>
      <c r="B6055" s="3">
        <v>45803</v>
      </c>
      <c r="C6055">
        <v>252.23299160719901</v>
      </c>
      <c r="D6055" s="2">
        <v>2.1095763668870201E-3</v>
      </c>
      <c r="E6055">
        <v>7.6909170999999998E-2</v>
      </c>
      <c r="F6055">
        <v>22908.3</v>
      </c>
      <c r="G6055" s="2">
        <v>5.5857829204535303E-3</v>
      </c>
      <c r="H6055" s="2">
        <v>5.5857829204535303E-3</v>
      </c>
      <c r="I6055">
        <v>8.3419053000000007E-2</v>
      </c>
      <c r="J6055">
        <v>-6.5098830000000002E-3</v>
      </c>
      <c r="K6055">
        <v>0.146552618148828</v>
      </c>
      <c r="L6055">
        <v>0.22626017448805699</v>
      </c>
      <c r="M6055">
        <v>0.25093916404804301</v>
      </c>
      <c r="N6055">
        <v>0.24873055599999999</v>
      </c>
      <c r="O6055">
        <v>0.218540753</v>
      </c>
      <c r="P6055">
        <v>0.108186027</v>
      </c>
      <c r="R6055" t="s">
        <v>54</v>
      </c>
    </row>
    <row r="6056" spans="1:18" x14ac:dyDescent="0.3">
      <c r="A6056" t="s">
        <v>28</v>
      </c>
      <c r="B6056" s="3">
        <v>45804</v>
      </c>
      <c r="C6056">
        <v>251.90865689394599</v>
      </c>
      <c r="D6056" s="2">
        <v>-1.28585365136624E-3</v>
      </c>
      <c r="E6056">
        <v>6.4136047000000002E-2</v>
      </c>
      <c r="F6056">
        <v>22816.5</v>
      </c>
      <c r="G6056" s="2">
        <v>-4.0072812037558201E-3</v>
      </c>
      <c r="H6056" s="2">
        <v>-4.0072812037558201E-3</v>
      </c>
      <c r="I6056">
        <v>7.7581728000000003E-2</v>
      </c>
      <c r="J6056">
        <v>-1.3445680999999999E-2</v>
      </c>
      <c r="K6056">
        <v>0.13133416646145801</v>
      </c>
      <c r="L6056">
        <v>0.225667307718524</v>
      </c>
      <c r="M6056">
        <v>0.250897886006409</v>
      </c>
      <c r="N6056">
        <v>0.24852174199999999</v>
      </c>
      <c r="O6056">
        <v>0.21853518599999999</v>
      </c>
      <c r="P6056">
        <v>5.6880526000000001E-2</v>
      </c>
      <c r="R6056" t="s">
        <v>54</v>
      </c>
    </row>
    <row r="6057" spans="1:18" x14ac:dyDescent="0.3">
      <c r="A6057" t="s">
        <v>28</v>
      </c>
      <c r="B6057" s="3">
        <v>45805</v>
      </c>
      <c r="C6057">
        <v>252.08309462131399</v>
      </c>
      <c r="D6057" s="2">
        <v>6.9246420317270495E-4</v>
      </c>
      <c r="E6057">
        <v>5.9815657000000001E-2</v>
      </c>
      <c r="F6057">
        <v>22779.4</v>
      </c>
      <c r="G6057" s="2">
        <v>-1.62601626016257E-3</v>
      </c>
      <c r="H6057" s="2">
        <v>-1.62601626016257E-3</v>
      </c>
      <c r="I6057">
        <v>7.2590081000000001E-2</v>
      </c>
      <c r="J6057">
        <v>-1.2774425000000001E-2</v>
      </c>
      <c r="K6057">
        <v>0.13126683040018899</v>
      </c>
      <c r="L6057">
        <v>0.222358359062797</v>
      </c>
      <c r="M6057">
        <v>0.25068070842289297</v>
      </c>
      <c r="N6057">
        <v>0.24848268900000001</v>
      </c>
      <c r="O6057">
        <v>0.21852538699999999</v>
      </c>
      <c r="P6057">
        <v>3.9502376999999998E-2</v>
      </c>
      <c r="R6057" t="s">
        <v>54</v>
      </c>
    </row>
    <row r="6058" spans="1:18" x14ac:dyDescent="0.3">
      <c r="A6058" t="s">
        <v>28</v>
      </c>
      <c r="B6058" s="3">
        <v>45806</v>
      </c>
      <c r="C6058">
        <v>252.228691505082</v>
      </c>
      <c r="D6058" s="2">
        <v>5.7757496188659595E-4</v>
      </c>
      <c r="E6058">
        <v>4.8617303000000001E-2</v>
      </c>
      <c r="F6058">
        <v>22861.35</v>
      </c>
      <c r="G6058" s="2">
        <v>3.5975486623878198E-3</v>
      </c>
      <c r="H6058" s="2">
        <v>3.5975486623878198E-3</v>
      </c>
      <c r="I6058">
        <v>6.3835678000000007E-2</v>
      </c>
      <c r="J6058">
        <v>-1.5218374999999999E-2</v>
      </c>
      <c r="K6058">
        <v>0.13125544577624501</v>
      </c>
      <c r="L6058">
        <v>0.221906348475993</v>
      </c>
      <c r="M6058">
        <v>0.249413191175725</v>
      </c>
      <c r="N6058">
        <v>0.24824136299999999</v>
      </c>
      <c r="O6058">
        <v>0.21852537799999999</v>
      </c>
      <c r="P6058">
        <v>-5.5699690000000001E-3</v>
      </c>
      <c r="R6058" t="s">
        <v>54</v>
      </c>
    </row>
    <row r="6059" spans="1:18" x14ac:dyDescent="0.3">
      <c r="A6059" t="s">
        <v>28</v>
      </c>
      <c r="B6059" s="3">
        <v>45807</v>
      </c>
      <c r="C6059">
        <v>253.039530984636</v>
      </c>
      <c r="D6059" s="2">
        <v>3.2146996232484998E-3</v>
      </c>
      <c r="E6059">
        <v>4.3840133000000003E-2</v>
      </c>
      <c r="F6059">
        <v>22801.95</v>
      </c>
      <c r="G6059" s="2">
        <v>-2.5982717556048999E-3</v>
      </c>
      <c r="H6059" s="2">
        <v>-2.5982717556048999E-3</v>
      </c>
      <c r="I6059">
        <v>6.1358003000000001E-2</v>
      </c>
      <c r="J6059">
        <v>-1.7517871000000001E-2</v>
      </c>
      <c r="K6059">
        <v>0.111489159286008</v>
      </c>
      <c r="L6059">
        <v>0.21997804298263701</v>
      </c>
      <c r="M6059">
        <v>0.24945556557196999</v>
      </c>
      <c r="N6059">
        <v>0.24814465099999999</v>
      </c>
      <c r="O6059">
        <v>0.21850534399999999</v>
      </c>
      <c r="P6059">
        <v>-2.4823695999999999E-2</v>
      </c>
      <c r="Q6059" t="s">
        <v>20</v>
      </c>
      <c r="R6059" t="s">
        <v>54</v>
      </c>
    </row>
    <row r="6060" spans="1:18" x14ac:dyDescent="0.3">
      <c r="A6060" t="s">
        <v>28</v>
      </c>
      <c r="B6060" s="3">
        <v>45810</v>
      </c>
      <c r="C6060">
        <v>253.61759653775999</v>
      </c>
      <c r="D6060" s="2">
        <v>2.2844871347744702E-3</v>
      </c>
      <c r="E6060">
        <v>4.5811023999999999E-2</v>
      </c>
      <c r="F6060">
        <v>22834.5</v>
      </c>
      <c r="G6060" s="2">
        <v>1.4275094893199101E-3</v>
      </c>
      <c r="H6060" s="2">
        <v>1.4275094893199101E-3</v>
      </c>
      <c r="I6060">
        <v>6.2368712999999999E-2</v>
      </c>
      <c r="J6060">
        <v>-1.6557689E-2</v>
      </c>
      <c r="K6060">
        <v>0.110672125076899</v>
      </c>
      <c r="L6060">
        <v>0.21940404484718101</v>
      </c>
      <c r="M6060">
        <v>0.248953356051624</v>
      </c>
      <c r="N6060">
        <v>0.24815261699999999</v>
      </c>
      <c r="O6060">
        <v>0.21848389900000001</v>
      </c>
      <c r="P6060">
        <v>-1.6880645E-2</v>
      </c>
      <c r="R6060" t="s">
        <v>55</v>
      </c>
    </row>
    <row r="6061" spans="1:18" x14ac:dyDescent="0.3">
      <c r="A6061" t="s">
        <v>28</v>
      </c>
      <c r="B6061" s="3">
        <v>45811</v>
      </c>
      <c r="C6061">
        <v>255.390253060368</v>
      </c>
      <c r="D6061" s="2">
        <v>6.9894855357339703E-3</v>
      </c>
      <c r="E6061">
        <v>7.2581408E-2</v>
      </c>
      <c r="F6061">
        <v>22711.3</v>
      </c>
      <c r="G6061" s="2">
        <v>-5.3953447634063102E-3</v>
      </c>
      <c r="H6061" s="2">
        <v>-5.3953447634063102E-3</v>
      </c>
      <c r="I6061">
        <v>6.1903415000000003E-2</v>
      </c>
      <c r="J6061">
        <v>1.0677993E-2</v>
      </c>
      <c r="K6061">
        <v>0.10854010289837</v>
      </c>
      <c r="L6061">
        <v>0.21951718489675301</v>
      </c>
      <c r="M6061">
        <v>0.24913520229248801</v>
      </c>
      <c r="N6061">
        <v>0.24754905299999999</v>
      </c>
      <c r="O6061">
        <v>0.218455384</v>
      </c>
      <c r="P6061">
        <v>9.1219933000000003E-2</v>
      </c>
      <c r="R6061" t="s">
        <v>55</v>
      </c>
    </row>
    <row r="6062" spans="1:18" x14ac:dyDescent="0.3">
      <c r="A6062" t="s">
        <v>28</v>
      </c>
      <c r="B6062" s="3">
        <v>45812</v>
      </c>
      <c r="C6062">
        <v>257.421317451574</v>
      </c>
      <c r="D6062" s="2">
        <v>7.9527874179490306E-3</v>
      </c>
      <c r="E6062">
        <v>7.2418452999999994E-2</v>
      </c>
      <c r="F6062">
        <v>22807.85</v>
      </c>
      <c r="G6062" s="2">
        <v>4.2511877347399798E-3</v>
      </c>
      <c r="H6062" s="2">
        <v>4.2511877347399798E-3</v>
      </c>
      <c r="I6062">
        <v>7.2992478E-2</v>
      </c>
      <c r="J6062">
        <v>-5.7402400000000002E-4</v>
      </c>
      <c r="K6062">
        <v>0.10786033670198</v>
      </c>
      <c r="L6062">
        <v>0.216487828236575</v>
      </c>
      <c r="M6062">
        <v>0.248243819108</v>
      </c>
      <c r="N6062">
        <v>0.24754431399999999</v>
      </c>
      <c r="O6062">
        <v>0.21848578399999999</v>
      </c>
      <c r="P6062">
        <v>9.0563395000000005E-2</v>
      </c>
      <c r="R6062" t="s">
        <v>55</v>
      </c>
    </row>
    <row r="6063" spans="1:18" x14ac:dyDescent="0.3">
      <c r="A6063" t="s">
        <v>28</v>
      </c>
      <c r="B6063" s="3">
        <v>45813</v>
      </c>
      <c r="C6063">
        <v>260.50958163463002</v>
      </c>
      <c r="D6063" s="2">
        <v>1.19969247831917E-2</v>
      </c>
      <c r="E6063">
        <v>9.9048679000000001E-2</v>
      </c>
      <c r="F6063">
        <v>22934.5</v>
      </c>
      <c r="G6063" s="2">
        <v>5.5529127033018301E-3</v>
      </c>
      <c r="H6063" s="2">
        <v>5.5529127033018301E-3</v>
      </c>
      <c r="I6063">
        <v>9.0117902999999999E-2</v>
      </c>
      <c r="J6063">
        <v>8.9307770000000009E-3</v>
      </c>
      <c r="K6063">
        <v>0.11241467760234</v>
      </c>
      <c r="L6063">
        <v>0.20886669112599199</v>
      </c>
      <c r="M6063">
        <v>0.24817982841528699</v>
      </c>
      <c r="N6063">
        <v>0.247473424</v>
      </c>
      <c r="O6063">
        <v>0.21857371</v>
      </c>
      <c r="P6063">
        <v>0.198197764</v>
      </c>
      <c r="R6063" t="s">
        <v>55</v>
      </c>
    </row>
    <row r="6064" spans="1:18" x14ac:dyDescent="0.3">
      <c r="A6064" t="s">
        <v>28</v>
      </c>
      <c r="B6064" s="3">
        <v>45814</v>
      </c>
      <c r="C6064">
        <v>260.660667005986</v>
      </c>
      <c r="D6064" s="2">
        <v>5.7996089973899601E-4</v>
      </c>
      <c r="E6064">
        <v>8.7355977000000001E-2</v>
      </c>
      <c r="F6064">
        <v>23165.1</v>
      </c>
      <c r="G6064" s="2">
        <v>1.0054721053434801E-2</v>
      </c>
      <c r="H6064" s="2">
        <v>1.0054721053434801E-2</v>
      </c>
      <c r="I6064">
        <v>9.770036E-2</v>
      </c>
      <c r="J6064">
        <v>-1.0344383E-2</v>
      </c>
      <c r="K6064">
        <v>9.3379107810764306E-2</v>
      </c>
      <c r="L6064">
        <v>0.20847893892313199</v>
      </c>
      <c r="M6064">
        <v>0.24799241612297299</v>
      </c>
      <c r="N6064">
        <v>0.247233958</v>
      </c>
      <c r="O6064">
        <v>0.21857541699999999</v>
      </c>
      <c r="P6064">
        <v>0.151095654</v>
      </c>
      <c r="R6064" t="s">
        <v>55</v>
      </c>
    </row>
    <row r="6065" spans="1:18" x14ac:dyDescent="0.3">
      <c r="A6065" t="s">
        <v>28</v>
      </c>
      <c r="B6065" s="3">
        <v>45817</v>
      </c>
      <c r="C6065">
        <v>262.88986435263303</v>
      </c>
      <c r="D6065" s="2">
        <v>8.5521048198504701E-3</v>
      </c>
      <c r="E6065">
        <v>6.2092551000000003E-2</v>
      </c>
      <c r="F6065">
        <v>23329.4</v>
      </c>
      <c r="G6065" s="2">
        <v>7.0925659720875202E-3</v>
      </c>
      <c r="H6065" s="2">
        <v>7.0925659720875202E-3</v>
      </c>
      <c r="I6065">
        <v>7.0283611999999995E-2</v>
      </c>
      <c r="J6065">
        <v>-8.1910609999999995E-3</v>
      </c>
      <c r="K6065">
        <v>9.4260624322662703E-2</v>
      </c>
      <c r="L6065">
        <v>0.20816689113670001</v>
      </c>
      <c r="M6065">
        <v>0.248111388225257</v>
      </c>
      <c r="N6065">
        <v>0.245264123</v>
      </c>
      <c r="O6065">
        <v>0.21861391899999999</v>
      </c>
      <c r="P6065">
        <v>4.9304196000000002E-2</v>
      </c>
      <c r="R6065" t="s">
        <v>55</v>
      </c>
    </row>
    <row r="6066" spans="1:18" x14ac:dyDescent="0.3">
      <c r="A6066" t="s">
        <v>28</v>
      </c>
      <c r="B6066" s="3">
        <v>45818</v>
      </c>
      <c r="C6066">
        <v>262.85516795563802</v>
      </c>
      <c r="D6066" s="2">
        <v>-1.3198073299669499E-4</v>
      </c>
      <c r="E6066">
        <v>0.18075766700000001</v>
      </c>
      <c r="F6066">
        <v>23339.95</v>
      </c>
      <c r="G6066" s="2">
        <v>4.5221908836068402E-4</v>
      </c>
      <c r="H6066" s="2">
        <v>4.5221908836068402E-4</v>
      </c>
      <c r="I6066">
        <v>0.14840200100000001</v>
      </c>
      <c r="J6066">
        <v>3.2355666999999998E-2</v>
      </c>
      <c r="K6066">
        <v>8.3447325104443901E-2</v>
      </c>
      <c r="L6066">
        <v>0.205846609917955</v>
      </c>
      <c r="M6066">
        <v>0.24744483690542601</v>
      </c>
      <c r="N6066">
        <v>0.223332425</v>
      </c>
      <c r="O6066">
        <v>0.21860706699999999</v>
      </c>
      <c r="P6066">
        <v>0.58548447199999998</v>
      </c>
      <c r="R6066" t="s">
        <v>55</v>
      </c>
    </row>
    <row r="6067" spans="1:18" x14ac:dyDescent="0.3">
      <c r="A6067" t="s">
        <v>28</v>
      </c>
      <c r="B6067" s="3">
        <v>45819</v>
      </c>
      <c r="C6067">
        <v>261.05759414378502</v>
      </c>
      <c r="D6067" s="2">
        <v>-6.8386474035653198E-3</v>
      </c>
      <c r="E6067">
        <v>0.160805224</v>
      </c>
      <c r="F6067">
        <v>23337.85</v>
      </c>
      <c r="G6067" s="2">
        <v>-8.99744858066098E-5</v>
      </c>
      <c r="H6067" s="2">
        <v>-8.99744858066098E-5</v>
      </c>
      <c r="I6067">
        <v>0.10845476499999999</v>
      </c>
      <c r="J6067">
        <v>5.2350460000000001E-2</v>
      </c>
      <c r="K6067">
        <v>8.5334217383379707E-2</v>
      </c>
      <c r="L6067">
        <v>0.20629354755645099</v>
      </c>
      <c r="M6067">
        <v>0.24739161049021999</v>
      </c>
      <c r="N6067">
        <v>0.223257819</v>
      </c>
      <c r="O6067">
        <v>0.21839914399999999</v>
      </c>
      <c r="P6067">
        <v>0.49631060900000001</v>
      </c>
      <c r="R6067" t="s">
        <v>55</v>
      </c>
    </row>
    <row r="6068" spans="1:18" x14ac:dyDescent="0.3">
      <c r="A6068" t="s">
        <v>28</v>
      </c>
      <c r="B6068" s="3">
        <v>45820</v>
      </c>
      <c r="C6068">
        <v>258.103854627494</v>
      </c>
      <c r="D6068" s="2">
        <v>-1.1314512898881E-2</v>
      </c>
      <c r="E6068">
        <v>0.120467428</v>
      </c>
      <c r="F6068">
        <v>23046.45</v>
      </c>
      <c r="G6068" s="2">
        <v>-1.2486154465814E-2</v>
      </c>
      <c r="H6068" s="2">
        <v>-1.2486154465814E-2</v>
      </c>
      <c r="I6068">
        <v>7.8701146999999999E-2</v>
      </c>
      <c r="J6068">
        <v>4.1766281000000002E-2</v>
      </c>
      <c r="K6068">
        <v>9.7664079752341995E-2</v>
      </c>
      <c r="L6068">
        <v>0.20787755537489999</v>
      </c>
      <c r="M6068">
        <v>0.24760893379665</v>
      </c>
      <c r="N6068">
        <v>0.222317558</v>
      </c>
      <c r="O6068">
        <v>0.218586842</v>
      </c>
      <c r="P6068">
        <v>0.31696744399999999</v>
      </c>
      <c r="R6068" t="s">
        <v>55</v>
      </c>
    </row>
    <row r="6069" spans="1:18" x14ac:dyDescent="0.3">
      <c r="A6069" t="s">
        <v>28</v>
      </c>
      <c r="B6069" s="3">
        <v>45821</v>
      </c>
      <c r="C6069">
        <v>259.22844483082298</v>
      </c>
      <c r="D6069" s="2">
        <v>4.3571228525489704E-3</v>
      </c>
      <c r="E6069">
        <v>0.108999759</v>
      </c>
      <c r="F6069">
        <v>22906.2</v>
      </c>
      <c r="G6069" s="2">
        <v>-6.0855359502223197E-3</v>
      </c>
      <c r="H6069" s="2">
        <v>-6.0855359502223197E-3</v>
      </c>
      <c r="I6069">
        <v>5.3228836000000002E-2</v>
      </c>
      <c r="J6069">
        <v>5.5770923E-2</v>
      </c>
      <c r="K6069">
        <v>9.8069411466453094E-2</v>
      </c>
      <c r="L6069">
        <v>0.20770008947284899</v>
      </c>
      <c r="M6069">
        <v>0.247709174724144</v>
      </c>
      <c r="N6069">
        <v>0.221894065</v>
      </c>
      <c r="O6069">
        <v>0.21856001899999999</v>
      </c>
      <c r="P6069">
        <v>0.265891559</v>
      </c>
      <c r="R6069" t="s">
        <v>55</v>
      </c>
    </row>
    <row r="6070" spans="1:18" x14ac:dyDescent="0.3">
      <c r="A6070" t="s">
        <v>28</v>
      </c>
      <c r="B6070" s="3">
        <v>45824</v>
      </c>
      <c r="C6070">
        <v>260.30526506926901</v>
      </c>
      <c r="D6070" s="2">
        <v>4.1539432107828801E-3</v>
      </c>
      <c r="E6070">
        <v>0.11611407999999999</v>
      </c>
      <c r="F6070">
        <v>23095.05</v>
      </c>
      <c r="G6070" s="2">
        <v>8.2444927574192306E-3</v>
      </c>
      <c r="H6070" s="2">
        <v>8.2444927574192306E-3</v>
      </c>
      <c r="I6070">
        <v>5.9005192999999997E-2</v>
      </c>
      <c r="J6070">
        <v>5.7108886999999997E-2</v>
      </c>
      <c r="K6070">
        <v>9.5466469361315906E-2</v>
      </c>
      <c r="L6070">
        <v>0.20760389149604799</v>
      </c>
      <c r="M6070">
        <v>0.247761897387656</v>
      </c>
      <c r="N6070">
        <v>0.22190658899999999</v>
      </c>
      <c r="O6070">
        <v>0.218467942</v>
      </c>
      <c r="P6070">
        <v>0.29793653399999998</v>
      </c>
      <c r="R6070" t="s">
        <v>55</v>
      </c>
    </row>
    <row r="6071" spans="1:18" x14ac:dyDescent="0.3">
      <c r="A6071" t="s">
        <v>28</v>
      </c>
      <c r="B6071" s="3">
        <v>45825</v>
      </c>
      <c r="C6071">
        <v>259.789938514357</v>
      </c>
      <c r="D6071" s="2">
        <v>-1.97970085151777E-3</v>
      </c>
      <c r="E6071">
        <v>0.100620561</v>
      </c>
      <c r="F6071">
        <v>22964.799999999999</v>
      </c>
      <c r="G6071" s="2">
        <v>-5.6397366535253504E-3</v>
      </c>
      <c r="H6071" s="2">
        <v>-5.6397366535253504E-3</v>
      </c>
      <c r="I6071">
        <v>5.0924401000000001E-2</v>
      </c>
      <c r="J6071">
        <v>4.9696160000000003E-2</v>
      </c>
      <c r="K6071">
        <v>9.6283645910777205E-2</v>
      </c>
      <c r="L6071">
        <v>0.20768615630329201</v>
      </c>
      <c r="M6071">
        <v>0.24770788375819</v>
      </c>
      <c r="N6071">
        <v>0.22161789200000001</v>
      </c>
      <c r="O6071">
        <v>0.21843326699999999</v>
      </c>
      <c r="P6071">
        <v>0.228413692</v>
      </c>
      <c r="R6071" t="s">
        <v>55</v>
      </c>
    </row>
    <row r="6072" spans="1:18" x14ac:dyDescent="0.3">
      <c r="A6072" t="s">
        <v>28</v>
      </c>
      <c r="B6072" s="3">
        <v>45826</v>
      </c>
      <c r="C6072">
        <v>258.46025331223802</v>
      </c>
      <c r="D6072" s="2">
        <v>-5.1183090835723597E-3</v>
      </c>
      <c r="E6072">
        <v>8.0336440999999995E-2</v>
      </c>
      <c r="F6072">
        <v>22925.200000000001</v>
      </c>
      <c r="G6072" s="2">
        <v>-1.7243781787779099E-3</v>
      </c>
      <c r="H6072" s="2">
        <v>-1.7243781787779099E-3</v>
      </c>
      <c r="I6072">
        <v>4.3907480999999998E-2</v>
      </c>
      <c r="J6072">
        <v>3.6428958999999997E-2</v>
      </c>
      <c r="K6072">
        <v>8.6543318489347196E-2</v>
      </c>
      <c r="L6072">
        <v>0.20800879932232499</v>
      </c>
      <c r="M6072">
        <v>0.247747608831387</v>
      </c>
      <c r="N6072">
        <v>0.22129774599999999</v>
      </c>
      <c r="O6072">
        <v>0.21847023700000001</v>
      </c>
      <c r="P6072">
        <v>0.13708427300000001</v>
      </c>
      <c r="R6072" t="s">
        <v>55</v>
      </c>
    </row>
    <row r="6073" spans="1:18" x14ac:dyDescent="0.3">
      <c r="A6073" t="s">
        <v>28</v>
      </c>
      <c r="B6073" s="3">
        <v>45827</v>
      </c>
      <c r="C6073">
        <v>255.910803945764</v>
      </c>
      <c r="D6073" s="2">
        <v>-9.8639900479948698E-3</v>
      </c>
      <c r="E6073">
        <v>5.1001268000000002E-2</v>
      </c>
      <c r="F6073">
        <v>22763.5</v>
      </c>
      <c r="G6073" s="2">
        <v>-7.0533735801651103E-3</v>
      </c>
      <c r="H6073" s="2">
        <v>-7.0533735801651103E-3</v>
      </c>
      <c r="I6073">
        <v>3.0943943000000002E-2</v>
      </c>
      <c r="J6073">
        <v>2.0057325000000001E-2</v>
      </c>
      <c r="K6073">
        <v>9.33691884339692E-2</v>
      </c>
      <c r="L6073">
        <v>0.20898246284421501</v>
      </c>
      <c r="M6073">
        <v>0.247563997109673</v>
      </c>
      <c r="N6073">
        <v>0.220845285</v>
      </c>
      <c r="O6073">
        <v>0.218567714</v>
      </c>
      <c r="P6073">
        <v>4.5338000000000002E-3</v>
      </c>
      <c r="R6073" t="s">
        <v>55</v>
      </c>
    </row>
    <row r="6074" spans="1:18" x14ac:dyDescent="0.3">
      <c r="A6074" t="s">
        <v>28</v>
      </c>
      <c r="B6074" s="3">
        <v>45828</v>
      </c>
      <c r="C6074">
        <v>258.423508281323</v>
      </c>
      <c r="D6074" s="2">
        <v>9.81867235308931E-3</v>
      </c>
      <c r="E6074">
        <v>3.8924122999999998E-2</v>
      </c>
      <c r="F6074">
        <v>23041.1</v>
      </c>
      <c r="G6074" s="2">
        <v>1.21949612317964E-2</v>
      </c>
      <c r="H6074" s="2">
        <v>1.21949612317964E-2</v>
      </c>
      <c r="I6074">
        <v>3.7219268999999999E-2</v>
      </c>
      <c r="J6074">
        <v>1.704854E-3</v>
      </c>
      <c r="K6074">
        <v>9.8021464253554597E-2</v>
      </c>
      <c r="L6074">
        <v>0.20572040091921701</v>
      </c>
      <c r="M6074">
        <v>0.24800342901738701</v>
      </c>
      <c r="N6074">
        <v>0.22002100499999999</v>
      </c>
      <c r="O6074">
        <v>0.218618805</v>
      </c>
      <c r="P6074">
        <v>-5.0340088999999998E-2</v>
      </c>
      <c r="R6074" t="s">
        <v>55</v>
      </c>
    </row>
    <row r="6075" spans="1:18" x14ac:dyDescent="0.3">
      <c r="A6075" t="s">
        <v>28</v>
      </c>
      <c r="B6075" s="3">
        <v>45831</v>
      </c>
      <c r="C6075">
        <v>260.29478852781898</v>
      </c>
      <c r="D6075" s="2">
        <v>7.2411378474841496E-3</v>
      </c>
      <c r="E6075">
        <v>4.0265083E-2</v>
      </c>
      <c r="F6075">
        <v>23001.5</v>
      </c>
      <c r="G6075" s="2">
        <v>-1.7186679455407599E-3</v>
      </c>
      <c r="H6075" s="2">
        <v>-1.7186679455407599E-3</v>
      </c>
      <c r="I6075">
        <v>3.0090104999999999E-2</v>
      </c>
      <c r="J6075">
        <v>1.0174977999999999E-2</v>
      </c>
      <c r="K6075">
        <v>9.9406599860151296E-2</v>
      </c>
      <c r="L6075">
        <v>0.20525529059414899</v>
      </c>
      <c r="M6075">
        <v>0.24761169849001399</v>
      </c>
      <c r="N6075">
        <v>0.22005857400000001</v>
      </c>
      <c r="O6075">
        <v>0.218644266</v>
      </c>
      <c r="P6075">
        <v>-4.4237845999999997E-2</v>
      </c>
      <c r="R6075" t="s">
        <v>55</v>
      </c>
    </row>
    <row r="6076" spans="1:18" x14ac:dyDescent="0.3">
      <c r="A6076" t="s">
        <v>28</v>
      </c>
      <c r="B6076" s="3">
        <v>45832</v>
      </c>
      <c r="C6076">
        <v>261.91344144900899</v>
      </c>
      <c r="D6076" s="2">
        <v>6.2185375679029197E-3</v>
      </c>
      <c r="E6076">
        <v>6.3661017E-2</v>
      </c>
      <c r="F6076">
        <v>23128.9</v>
      </c>
      <c r="G6076" s="2">
        <v>5.5387692107036202E-3</v>
      </c>
      <c r="H6076" s="2">
        <v>5.5387692107036202E-3</v>
      </c>
      <c r="I6076">
        <v>4.0675098999999999E-2</v>
      </c>
      <c r="J6076">
        <v>2.2985918000000001E-2</v>
      </c>
      <c r="K6076">
        <v>0.100673365260163</v>
      </c>
      <c r="L6076">
        <v>0.20495156238512599</v>
      </c>
      <c r="M6076">
        <v>0.24774272701976399</v>
      </c>
      <c r="N6076">
        <v>0.219538489</v>
      </c>
      <c r="O6076">
        <v>0.21856413199999999</v>
      </c>
      <c r="P6076">
        <v>6.2226067000000003E-2</v>
      </c>
      <c r="R6076" t="s">
        <v>55</v>
      </c>
    </row>
    <row r="6077" spans="1:18" x14ac:dyDescent="0.3">
      <c r="A6077" t="s">
        <v>28</v>
      </c>
      <c r="B6077" s="3">
        <v>45833</v>
      </c>
      <c r="C6077">
        <v>261.44564886702398</v>
      </c>
      <c r="D6077" s="2">
        <v>-1.7860579411161899E-3</v>
      </c>
      <c r="E6077">
        <v>5.5237534999999997E-2</v>
      </c>
      <c r="F6077">
        <v>23296.85</v>
      </c>
      <c r="G6077" s="2">
        <v>7.2614780642399302E-3</v>
      </c>
      <c r="H6077" s="2">
        <v>7.2614780642399302E-3</v>
      </c>
      <c r="I6077">
        <v>4.4462926E-2</v>
      </c>
      <c r="J6077">
        <v>1.0774608999999999E-2</v>
      </c>
      <c r="K6077">
        <v>0.100882133130654</v>
      </c>
      <c r="L6077">
        <v>0.20357868899454801</v>
      </c>
      <c r="M6077">
        <v>0.24590386430087</v>
      </c>
      <c r="N6077">
        <v>0.21947021999999999</v>
      </c>
      <c r="O6077">
        <v>0.21857241799999999</v>
      </c>
      <c r="P6077">
        <v>2.3864443999999999E-2</v>
      </c>
      <c r="R6077" t="s">
        <v>55</v>
      </c>
    </row>
    <row r="6078" spans="1:18" x14ac:dyDescent="0.3">
      <c r="A6078" t="s">
        <v>28</v>
      </c>
      <c r="B6078" s="3">
        <v>45834</v>
      </c>
      <c r="C6078">
        <v>261.27875830182899</v>
      </c>
      <c r="D6078" s="2">
        <v>-6.3833751266528804E-4</v>
      </c>
      <c r="E6078">
        <v>5.5583688999999999E-2</v>
      </c>
      <c r="F6078">
        <v>23517.55</v>
      </c>
      <c r="G6078" s="2">
        <v>9.4733837407203793E-3</v>
      </c>
      <c r="H6078" s="2">
        <v>9.4733837407203793E-3</v>
      </c>
      <c r="I6078">
        <v>5.7624504E-2</v>
      </c>
      <c r="J6078">
        <v>-2.0408150000000001E-3</v>
      </c>
      <c r="K6078">
        <v>0.101169536291582</v>
      </c>
      <c r="L6078">
        <v>0.20353561417727301</v>
      </c>
      <c r="M6078">
        <v>0.24586792745415401</v>
      </c>
      <c r="N6078">
        <v>0.21946855300000001</v>
      </c>
      <c r="O6078">
        <v>0.21857249300000001</v>
      </c>
      <c r="P6078">
        <v>2.5441864000000002E-2</v>
      </c>
      <c r="R6078" t="s">
        <v>55</v>
      </c>
    </row>
    <row r="6079" spans="1:18" x14ac:dyDescent="0.3">
      <c r="A6079" t="s">
        <v>28</v>
      </c>
      <c r="B6079" s="3">
        <v>45835</v>
      </c>
      <c r="C6079">
        <v>264.710394941549</v>
      </c>
      <c r="D6079" s="2">
        <v>1.31340054661329E-2</v>
      </c>
      <c r="E6079">
        <v>6.2417106999999999E-2</v>
      </c>
      <c r="F6079">
        <v>23620.45</v>
      </c>
      <c r="G6079" s="2">
        <v>4.3754557766435597E-3</v>
      </c>
      <c r="H6079" s="2">
        <v>4.3754557766435597E-3</v>
      </c>
      <c r="I6079">
        <v>5.9730989999999998E-2</v>
      </c>
      <c r="J6079">
        <v>2.686117E-3</v>
      </c>
      <c r="K6079">
        <v>0.108459926002339</v>
      </c>
      <c r="L6079">
        <v>0.201369817960668</v>
      </c>
      <c r="M6079">
        <v>0.246600893781875</v>
      </c>
      <c r="N6079">
        <v>0.21975312799999999</v>
      </c>
      <c r="O6079">
        <v>0.21869866099999999</v>
      </c>
      <c r="P6079">
        <v>5.6504802E-2</v>
      </c>
      <c r="R6079" t="s">
        <v>55</v>
      </c>
    </row>
    <row r="6080" spans="1:18" x14ac:dyDescent="0.3">
      <c r="A6080" t="s">
        <v>28</v>
      </c>
      <c r="B6080" s="3">
        <v>45838</v>
      </c>
      <c r="C6080">
        <v>266.64988513919599</v>
      </c>
      <c r="D6080" s="2">
        <v>7.3268380641993104E-3</v>
      </c>
      <c r="E6080">
        <v>7.4770851999999999E-2</v>
      </c>
      <c r="F6080">
        <v>23617.200000000001</v>
      </c>
      <c r="G6080" s="2">
        <v>-1.37592636888839E-4</v>
      </c>
      <c r="H6080" s="2">
        <v>-1.37592636888839E-4</v>
      </c>
      <c r="I6080">
        <v>5.5722565000000002E-2</v>
      </c>
      <c r="J6080">
        <v>1.9048287000000001E-2</v>
      </c>
      <c r="K6080">
        <v>0.10981202490419301</v>
      </c>
      <c r="L6080">
        <v>0.20028008232908401</v>
      </c>
      <c r="M6080">
        <v>0.24682738596138001</v>
      </c>
      <c r="N6080">
        <v>0.21981545199999999</v>
      </c>
      <c r="O6080">
        <v>0.218733662</v>
      </c>
      <c r="P6080">
        <v>0.112689313</v>
      </c>
      <c r="Q6080" t="s">
        <v>20</v>
      </c>
      <c r="R6080" t="s">
        <v>55</v>
      </c>
    </row>
    <row r="6081" spans="1:18" x14ac:dyDescent="0.3">
      <c r="A6081" t="s">
        <v>28</v>
      </c>
      <c r="B6081" s="3">
        <v>45839</v>
      </c>
      <c r="C6081">
        <v>268.64697908234899</v>
      </c>
      <c r="D6081" s="2">
        <v>7.4895736111424398E-3</v>
      </c>
      <c r="E6081">
        <v>8.7442886999999997E-2</v>
      </c>
      <c r="F6081">
        <v>23615.45</v>
      </c>
      <c r="G6081" s="2">
        <v>-7.40985383533843E-5</v>
      </c>
      <c r="H6081" s="2">
        <v>-7.40985383533843E-5</v>
      </c>
      <c r="I6081">
        <v>5.2532001000000002E-2</v>
      </c>
      <c r="J6081">
        <v>3.4910886000000002E-2</v>
      </c>
      <c r="K6081">
        <v>0.111143212713118</v>
      </c>
      <c r="L6081">
        <v>0.196730731141596</v>
      </c>
      <c r="M6081">
        <v>0.24705460043428201</v>
      </c>
      <c r="N6081">
        <v>0.21988053499999999</v>
      </c>
      <c r="O6081">
        <v>0.21874901699999999</v>
      </c>
      <c r="P6081">
        <v>0.170287411</v>
      </c>
      <c r="R6081" t="s">
        <v>56</v>
      </c>
    </row>
    <row r="6082" spans="1:18" x14ac:dyDescent="0.3">
      <c r="A6082" t="s">
        <v>28</v>
      </c>
      <c r="B6082" s="3">
        <v>45840</v>
      </c>
      <c r="C6082">
        <v>264.469302335983</v>
      </c>
      <c r="D6082" s="2">
        <v>-1.55508048541463E-2</v>
      </c>
      <c r="E6082">
        <v>6.6832763000000003E-2</v>
      </c>
      <c r="F6082">
        <v>23547.25</v>
      </c>
      <c r="G6082" s="2">
        <v>-2.8879398868114602E-3</v>
      </c>
      <c r="H6082" s="2">
        <v>-2.8879398868114602E-3</v>
      </c>
      <c r="I6082">
        <v>4.4807741999999998E-2</v>
      </c>
      <c r="J6082">
        <v>2.2025020999999999E-2</v>
      </c>
      <c r="K6082">
        <v>0.12669662267756701</v>
      </c>
      <c r="L6082">
        <v>0.19880735112584999</v>
      </c>
      <c r="M6082">
        <v>0.24760912924683401</v>
      </c>
      <c r="N6082">
        <v>0.22043843099999999</v>
      </c>
      <c r="O6082">
        <v>0.21908876599999999</v>
      </c>
      <c r="P6082">
        <v>7.6360384000000003E-2</v>
      </c>
      <c r="R6082" t="s">
        <v>56</v>
      </c>
    </row>
    <row r="6083" spans="1:18" x14ac:dyDescent="0.3">
      <c r="A6083" t="s">
        <v>28</v>
      </c>
      <c r="B6083" s="3">
        <v>45841</v>
      </c>
      <c r="C6083">
        <v>263.75790392836001</v>
      </c>
      <c r="D6083" s="2">
        <v>-2.6899091930142598E-3</v>
      </c>
      <c r="E6083">
        <v>6.0793689999999997E-2</v>
      </c>
      <c r="F6083">
        <v>23521.85</v>
      </c>
      <c r="G6083" s="2">
        <v>-1.07868222403895E-3</v>
      </c>
      <c r="H6083" s="2">
        <v>-1.07868222403895E-3</v>
      </c>
      <c r="I6083">
        <v>4.2649060000000003E-2</v>
      </c>
      <c r="J6083">
        <v>1.8144629999999998E-2</v>
      </c>
      <c r="K6083">
        <v>0.12543117365165901</v>
      </c>
      <c r="L6083">
        <v>0.19879579326774599</v>
      </c>
      <c r="M6083">
        <v>0.247631632744301</v>
      </c>
      <c r="N6083">
        <v>0.220443425</v>
      </c>
      <c r="O6083">
        <v>0.21894007600000001</v>
      </c>
      <c r="P6083">
        <v>4.8963539E-2</v>
      </c>
      <c r="R6083" t="s">
        <v>56</v>
      </c>
    </row>
    <row r="6084" spans="1:18" x14ac:dyDescent="0.3">
      <c r="A6084" t="s">
        <v>28</v>
      </c>
      <c r="B6084" s="3">
        <v>45842</v>
      </c>
      <c r="C6084">
        <v>264.49142302776897</v>
      </c>
      <c r="D6084" s="2">
        <v>2.7810317282774802E-3</v>
      </c>
      <c r="E6084">
        <v>4.8521477E-2</v>
      </c>
      <c r="F6084">
        <v>23562.45</v>
      </c>
      <c r="G6084" s="2">
        <v>1.7260547108328701E-3</v>
      </c>
      <c r="H6084" s="2">
        <v>1.7260547108328701E-3</v>
      </c>
      <c r="I6084">
        <v>3.6732871E-2</v>
      </c>
      <c r="J6084">
        <v>1.1788606E-2</v>
      </c>
      <c r="K6084">
        <v>0.11933983483343</v>
      </c>
      <c r="L6084">
        <v>0.19834507275747501</v>
      </c>
      <c r="M6084">
        <v>0.24751748536566001</v>
      </c>
      <c r="N6084">
        <v>0.21999706199999999</v>
      </c>
      <c r="O6084">
        <v>0.21874349500000001</v>
      </c>
      <c r="P6084">
        <v>-6.7206490000000004E-3</v>
      </c>
      <c r="R6084" t="s">
        <v>56</v>
      </c>
    </row>
    <row r="6085" spans="1:18" x14ac:dyDescent="0.3">
      <c r="A6085" t="s">
        <v>28</v>
      </c>
      <c r="B6085" s="3">
        <v>45845</v>
      </c>
      <c r="C6085">
        <v>262.91909988483599</v>
      </c>
      <c r="D6085" s="2">
        <v>-5.9447037069604303E-3</v>
      </c>
      <c r="E6085">
        <v>4.2861949000000003E-2</v>
      </c>
      <c r="F6085">
        <v>23551.200000000001</v>
      </c>
      <c r="G6085" s="2">
        <v>-4.7745459406811598E-4</v>
      </c>
      <c r="H6085" s="2">
        <v>-4.7745459406811598E-4</v>
      </c>
      <c r="I6085">
        <v>3.8641676E-2</v>
      </c>
      <c r="J6085">
        <v>4.2202730000000001E-3</v>
      </c>
      <c r="K6085">
        <v>0.121576051345041</v>
      </c>
      <c r="L6085">
        <v>0.19884670529819201</v>
      </c>
      <c r="M6085">
        <v>0.24748780481982499</v>
      </c>
      <c r="N6085">
        <v>0.22008372600000001</v>
      </c>
      <c r="O6085">
        <v>0.218549619</v>
      </c>
      <c r="P6085">
        <v>-3.2433343000000003E-2</v>
      </c>
      <c r="R6085" t="s">
        <v>56</v>
      </c>
    </row>
    <row r="6086" spans="1:18" x14ac:dyDescent="0.3">
      <c r="A6086" t="s">
        <v>28</v>
      </c>
      <c r="B6086" s="3">
        <v>45846</v>
      </c>
      <c r="C6086">
        <v>263.05722079240701</v>
      </c>
      <c r="D6086" s="2">
        <v>5.2533614952987595E-4</v>
      </c>
      <c r="E6086">
        <v>2.6932560000000001E-2</v>
      </c>
      <c r="F6086">
        <v>23572.55</v>
      </c>
      <c r="G6086" s="2">
        <v>9.06535548082399E-4</v>
      </c>
      <c r="H6086" s="2">
        <v>9.06535548082399E-4</v>
      </c>
      <c r="I6086">
        <v>3.1567270000000001E-2</v>
      </c>
      <c r="J6086">
        <v>-4.6347100000000002E-3</v>
      </c>
      <c r="K6086">
        <v>0.117952451788817</v>
      </c>
      <c r="L6086">
        <v>0.18549960337440999</v>
      </c>
      <c r="M6086">
        <v>0.24748879186794701</v>
      </c>
      <c r="N6086">
        <v>0.21951283099999999</v>
      </c>
      <c r="O6086">
        <v>0.21839478400000001</v>
      </c>
      <c r="P6086">
        <v>-0.105084702</v>
      </c>
      <c r="R6086" t="s">
        <v>56</v>
      </c>
    </row>
    <row r="6087" spans="1:18" x14ac:dyDescent="0.3">
      <c r="A6087" t="s">
        <v>28</v>
      </c>
      <c r="B6087" s="3">
        <v>45847</v>
      </c>
      <c r="C6087">
        <v>263.18376849012401</v>
      </c>
      <c r="D6087" s="2">
        <v>4.8106528813662798E-4</v>
      </c>
      <c r="E6087">
        <v>1.8824315000000001E-2</v>
      </c>
      <c r="F6087">
        <v>23557.45</v>
      </c>
      <c r="G6087" s="2">
        <v>-6.4057558473729103E-4</v>
      </c>
      <c r="H6087" s="2">
        <v>-6.4057558473729103E-4</v>
      </c>
      <c r="I6087">
        <v>2.8072112E-2</v>
      </c>
      <c r="J6087">
        <v>-9.2477970000000003E-3</v>
      </c>
      <c r="K6087">
        <v>0.11795921742460801</v>
      </c>
      <c r="L6087">
        <v>0.157539376384385</v>
      </c>
      <c r="M6087">
        <v>0.24499781856701899</v>
      </c>
      <c r="N6087">
        <v>0.21935702900000001</v>
      </c>
      <c r="O6087">
        <v>0.218396435</v>
      </c>
      <c r="P6087">
        <v>-0.14212302499999999</v>
      </c>
      <c r="R6087" t="s">
        <v>56</v>
      </c>
    </row>
    <row r="6088" spans="1:18" x14ac:dyDescent="0.3">
      <c r="A6088" t="s">
        <v>28</v>
      </c>
      <c r="B6088" s="3">
        <v>45848</v>
      </c>
      <c r="C6088">
        <v>261.14421238852702</v>
      </c>
      <c r="D6088" s="2">
        <v>-7.7495512481583501E-3</v>
      </c>
      <c r="E6088">
        <v>-9.3685090000000006E-3</v>
      </c>
      <c r="F6088">
        <v>23471.4</v>
      </c>
      <c r="G6088" s="2">
        <v>-3.6527722652494E-3</v>
      </c>
      <c r="H6088" s="2">
        <v>-3.6527722652494E-3</v>
      </c>
      <c r="I6088">
        <v>2.1043908E-2</v>
      </c>
      <c r="J6088">
        <v>-3.0412417000000001E-2</v>
      </c>
      <c r="K6088">
        <v>0.11867301128186</v>
      </c>
      <c r="L6088">
        <v>0.155269654405295</v>
      </c>
      <c r="M6088">
        <v>0.24352675848226399</v>
      </c>
      <c r="N6088">
        <v>0.21854692100000001</v>
      </c>
      <c r="O6088">
        <v>0.218498531</v>
      </c>
      <c r="P6088">
        <v>-0.27165108700000001</v>
      </c>
      <c r="R6088" t="s">
        <v>56</v>
      </c>
    </row>
    <row r="6089" spans="1:18" x14ac:dyDescent="0.3">
      <c r="A6089" t="s">
        <v>28</v>
      </c>
      <c r="B6089" s="3">
        <v>45849</v>
      </c>
      <c r="C6089">
        <v>259.66987052051701</v>
      </c>
      <c r="D6089" s="2">
        <v>-5.6456999545383404E-3</v>
      </c>
      <c r="E6089">
        <v>-1.7732889000000002E-2</v>
      </c>
      <c r="F6089">
        <v>23282.7</v>
      </c>
      <c r="G6089" s="2">
        <v>-8.0395715636902808E-3</v>
      </c>
      <c r="H6089" s="2">
        <v>-8.0395715636902808E-3</v>
      </c>
      <c r="I6089">
        <v>1.3562664E-2</v>
      </c>
      <c r="J6089">
        <v>-3.1295554000000003E-2</v>
      </c>
      <c r="K6089">
        <v>0.113342493188109</v>
      </c>
      <c r="L6089">
        <v>0.15379334619797499</v>
      </c>
      <c r="M6089">
        <v>0.24247790097072799</v>
      </c>
      <c r="N6089">
        <v>0.21860342599999999</v>
      </c>
      <c r="O6089">
        <v>0.21843295400000001</v>
      </c>
      <c r="P6089">
        <v>-0.30984367699999998</v>
      </c>
      <c r="R6089" t="s">
        <v>56</v>
      </c>
    </row>
    <row r="6090" spans="1:18" x14ac:dyDescent="0.3">
      <c r="A6090" t="s">
        <v>28</v>
      </c>
      <c r="B6090" s="3">
        <v>45852</v>
      </c>
      <c r="C6090">
        <v>259.82837639781798</v>
      </c>
      <c r="D6090" s="2">
        <v>6.1041304862641298E-4</v>
      </c>
      <c r="E6090">
        <v>-1.2292193999999999E-2</v>
      </c>
      <c r="F6090">
        <v>23309.05</v>
      </c>
      <c r="G6090" s="2">
        <v>1.13174159354368E-3</v>
      </c>
      <c r="H6090" s="2">
        <v>1.13174159354368E-3</v>
      </c>
      <c r="I6090">
        <v>1.0478013E-2</v>
      </c>
      <c r="J6090">
        <v>-2.2770207000000001E-2</v>
      </c>
      <c r="K6090">
        <v>0.112396988057073</v>
      </c>
      <c r="L6090">
        <v>0.13757953696294201</v>
      </c>
      <c r="M6090">
        <v>0.24173175435952199</v>
      </c>
      <c r="N6090">
        <v>0.21854822500000001</v>
      </c>
      <c r="O6090">
        <v>0.218385579</v>
      </c>
      <c r="P6090">
        <v>-0.28502722400000002</v>
      </c>
      <c r="R6090" t="s">
        <v>56</v>
      </c>
    </row>
    <row r="6091" spans="1:18" x14ac:dyDescent="0.3">
      <c r="A6091" t="s">
        <v>28</v>
      </c>
      <c r="B6091" s="3">
        <v>45853</v>
      </c>
      <c r="C6091">
        <v>260.40976577822602</v>
      </c>
      <c r="D6091" s="2">
        <v>2.2375900141027301E-3</v>
      </c>
      <c r="E6091">
        <v>-6.156786E-3</v>
      </c>
      <c r="F6091">
        <v>23449.15</v>
      </c>
      <c r="G6091" s="2">
        <v>6.0105409701383099E-3</v>
      </c>
      <c r="H6091" s="2">
        <v>6.0105409701383099E-3</v>
      </c>
      <c r="I6091">
        <v>2.071984E-2</v>
      </c>
      <c r="J6091">
        <v>-2.6876627E-2</v>
      </c>
      <c r="K6091">
        <v>0.111727432461713</v>
      </c>
      <c r="L6091">
        <v>0.12639816542496499</v>
      </c>
      <c r="M6091">
        <v>0.24038339794813099</v>
      </c>
      <c r="N6091">
        <v>0.21852224000000001</v>
      </c>
      <c r="O6091">
        <v>0.21828452100000001</v>
      </c>
      <c r="P6091">
        <v>-0.25698430700000002</v>
      </c>
      <c r="R6091" t="s">
        <v>56</v>
      </c>
    </row>
    <row r="6092" spans="1:18" x14ac:dyDescent="0.3">
      <c r="A6092" t="s">
        <v>28</v>
      </c>
      <c r="B6092" s="3">
        <v>45854</v>
      </c>
      <c r="C6092">
        <v>259.57008535565501</v>
      </c>
      <c r="D6092" s="2">
        <v>-3.2244582689198199E-3</v>
      </c>
      <c r="E6092">
        <v>-1.8102500000000001E-2</v>
      </c>
      <c r="F6092">
        <v>23472.5</v>
      </c>
      <c r="G6092" s="2">
        <v>9.9577170174614004E-4</v>
      </c>
      <c r="H6092" s="2">
        <v>9.9577170174614004E-4</v>
      </c>
      <c r="I6092">
        <v>2.0310581000000001E-2</v>
      </c>
      <c r="J6092">
        <v>-3.8413081000000002E-2</v>
      </c>
      <c r="K6092">
        <v>0.112093939668516</v>
      </c>
      <c r="L6092">
        <v>0.12543366507599599</v>
      </c>
      <c r="M6092">
        <v>0.23079729689495701</v>
      </c>
      <c r="N6092">
        <v>0.218366596</v>
      </c>
      <c r="O6092">
        <v>0.218280375</v>
      </c>
      <c r="P6092">
        <v>-0.31187233199999997</v>
      </c>
      <c r="R6092" t="s">
        <v>56</v>
      </c>
    </row>
    <row r="6093" spans="1:18" x14ac:dyDescent="0.3">
      <c r="A6093" t="s">
        <v>28</v>
      </c>
      <c r="B6093" s="3">
        <v>45855</v>
      </c>
      <c r="C6093">
        <v>258.06402560318497</v>
      </c>
      <c r="D6093" s="2">
        <v>-5.8021314374720996E-3</v>
      </c>
      <c r="E6093">
        <v>-1.9151126000000001E-2</v>
      </c>
      <c r="F6093">
        <v>23419.7</v>
      </c>
      <c r="G6093" s="2">
        <v>-2.2494408350196599E-3</v>
      </c>
      <c r="H6093" s="2">
        <v>-2.2494408350196599E-3</v>
      </c>
      <c r="I6093">
        <v>1.4039562E-2</v>
      </c>
      <c r="J6093">
        <v>-3.3190688000000003E-2</v>
      </c>
      <c r="K6093">
        <v>0.112510345171351</v>
      </c>
      <c r="L6093">
        <v>0.12603820585102599</v>
      </c>
      <c r="M6093">
        <v>0.230913931591535</v>
      </c>
      <c r="N6093">
        <v>0.21839244999999999</v>
      </c>
      <c r="O6093">
        <v>0.218339852</v>
      </c>
      <c r="P6093">
        <v>-0.31663698000000001</v>
      </c>
      <c r="R6093" t="s">
        <v>56</v>
      </c>
    </row>
    <row r="6094" spans="1:18" x14ac:dyDescent="0.3">
      <c r="A6094" t="s">
        <v>28</v>
      </c>
      <c r="B6094" s="3">
        <v>45856</v>
      </c>
      <c r="C6094">
        <v>256.52685707248997</v>
      </c>
      <c r="D6094" s="2">
        <v>-5.9565393785616597E-3</v>
      </c>
      <c r="E6094">
        <v>-2.393323E-2</v>
      </c>
      <c r="F6094">
        <v>23275.15</v>
      </c>
      <c r="G6094" s="2">
        <v>-6.1721542120521901E-3</v>
      </c>
      <c r="H6094" s="2">
        <v>-6.1721542120521901E-3</v>
      </c>
      <c r="I6094">
        <v>2.8134610000000002E-3</v>
      </c>
      <c r="J6094">
        <v>-2.674669E-2</v>
      </c>
      <c r="K6094">
        <v>0.108974066735469</v>
      </c>
      <c r="L6094">
        <v>0.121378262658092</v>
      </c>
      <c r="M6094">
        <v>0.229807585439887</v>
      </c>
      <c r="N6094">
        <v>0.218471466</v>
      </c>
      <c r="O6094">
        <v>0.21837076499999999</v>
      </c>
      <c r="P6094">
        <v>-0.33841137700000001</v>
      </c>
      <c r="R6094" t="s">
        <v>56</v>
      </c>
    </row>
    <row r="6095" spans="1:18" x14ac:dyDescent="0.3">
      <c r="A6095" t="s">
        <v>28</v>
      </c>
      <c r="B6095" s="3">
        <v>45859</v>
      </c>
      <c r="C6095">
        <v>257.05168664663</v>
      </c>
      <c r="D6095" s="2">
        <v>2.0459049790311199E-3</v>
      </c>
      <c r="E6095">
        <v>-1.2356687E-2</v>
      </c>
      <c r="F6095">
        <v>23378.45</v>
      </c>
      <c r="G6095" s="2">
        <v>4.4382098504198702E-3</v>
      </c>
      <c r="H6095" s="2">
        <v>4.4382098504198702E-3</v>
      </c>
      <c r="I6095">
        <v>7.5072450000000001E-3</v>
      </c>
      <c r="J6095">
        <v>-1.9863932000000001E-2</v>
      </c>
      <c r="K6095">
        <v>0.103459864510064</v>
      </c>
      <c r="L6095">
        <v>0.117930164050926</v>
      </c>
      <c r="M6095">
        <v>0.22917696257753201</v>
      </c>
      <c r="N6095">
        <v>0.21826362399999999</v>
      </c>
      <c r="O6095">
        <v>0.21804301300000001</v>
      </c>
      <c r="P6095">
        <v>-0.28569436100000001</v>
      </c>
      <c r="R6095" t="s">
        <v>56</v>
      </c>
    </row>
    <row r="6096" spans="1:18" x14ac:dyDescent="0.3">
      <c r="A6096" t="s">
        <v>28</v>
      </c>
      <c r="B6096" s="3">
        <v>45860</v>
      </c>
      <c r="C6096">
        <v>257.82870476458697</v>
      </c>
      <c r="D6096" s="2">
        <v>3.0228088681047999E-3</v>
      </c>
      <c r="E6096">
        <v>9.5908620000000003E-3</v>
      </c>
      <c r="F6096">
        <v>23320.9</v>
      </c>
      <c r="G6096" s="2">
        <v>-2.4616687590494099E-3</v>
      </c>
      <c r="H6096" s="2">
        <v>-2.4616687590494099E-3</v>
      </c>
      <c r="I6096">
        <v>5.2307050000000004E-3</v>
      </c>
      <c r="J6096">
        <v>4.3601569999999999E-3</v>
      </c>
      <c r="K6096">
        <v>0.10061282792883799</v>
      </c>
      <c r="L6096">
        <v>0.117111339768026</v>
      </c>
      <c r="M6096">
        <v>0.22912447162378599</v>
      </c>
      <c r="N6096">
        <v>0.21746295500000001</v>
      </c>
      <c r="O6096">
        <v>0.21800730900000001</v>
      </c>
      <c r="P6096">
        <v>-0.18582078799999999</v>
      </c>
      <c r="R6096" t="s">
        <v>56</v>
      </c>
    </row>
    <row r="6097" spans="1:18" x14ac:dyDescent="0.3">
      <c r="A6097" t="s">
        <v>28</v>
      </c>
      <c r="B6097" s="3">
        <v>45861</v>
      </c>
      <c r="C6097">
        <v>259.06805972909899</v>
      </c>
      <c r="D6097" s="2">
        <v>4.8068928773610199E-3</v>
      </c>
      <c r="E6097">
        <v>4.4759168000000002E-2</v>
      </c>
      <c r="F6097">
        <v>23428.400000000001</v>
      </c>
      <c r="G6097" s="2">
        <v>4.6095991149570602E-3</v>
      </c>
      <c r="H6097" s="2">
        <v>4.6095991149570602E-3</v>
      </c>
      <c r="I6097">
        <v>2.5151397999999998E-2</v>
      </c>
      <c r="J6097">
        <v>1.960777E-2</v>
      </c>
      <c r="K6097">
        <v>9.9549979915131107E-2</v>
      </c>
      <c r="L6097">
        <v>0.11680864646262</v>
      </c>
      <c r="M6097">
        <v>0.22898974754638199</v>
      </c>
      <c r="N6097">
        <v>0.21553307499999999</v>
      </c>
      <c r="O6097">
        <v>0.217955705</v>
      </c>
      <c r="P6097">
        <v>-2.4315673999999999E-2</v>
      </c>
      <c r="R6097" t="s">
        <v>56</v>
      </c>
    </row>
    <row r="6098" spans="1:18" x14ac:dyDescent="0.3">
      <c r="A6098" t="s">
        <v>28</v>
      </c>
      <c r="B6098" s="3">
        <v>45862</v>
      </c>
      <c r="C6098">
        <v>256.49820953952002</v>
      </c>
      <c r="D6098" s="2">
        <v>-9.9195948441741493E-3</v>
      </c>
      <c r="E6098">
        <v>2.6337755000000001E-2</v>
      </c>
      <c r="F6098">
        <v>23301.1</v>
      </c>
      <c r="G6098" s="2">
        <v>-5.4335763432417101E-3</v>
      </c>
      <c r="H6098" s="2">
        <v>-5.4335763432417101E-3</v>
      </c>
      <c r="I6098">
        <v>1.5623740000000001E-2</v>
      </c>
      <c r="J6098">
        <v>1.0714015E-2</v>
      </c>
      <c r="K6098">
        <v>0.104725296276753</v>
      </c>
      <c r="L6098">
        <v>0.112694140958676</v>
      </c>
      <c r="M6098">
        <v>0.225080128168993</v>
      </c>
      <c r="N6098">
        <v>0.21563777200000001</v>
      </c>
      <c r="O6098">
        <v>0.218064866</v>
      </c>
      <c r="P6098">
        <v>-0.10973144899999999</v>
      </c>
      <c r="R6098" t="s">
        <v>56</v>
      </c>
    </row>
    <row r="6099" spans="1:18" x14ac:dyDescent="0.3">
      <c r="A6099" t="s">
        <v>28</v>
      </c>
      <c r="B6099" s="3">
        <v>45863</v>
      </c>
      <c r="C6099">
        <v>252.94278244302001</v>
      </c>
      <c r="D6099" s="2">
        <v>-1.3861410973911401E-2</v>
      </c>
      <c r="E6099">
        <v>3.163407E-2</v>
      </c>
      <c r="F6099">
        <v>23014.799999999999</v>
      </c>
      <c r="G6099" s="2">
        <v>-1.22869735763548E-2</v>
      </c>
      <c r="H6099" s="2">
        <v>-1.22869735763548E-2</v>
      </c>
      <c r="I6099">
        <v>6.5426939999999999E-3</v>
      </c>
      <c r="J6099">
        <v>2.5091377000000002E-2</v>
      </c>
      <c r="K6099">
        <v>0.11393944068534501</v>
      </c>
      <c r="L6099">
        <v>0.116290153179414</v>
      </c>
      <c r="M6099">
        <v>0.22462469701195301</v>
      </c>
      <c r="N6099">
        <v>0.21524616699999999</v>
      </c>
      <c r="O6099">
        <v>0.21826962</v>
      </c>
      <c r="P6099">
        <v>-8.5325234E-2</v>
      </c>
      <c r="R6099" t="s">
        <v>56</v>
      </c>
    </row>
    <row r="6100" spans="1:18" x14ac:dyDescent="0.3">
      <c r="A6100" t="s">
        <v>28</v>
      </c>
      <c r="B6100" s="3">
        <v>45866</v>
      </c>
      <c r="C6100">
        <v>249.82124524306101</v>
      </c>
      <c r="D6100" s="2">
        <v>-1.2340882668443E-2</v>
      </c>
      <c r="E6100">
        <v>2.2984402000000001E-2</v>
      </c>
      <c r="F6100">
        <v>22846.95</v>
      </c>
      <c r="G6100" s="2">
        <v>-7.2931331143437604E-3</v>
      </c>
      <c r="H6100" s="2">
        <v>-7.2931331143437604E-3</v>
      </c>
      <c r="I6100">
        <v>-3.2502310000000001E-3</v>
      </c>
      <c r="J6100">
        <v>2.6234632000000001E-2</v>
      </c>
      <c r="K6100">
        <v>0.106600024606804</v>
      </c>
      <c r="L6100">
        <v>0.118996900551327</v>
      </c>
      <c r="M6100">
        <v>0.22263664028229799</v>
      </c>
      <c r="N6100">
        <v>0.21557173299999999</v>
      </c>
      <c r="O6100">
        <v>0.21848911700000001</v>
      </c>
      <c r="P6100">
        <v>-0.12532069000000001</v>
      </c>
      <c r="R6100" t="s">
        <v>56</v>
      </c>
    </row>
    <row r="6101" spans="1:18" x14ac:dyDescent="0.3">
      <c r="A6101" t="s">
        <v>28</v>
      </c>
      <c r="B6101" s="3">
        <v>45867</v>
      </c>
      <c r="C6101">
        <v>250.33074577296401</v>
      </c>
      <c r="D6101" s="2">
        <v>2.0394603725835099E-3</v>
      </c>
      <c r="E6101">
        <v>2.4303174E-2</v>
      </c>
      <c r="F6101">
        <v>23007.35</v>
      </c>
      <c r="G6101" s="2">
        <v>7.02063076253068E-3</v>
      </c>
      <c r="H6101" s="2">
        <v>7.02063076253068E-3</v>
      </c>
      <c r="I6101">
        <v>3.2704890000000001E-3</v>
      </c>
      <c r="J6101">
        <v>2.1032684999999999E-2</v>
      </c>
      <c r="K6101">
        <v>0.101778534486352</v>
      </c>
      <c r="L6101">
        <v>0.112972333673183</v>
      </c>
      <c r="M6101">
        <v>0.22237104744137501</v>
      </c>
      <c r="N6101">
        <v>0.21557899899999999</v>
      </c>
      <c r="O6101">
        <v>0.21829875700000001</v>
      </c>
      <c r="P6101">
        <v>-0.119199113</v>
      </c>
      <c r="R6101" t="s">
        <v>56</v>
      </c>
    </row>
    <row r="6102" spans="1:18" x14ac:dyDescent="0.3">
      <c r="A6102" t="s">
        <v>28</v>
      </c>
      <c r="B6102" s="3">
        <v>45868</v>
      </c>
      <c r="C6102">
        <v>249.595552896675</v>
      </c>
      <c r="D6102" s="2">
        <v>-2.93688605456388E-3</v>
      </c>
      <c r="E6102">
        <v>6.8406589999999998E-3</v>
      </c>
      <c r="F6102">
        <v>23033.55</v>
      </c>
      <c r="G6102" s="2">
        <v>1.13876652461053E-3</v>
      </c>
      <c r="H6102" s="2">
        <v>1.13876652461053E-3</v>
      </c>
      <c r="I6102">
        <v>-1.1098207000000001E-2</v>
      </c>
      <c r="J6102">
        <v>1.7938866000000001E-2</v>
      </c>
      <c r="K6102">
        <v>9.4401986914835603E-2</v>
      </c>
      <c r="L6102">
        <v>0.11307492579416301</v>
      </c>
      <c r="M6102">
        <v>0.212058815639215</v>
      </c>
      <c r="N6102">
        <v>0.21513105699999999</v>
      </c>
      <c r="O6102">
        <v>0.21829125899999999</v>
      </c>
      <c r="P6102">
        <v>-0.200618831</v>
      </c>
      <c r="R6102" t="s">
        <v>56</v>
      </c>
    </row>
    <row r="6103" spans="1:18" x14ac:dyDescent="0.3">
      <c r="A6103" t="s">
        <v>28</v>
      </c>
      <c r="B6103" s="3">
        <v>45869</v>
      </c>
      <c r="C6103">
        <v>248.81760511572199</v>
      </c>
      <c r="D6103" s="2">
        <v>-3.11683350093428E-3</v>
      </c>
      <c r="E6103">
        <v>-1.1371195000000001E-2</v>
      </c>
      <c r="F6103">
        <v>22914.95</v>
      </c>
      <c r="G6103" s="2">
        <v>-5.1490108993185197E-3</v>
      </c>
      <c r="H6103" s="2">
        <v>-5.1490108993185197E-3</v>
      </c>
      <c r="I6103">
        <v>-2.0799771000000002E-2</v>
      </c>
      <c r="J6103">
        <v>9.4285759999999993E-3</v>
      </c>
      <c r="K6103">
        <v>8.3574169882463398E-2</v>
      </c>
      <c r="L6103">
        <v>0.11164882719679201</v>
      </c>
      <c r="M6103">
        <v>0.202380859906927</v>
      </c>
      <c r="N6103">
        <v>0.21461773100000001</v>
      </c>
      <c r="O6103">
        <v>0.21831482699999999</v>
      </c>
      <c r="P6103">
        <v>-0.28595584699999999</v>
      </c>
      <c r="Q6103" t="s">
        <v>20</v>
      </c>
      <c r="R6103" t="s">
        <v>56</v>
      </c>
    </row>
    <row r="6104" spans="1:18" x14ac:dyDescent="0.3">
      <c r="A6104" t="s">
        <v>28</v>
      </c>
      <c r="B6104" s="3">
        <v>45870</v>
      </c>
      <c r="C6104">
        <v>244.454546063263</v>
      </c>
      <c r="D6104" s="2">
        <v>-1.7535170191956599E-2</v>
      </c>
      <c r="E6104">
        <v>-3.2443163999999997E-2</v>
      </c>
      <c r="F6104">
        <v>22673.65</v>
      </c>
      <c r="G6104" s="2">
        <v>-1.05302433564114E-2</v>
      </c>
      <c r="H6104" s="2">
        <v>-1.05302433564114E-2</v>
      </c>
      <c r="I6104">
        <v>-3.2731252000000002E-2</v>
      </c>
      <c r="J6104">
        <v>2.8808799999999998E-4</v>
      </c>
      <c r="K6104">
        <v>9.7751182473045706E-2</v>
      </c>
      <c r="L6104">
        <v>0.116794458536519</v>
      </c>
      <c r="M6104">
        <v>0.19460295757179</v>
      </c>
      <c r="N6104">
        <v>0.21530133800000001</v>
      </c>
      <c r="O6104">
        <v>0.218726531</v>
      </c>
      <c r="P6104">
        <v>-0.38291988599999999</v>
      </c>
      <c r="R6104" t="s">
        <v>57</v>
      </c>
    </row>
    <row r="6105" spans="1:18" x14ac:dyDescent="0.3">
      <c r="A6105" t="s">
        <v>28</v>
      </c>
      <c r="B6105" s="3">
        <v>45873</v>
      </c>
      <c r="C6105">
        <v>248.71703149970099</v>
      </c>
      <c r="D6105" s="2">
        <v>1.74367198527576E-2</v>
      </c>
      <c r="E6105">
        <v>-1.6233365E-2</v>
      </c>
      <c r="F6105">
        <v>22860.400000000001</v>
      </c>
      <c r="G6105" s="2">
        <v>8.2364330401147896E-3</v>
      </c>
      <c r="H6105" s="2">
        <v>8.2364330401147896E-3</v>
      </c>
      <c r="I6105">
        <v>-2.8490319E-2</v>
      </c>
      <c r="J6105">
        <v>1.2256954E-2</v>
      </c>
      <c r="K6105">
        <v>0.120363518627064</v>
      </c>
      <c r="L6105">
        <v>0.121884717704972</v>
      </c>
      <c r="M6105">
        <v>0.196017313668122</v>
      </c>
      <c r="N6105">
        <v>0.21600844399999999</v>
      </c>
      <c r="O6105">
        <v>0.219012917</v>
      </c>
      <c r="P6105">
        <v>-0.30662396200000003</v>
      </c>
      <c r="R6105" t="s">
        <v>57</v>
      </c>
    </row>
    <row r="6106" spans="1:18" x14ac:dyDescent="0.3">
      <c r="A6106" t="s">
        <v>28</v>
      </c>
      <c r="B6106" s="3">
        <v>45874</v>
      </c>
      <c r="C6106">
        <v>248.99598213877701</v>
      </c>
      <c r="D6106" s="2">
        <v>1.1215582519385999E-3</v>
      </c>
      <c r="E6106">
        <v>-1.2771522E-2</v>
      </c>
      <c r="F6106">
        <v>22798.5</v>
      </c>
      <c r="G6106" s="2">
        <v>-2.7077391471715998E-3</v>
      </c>
      <c r="H6106" s="2">
        <v>-2.7077391471715998E-3</v>
      </c>
      <c r="I6106">
        <v>-3.0123455E-2</v>
      </c>
      <c r="J6106">
        <v>1.7351933E-2</v>
      </c>
      <c r="K6106">
        <v>0.120597587920177</v>
      </c>
      <c r="L6106">
        <v>0.118134175074024</v>
      </c>
      <c r="M6106">
        <v>0.19398824278637</v>
      </c>
      <c r="N6106">
        <v>0.21599753699999999</v>
      </c>
      <c r="O6106">
        <v>0.21894583400000001</v>
      </c>
      <c r="P6106">
        <v>-0.29061220999999998</v>
      </c>
      <c r="R6106" t="s">
        <v>57</v>
      </c>
    </row>
    <row r="6107" spans="1:18" x14ac:dyDescent="0.3">
      <c r="A6107" t="s">
        <v>28</v>
      </c>
      <c r="B6107" s="3">
        <v>45875</v>
      </c>
      <c r="C6107">
        <v>246.77235408132401</v>
      </c>
      <c r="D6107" s="2">
        <v>-8.9303772629314403E-3</v>
      </c>
      <c r="E6107">
        <v>-1.8029226999999998E-2</v>
      </c>
      <c r="F6107">
        <v>22666.85</v>
      </c>
      <c r="G6107" s="2">
        <v>-5.7745027085115402E-3</v>
      </c>
      <c r="H6107" s="2">
        <v>-5.7745027085115402E-3</v>
      </c>
      <c r="I6107">
        <v>-2.5477817E-2</v>
      </c>
      <c r="J6107">
        <v>7.4485890000000003E-3</v>
      </c>
      <c r="K6107">
        <v>0.121989762886061</v>
      </c>
      <c r="L6107">
        <v>0.11963482207081801</v>
      </c>
      <c r="M6107">
        <v>0.19433555844874301</v>
      </c>
      <c r="N6107">
        <v>0.216153076</v>
      </c>
      <c r="O6107">
        <v>0.21902079599999999</v>
      </c>
      <c r="P6107">
        <v>-0.31472708500000002</v>
      </c>
      <c r="R6107" t="s">
        <v>57</v>
      </c>
    </row>
    <row r="6108" spans="1:18" x14ac:dyDescent="0.3">
      <c r="A6108" t="s">
        <v>28</v>
      </c>
      <c r="B6108" s="3">
        <v>45876</v>
      </c>
      <c r="C6108">
        <v>246.864002282066</v>
      </c>
      <c r="D6108" s="2">
        <v>3.7138763409605403E-4</v>
      </c>
      <c r="E6108">
        <v>1.5714762E-2</v>
      </c>
      <c r="F6108">
        <v>22694.1</v>
      </c>
      <c r="G6108" s="2">
        <v>1.2021961587076501E-3</v>
      </c>
      <c r="H6108" s="2">
        <v>1.2021961587076501E-3</v>
      </c>
      <c r="I6108">
        <v>6.7273080000000004E-3</v>
      </c>
      <c r="J6108">
        <v>8.9874540000000006E-3</v>
      </c>
      <c r="K6108">
        <v>0.12195079658300099</v>
      </c>
      <c r="L6108">
        <v>0.11499938116068401</v>
      </c>
      <c r="M6108">
        <v>0.19432931020354999</v>
      </c>
      <c r="N6108">
        <v>0.213617046</v>
      </c>
      <c r="O6108">
        <v>0.218934507</v>
      </c>
      <c r="P6108">
        <v>-0.16049860599999999</v>
      </c>
      <c r="R6108" t="s">
        <v>57</v>
      </c>
    </row>
    <row r="6109" spans="1:18" x14ac:dyDescent="0.3">
      <c r="A6109" t="s">
        <v>28</v>
      </c>
      <c r="B6109" s="3">
        <v>45877</v>
      </c>
      <c r="C6109">
        <v>244.82445825811701</v>
      </c>
      <c r="D6109" s="2">
        <v>-8.2618121925244203E-3</v>
      </c>
      <c r="E6109">
        <v>1.4312615000000001E-2</v>
      </c>
      <c r="F6109">
        <v>22443.15</v>
      </c>
      <c r="G6109" s="2">
        <v>-1.10579401694713E-2</v>
      </c>
      <c r="H6109" s="2">
        <v>-1.10579401694713E-2</v>
      </c>
      <c r="I6109" s="1">
        <v>-6.6835100000000003E-6</v>
      </c>
      <c r="J6109">
        <v>1.4319299000000001E-2</v>
      </c>
      <c r="K6109">
        <v>0.122213979055025</v>
      </c>
      <c r="L6109">
        <v>0.113982742442305</v>
      </c>
      <c r="M6109">
        <v>0.19282488289327501</v>
      </c>
      <c r="N6109">
        <v>0.21366682200000001</v>
      </c>
      <c r="O6109">
        <v>0.21898319499999999</v>
      </c>
      <c r="P6109">
        <v>-0.16702351900000001</v>
      </c>
      <c r="R6109" t="s">
        <v>57</v>
      </c>
    </row>
    <row r="6110" spans="1:18" x14ac:dyDescent="0.3">
      <c r="A6110" t="s">
        <v>28</v>
      </c>
      <c r="B6110" s="3">
        <v>45880</v>
      </c>
      <c r="C6110">
        <v>246.64920969574001</v>
      </c>
      <c r="D6110" s="2">
        <v>7.4533053217229498E-3</v>
      </c>
      <c r="E6110">
        <v>-1.5971045E-2</v>
      </c>
      <c r="F6110">
        <v>22633.45</v>
      </c>
      <c r="G6110" s="2">
        <v>8.4792018945647508E-3</v>
      </c>
      <c r="H6110" s="2">
        <v>8.4792018945647508E-3</v>
      </c>
      <c r="I6110">
        <v>-9.4293380000000006E-3</v>
      </c>
      <c r="J6110">
        <v>-6.5417069999999999E-3</v>
      </c>
      <c r="K6110">
        <v>0.127024095480954</v>
      </c>
      <c r="L6110">
        <v>0.114850980751128</v>
      </c>
      <c r="M6110">
        <v>0.19166970218002999</v>
      </c>
      <c r="N6110">
        <v>0.21030861100000001</v>
      </c>
      <c r="O6110">
        <v>0.21899418400000001</v>
      </c>
      <c r="P6110">
        <v>-0.31368684699999999</v>
      </c>
      <c r="R6110" t="s">
        <v>57</v>
      </c>
    </row>
    <row r="6111" spans="1:18" x14ac:dyDescent="0.3">
      <c r="A6111" t="s">
        <v>28</v>
      </c>
      <c r="B6111" s="3">
        <v>45881</v>
      </c>
      <c r="C6111">
        <v>245.824052104343</v>
      </c>
      <c r="D6111" s="2">
        <v>-3.34547024259713E-3</v>
      </c>
      <c r="E6111">
        <v>-1.6522611E-2</v>
      </c>
      <c r="F6111">
        <v>22568.6</v>
      </c>
      <c r="G6111" s="2">
        <v>-2.8652282352006299E-3</v>
      </c>
      <c r="H6111" s="2">
        <v>-2.8652282352006299E-3</v>
      </c>
      <c r="I6111">
        <v>-6.0381310000000004E-3</v>
      </c>
      <c r="J6111">
        <v>-1.0484479E-2</v>
      </c>
      <c r="K6111">
        <v>0.12657484696618901</v>
      </c>
      <c r="L6111">
        <v>0.114985285583518</v>
      </c>
      <c r="M6111">
        <v>0.19172138816651099</v>
      </c>
      <c r="N6111">
        <v>0.210316853</v>
      </c>
      <c r="O6111">
        <v>0.21874921</v>
      </c>
      <c r="P6111">
        <v>-0.31629710100000002</v>
      </c>
      <c r="R6111" t="s">
        <v>57</v>
      </c>
    </row>
    <row r="6112" spans="1:18" x14ac:dyDescent="0.3">
      <c r="A6112" t="s">
        <v>28</v>
      </c>
      <c r="B6112" s="3">
        <v>45882</v>
      </c>
      <c r="C6112">
        <v>249.91788058060499</v>
      </c>
      <c r="D6112" s="2">
        <v>1.66534903367563E-2</v>
      </c>
      <c r="E6112">
        <v>-1.2268632E-2</v>
      </c>
      <c r="F6112">
        <v>22698.1</v>
      </c>
      <c r="G6112" s="2">
        <v>5.7380608455996898E-3</v>
      </c>
      <c r="H6112" s="2">
        <v>5.7380608455996898E-3</v>
      </c>
      <c r="I6112">
        <v>-9.8327039999999994E-3</v>
      </c>
      <c r="J6112">
        <v>-2.435928E-3</v>
      </c>
      <c r="K6112">
        <v>0.14238705261673801</v>
      </c>
      <c r="L6112">
        <v>0.118579575981018</v>
      </c>
      <c r="M6112">
        <v>0.19308732908611001</v>
      </c>
      <c r="N6112">
        <v>0.21061832599999999</v>
      </c>
      <c r="O6112">
        <v>0.21894287700000001</v>
      </c>
      <c r="P6112">
        <v>-0.29564678999999999</v>
      </c>
      <c r="R6112" t="s">
        <v>57</v>
      </c>
    </row>
    <row r="6113" spans="1:18" x14ac:dyDescent="0.3">
      <c r="A6113" t="s">
        <v>28</v>
      </c>
      <c r="B6113" s="3">
        <v>45883</v>
      </c>
      <c r="C6113">
        <v>248.90258912570701</v>
      </c>
      <c r="D6113" s="2">
        <v>-4.0625002602420199E-3</v>
      </c>
      <c r="E6113">
        <v>-2.6286853999999998E-2</v>
      </c>
      <c r="F6113">
        <v>22680.25</v>
      </c>
      <c r="G6113" s="2">
        <v>-7.8640943515084804E-4</v>
      </c>
      <c r="H6113" s="2">
        <v>-7.8640943515084804E-4</v>
      </c>
      <c r="I6113">
        <v>-1.0281093999999999E-2</v>
      </c>
      <c r="J6113">
        <v>-1.6005760000000001E-2</v>
      </c>
      <c r="K6113">
        <v>0.142513469963371</v>
      </c>
      <c r="L6113">
        <v>0.118762813543441</v>
      </c>
      <c r="M6113">
        <v>0.19147091649276499</v>
      </c>
      <c r="N6113">
        <v>0.21040662600000001</v>
      </c>
      <c r="O6113">
        <v>0.21894630800000001</v>
      </c>
      <c r="P6113">
        <v>-0.36256868599999997</v>
      </c>
      <c r="R6113" t="s">
        <v>57</v>
      </c>
    </row>
    <row r="6114" spans="1:18" x14ac:dyDescent="0.3">
      <c r="A6114" t="s">
        <v>28</v>
      </c>
      <c r="B6114" s="3">
        <v>45887</v>
      </c>
      <c r="C6114">
        <v>251.21927096070499</v>
      </c>
      <c r="D6114" s="2">
        <v>9.3075843169612097E-3</v>
      </c>
      <c r="E6114">
        <v>-8.3094020000000005E-3</v>
      </c>
      <c r="F6114">
        <v>22931.5</v>
      </c>
      <c r="G6114" s="2">
        <v>1.10779202169289E-2</v>
      </c>
      <c r="H6114" s="2">
        <v>1.10779202169289E-2</v>
      </c>
      <c r="I6114">
        <v>9.9401909999999993E-3</v>
      </c>
      <c r="J6114">
        <v>-1.8249594000000001E-2</v>
      </c>
      <c r="K6114">
        <v>0.14692182486876801</v>
      </c>
      <c r="L6114">
        <v>0.11775988535105</v>
      </c>
      <c r="M6114">
        <v>0.18696744301705701</v>
      </c>
      <c r="N6114">
        <v>0.21041889799999999</v>
      </c>
      <c r="O6114">
        <v>0.218945527</v>
      </c>
      <c r="P6114">
        <v>-0.277111053</v>
      </c>
      <c r="R6114" t="s">
        <v>57</v>
      </c>
    </row>
    <row r="6115" spans="1:18" x14ac:dyDescent="0.3">
      <c r="A6115" t="s">
        <v>28</v>
      </c>
      <c r="B6115" s="3">
        <v>45888</v>
      </c>
      <c r="C6115">
        <v>251.843690361174</v>
      </c>
      <c r="D6115" s="2">
        <v>2.4855553400895398E-3</v>
      </c>
      <c r="E6115">
        <v>-1.9857189999999999E-3</v>
      </c>
      <c r="F6115">
        <v>23066.6</v>
      </c>
      <c r="G6115" s="2">
        <v>5.8914593463139696E-3</v>
      </c>
      <c r="H6115" s="2">
        <v>5.8914593463139696E-3</v>
      </c>
      <c r="I6115">
        <v>1.7375560000000002E-2</v>
      </c>
      <c r="J6115">
        <v>-1.9361278999999999E-2</v>
      </c>
      <c r="K6115">
        <v>0.146415605047788</v>
      </c>
      <c r="L6115">
        <v>0.117069717468859</v>
      </c>
      <c r="M6115">
        <v>0.18697643422903701</v>
      </c>
      <c r="N6115">
        <v>0.21039592500000001</v>
      </c>
      <c r="O6115">
        <v>0.218943898</v>
      </c>
      <c r="P6115">
        <v>-0.24708519900000001</v>
      </c>
      <c r="R6115" t="s">
        <v>57</v>
      </c>
    </row>
    <row r="6116" spans="1:18" x14ac:dyDescent="0.3">
      <c r="A6116" t="s">
        <v>28</v>
      </c>
      <c r="B6116" s="3">
        <v>45889</v>
      </c>
      <c r="C6116">
        <v>250.92898928428801</v>
      </c>
      <c r="D6116" s="2">
        <v>-3.63201903361121E-3</v>
      </c>
      <c r="E6116">
        <v>-2.3353931000000001E-2</v>
      </c>
      <c r="F6116">
        <v>23143.15</v>
      </c>
      <c r="G6116" s="2">
        <v>3.3186512099747699E-3</v>
      </c>
      <c r="H6116" s="2">
        <v>3.3186512099747699E-3</v>
      </c>
      <c r="I6116">
        <v>3.7581590000000001E-3</v>
      </c>
      <c r="J6116">
        <v>-2.7112089999999998E-2</v>
      </c>
      <c r="K6116">
        <v>0.14632830107349201</v>
      </c>
      <c r="L6116">
        <v>0.117305620051444</v>
      </c>
      <c r="M6116">
        <v>0.18705983509649801</v>
      </c>
      <c r="N6116">
        <v>0.209642369</v>
      </c>
      <c r="O6116">
        <v>0.21895378600000001</v>
      </c>
      <c r="P6116">
        <v>-0.34990031599999999</v>
      </c>
      <c r="R6116" t="s">
        <v>57</v>
      </c>
    </row>
    <row r="6117" spans="1:18" x14ac:dyDescent="0.3">
      <c r="A6117" t="s">
        <v>28</v>
      </c>
      <c r="B6117" s="3">
        <v>45890</v>
      </c>
      <c r="C6117">
        <v>251.40277390671699</v>
      </c>
      <c r="D6117" s="2">
        <v>1.88812230815061E-3</v>
      </c>
      <c r="E6117">
        <v>-2.9778618E-2</v>
      </c>
      <c r="F6117">
        <v>23137.15</v>
      </c>
      <c r="G6117" s="2">
        <v>-2.5925597855092102E-4</v>
      </c>
      <c r="H6117" s="2">
        <v>-2.5925597855092102E-4</v>
      </c>
      <c r="I6117">
        <v>-1.12361E-4</v>
      </c>
      <c r="J6117">
        <v>-2.9666257000000001E-2</v>
      </c>
      <c r="K6117">
        <v>0.14597718145519001</v>
      </c>
      <c r="L6117">
        <v>0.11696905998167299</v>
      </c>
      <c r="M6117">
        <v>0.179768068318792</v>
      </c>
      <c r="N6117">
        <v>0.20947629800000001</v>
      </c>
      <c r="O6117">
        <v>0.21895223999999999</v>
      </c>
      <c r="P6117">
        <v>-0.38084794700000002</v>
      </c>
      <c r="R6117" t="s">
        <v>57</v>
      </c>
    </row>
    <row r="6118" spans="1:18" x14ac:dyDescent="0.3">
      <c r="A6118" t="s">
        <v>28</v>
      </c>
      <c r="B6118" s="3">
        <v>45891</v>
      </c>
      <c r="C6118">
        <v>251.082391333521</v>
      </c>
      <c r="D6118" s="2">
        <v>-1.2743796268347399E-3</v>
      </c>
      <c r="E6118">
        <v>-3.4147385000000002E-2</v>
      </c>
      <c r="F6118">
        <v>22991.3</v>
      </c>
      <c r="G6118" s="2">
        <v>-6.3037150210809604E-3</v>
      </c>
      <c r="H6118" s="2">
        <v>-6.3037150210809604E-3</v>
      </c>
      <c r="I6118">
        <v>-1.241605E-2</v>
      </c>
      <c r="J6118">
        <v>-2.1731335000000001E-2</v>
      </c>
      <c r="K6118">
        <v>0.14435569759097</v>
      </c>
      <c r="L6118">
        <v>0.11691770816651301</v>
      </c>
      <c r="M6118">
        <v>0.17972120539580799</v>
      </c>
      <c r="N6118">
        <v>0.20945408200000001</v>
      </c>
      <c r="O6118">
        <v>0.21894024100000001</v>
      </c>
      <c r="P6118">
        <v>-0.40174621700000002</v>
      </c>
      <c r="R6118" t="s">
        <v>57</v>
      </c>
    </row>
    <row r="6119" spans="1:18" x14ac:dyDescent="0.3">
      <c r="A6119" t="s">
        <v>28</v>
      </c>
      <c r="B6119" s="3">
        <v>45894</v>
      </c>
      <c r="C6119">
        <v>251.654496682922</v>
      </c>
      <c r="D6119" s="2">
        <v>2.2785562394993502E-3</v>
      </c>
      <c r="E6119">
        <v>-3.1772770999999998E-2</v>
      </c>
      <c r="F6119">
        <v>23052</v>
      </c>
      <c r="G6119" s="2">
        <v>2.64012909230882E-3</v>
      </c>
      <c r="H6119" s="2">
        <v>2.64012909230882E-3</v>
      </c>
      <c r="I6119">
        <v>-1.3550204999999999E-2</v>
      </c>
      <c r="J6119">
        <v>-1.8222565999999999E-2</v>
      </c>
      <c r="K6119">
        <v>0.14149472466045901</v>
      </c>
      <c r="L6119">
        <v>0.116981373960354</v>
      </c>
      <c r="M6119">
        <v>0.17939015201407599</v>
      </c>
      <c r="N6119">
        <v>0.20946698599999999</v>
      </c>
      <c r="O6119">
        <v>0.21890538200000001</v>
      </c>
      <c r="P6119">
        <v>-0.39038500799999998</v>
      </c>
      <c r="R6119" t="s">
        <v>57</v>
      </c>
    </row>
    <row r="6120" spans="1:18" x14ac:dyDescent="0.3">
      <c r="A6120" t="s">
        <v>28</v>
      </c>
      <c r="B6120" s="3">
        <v>45895</v>
      </c>
      <c r="C6120">
        <v>249.559936567573</v>
      </c>
      <c r="D6120" s="2">
        <v>-8.3231579127646099E-3</v>
      </c>
      <c r="E6120">
        <v>-4.6693958000000001E-2</v>
      </c>
      <c r="F6120">
        <v>22768.65</v>
      </c>
      <c r="G6120" s="2">
        <v>-1.22917751171264E-2</v>
      </c>
      <c r="H6120" s="2">
        <v>-1.22917751171264E-2</v>
      </c>
      <c r="I6120">
        <v>-2.8670219E-2</v>
      </c>
      <c r="J6120">
        <v>-1.8023739E-2</v>
      </c>
      <c r="K6120">
        <v>0.13629247203153999</v>
      </c>
      <c r="L6120">
        <v>0.11815160887796999</v>
      </c>
      <c r="M6120">
        <v>0.17763011697061601</v>
      </c>
      <c r="N6120">
        <v>0.20950348099999999</v>
      </c>
      <c r="O6120">
        <v>0.218979594</v>
      </c>
      <c r="P6120">
        <v>-0.46153866900000001</v>
      </c>
      <c r="R6120" t="s">
        <v>57</v>
      </c>
    </row>
    <row r="6121" spans="1:18" x14ac:dyDescent="0.3">
      <c r="A6121" t="s">
        <v>28</v>
      </c>
      <c r="B6121" s="3">
        <v>45897</v>
      </c>
      <c r="C6121">
        <v>247.45959815426701</v>
      </c>
      <c r="D6121" s="2">
        <v>-8.4161682447672099E-3</v>
      </c>
      <c r="E6121">
        <v>-6.1893613E-2</v>
      </c>
      <c r="F6121">
        <v>22541.65</v>
      </c>
      <c r="G6121" s="2">
        <v>-9.9698488931052598E-3</v>
      </c>
      <c r="H6121" s="2">
        <v>-9.9698488931052598E-3</v>
      </c>
      <c r="I6121">
        <v>-3.7448784999999998E-2</v>
      </c>
      <c r="J6121">
        <v>-2.4444827999999998E-2</v>
      </c>
      <c r="K6121">
        <v>0.13266444563714999</v>
      </c>
      <c r="L6121">
        <v>0.119295623496838</v>
      </c>
      <c r="M6121">
        <v>0.17773950054844301</v>
      </c>
      <c r="N6121">
        <v>0.20952263199999999</v>
      </c>
      <c r="O6121">
        <v>0.21908512099999999</v>
      </c>
      <c r="P6121">
        <v>-0.53404070199999998</v>
      </c>
      <c r="R6121" t="s">
        <v>57</v>
      </c>
    </row>
    <row r="6122" spans="1:18" x14ac:dyDescent="0.3">
      <c r="A6122" t="s">
        <v>28</v>
      </c>
      <c r="B6122" s="3">
        <v>45898</v>
      </c>
      <c r="C6122">
        <v>247.507003721427</v>
      </c>
      <c r="D6122" s="2">
        <v>1.91568916759088E-4</v>
      </c>
      <c r="E6122">
        <v>-6.6228677999999999E-2</v>
      </c>
      <c r="F6122">
        <v>22462.95</v>
      </c>
      <c r="G6122" s="2">
        <v>-3.4913149658520898E-3</v>
      </c>
      <c r="H6122" s="2">
        <v>-3.4913149658520898E-3</v>
      </c>
      <c r="I6122">
        <v>-4.6634905999999997E-2</v>
      </c>
      <c r="J6122">
        <v>-1.9593771999999999E-2</v>
      </c>
      <c r="K6122">
        <v>0.13238711682819701</v>
      </c>
      <c r="L6122">
        <v>0.119089207639424</v>
      </c>
      <c r="M6122">
        <v>0.17664188097839201</v>
      </c>
      <c r="N6122">
        <v>0.20946279900000001</v>
      </c>
      <c r="O6122">
        <v>0.21898885000000001</v>
      </c>
      <c r="P6122">
        <v>-0.55488935900000003</v>
      </c>
      <c r="Q6122" t="s">
        <v>20</v>
      </c>
      <c r="R6122" t="s">
        <v>57</v>
      </c>
    </row>
    <row r="6123" spans="1:18" x14ac:dyDescent="0.3">
      <c r="A6123" t="s">
        <v>28</v>
      </c>
      <c r="B6123" s="3">
        <v>45901</v>
      </c>
      <c r="C6123">
        <v>252.43628931046001</v>
      </c>
      <c r="D6123" s="2">
        <v>1.9915741837275701E-2</v>
      </c>
      <c r="E6123">
        <v>-4.7986343000000001E-2</v>
      </c>
      <c r="F6123">
        <v>22713.55</v>
      </c>
      <c r="G6123" s="2">
        <v>1.11561482352049E-2</v>
      </c>
      <c r="H6123" s="2">
        <v>1.11561482352049E-2</v>
      </c>
      <c r="I6123">
        <v>-3.7759188999999999E-2</v>
      </c>
      <c r="J6123">
        <v>-1.0227154E-2</v>
      </c>
      <c r="K6123">
        <v>0.14964598220361</v>
      </c>
      <c r="L6123">
        <v>0.125695754740798</v>
      </c>
      <c r="M6123">
        <v>0.17847118329565001</v>
      </c>
      <c r="N6123">
        <v>0.21042449199999999</v>
      </c>
      <c r="O6123">
        <v>0.21907234</v>
      </c>
      <c r="P6123">
        <v>-0.465660354</v>
      </c>
      <c r="R6123" t="s">
        <v>58</v>
      </c>
    </row>
    <row r="6124" spans="1:18" x14ac:dyDescent="0.3">
      <c r="A6124" t="s">
        <v>28</v>
      </c>
      <c r="B6124" s="3">
        <v>45902</v>
      </c>
      <c r="C6124">
        <v>252.51344973601999</v>
      </c>
      <c r="D6124" s="2">
        <v>3.0566296854694902E-4</v>
      </c>
      <c r="E6124">
        <v>-4.8434224999999997E-2</v>
      </c>
      <c r="F6124">
        <v>22724.400000000001</v>
      </c>
      <c r="G6124" s="2">
        <v>4.7768842827311498E-4</v>
      </c>
      <c r="H6124" s="2">
        <v>4.7768842827311498E-4</v>
      </c>
      <c r="I6124">
        <v>-3.7752028E-2</v>
      </c>
      <c r="J6124">
        <v>-1.0682198E-2</v>
      </c>
      <c r="K6124">
        <v>0.149048769693329</v>
      </c>
      <c r="L6124">
        <v>0.124883967086427</v>
      </c>
      <c r="M6124">
        <v>0.178406346936264</v>
      </c>
      <c r="N6124">
        <v>0.21042303400000001</v>
      </c>
      <c r="O6124">
        <v>0.219066542</v>
      </c>
      <c r="P6124">
        <v>-0.46779206400000001</v>
      </c>
      <c r="R6124" t="s">
        <v>58</v>
      </c>
    </row>
    <row r="6125" spans="1:18" x14ac:dyDescent="0.3">
      <c r="A6125" t="s">
        <v>28</v>
      </c>
      <c r="B6125" s="3">
        <v>45903</v>
      </c>
      <c r="C6125">
        <v>255.18281186968301</v>
      </c>
      <c r="D6125" s="2">
        <v>1.05711681356127E-2</v>
      </c>
      <c r="E6125">
        <v>-3.3413457000000001E-2</v>
      </c>
      <c r="F6125">
        <v>22864.65</v>
      </c>
      <c r="G6125" s="2">
        <v>6.1717801130063404E-3</v>
      </c>
      <c r="H6125" s="2">
        <v>6.1717801130063404E-3</v>
      </c>
      <c r="I6125">
        <v>-3.2446237000000003E-2</v>
      </c>
      <c r="J6125">
        <v>-9.6721999999999997E-4</v>
      </c>
      <c r="K6125">
        <v>0.13692415252387399</v>
      </c>
      <c r="L6125">
        <v>0.12568167183587001</v>
      </c>
      <c r="M6125">
        <v>0.17708819463849301</v>
      </c>
      <c r="N6125">
        <v>0.210632495</v>
      </c>
      <c r="O6125">
        <v>0.219159202</v>
      </c>
      <c r="P6125">
        <v>-0.39601419199999999</v>
      </c>
      <c r="R6125" t="s">
        <v>58</v>
      </c>
    </row>
    <row r="6126" spans="1:18" x14ac:dyDescent="0.3">
      <c r="A6126" t="s">
        <v>28</v>
      </c>
      <c r="B6126" s="3">
        <v>45904</v>
      </c>
      <c r="C6126">
        <v>252.721682997279</v>
      </c>
      <c r="D6126" s="2">
        <v>-9.6445714912053396E-3</v>
      </c>
      <c r="E6126">
        <v>-5.1380769E-2</v>
      </c>
      <c r="F6126">
        <v>22819.65</v>
      </c>
      <c r="G6126" s="2">
        <v>-1.9681036009735501E-3</v>
      </c>
      <c r="H6126" s="2">
        <v>-1.9681036009735501E-3</v>
      </c>
      <c r="I6126">
        <v>-3.8547181E-2</v>
      </c>
      <c r="J6126">
        <v>-1.2833587E-2</v>
      </c>
      <c r="K6126">
        <v>0.13065443303563501</v>
      </c>
      <c r="L6126">
        <v>0.124658657940472</v>
      </c>
      <c r="M6126">
        <v>0.17304342232149</v>
      </c>
      <c r="N6126">
        <v>0.210648748</v>
      </c>
      <c r="O6126">
        <v>0.21917371399999999</v>
      </c>
      <c r="P6126">
        <v>-0.48127876200000003</v>
      </c>
      <c r="R6126" t="s">
        <v>58</v>
      </c>
    </row>
    <row r="6127" spans="1:18" x14ac:dyDescent="0.3">
      <c r="A6127" t="s">
        <v>28</v>
      </c>
      <c r="B6127" s="3">
        <v>45905</v>
      </c>
      <c r="C6127">
        <v>255.153395500182</v>
      </c>
      <c r="D6127" s="2">
        <v>9.6220968223339493E-3</v>
      </c>
      <c r="E6127">
        <v>-3.7232510000000003E-2</v>
      </c>
      <c r="F6127">
        <v>22829.15</v>
      </c>
      <c r="G6127" s="2">
        <v>4.16307875011235E-4</v>
      </c>
      <c r="H6127" s="2">
        <v>4.16307875011235E-4</v>
      </c>
      <c r="I6127">
        <v>-3.9205495E-2</v>
      </c>
      <c r="J6127">
        <v>1.972985E-3</v>
      </c>
      <c r="K6127">
        <v>0.13419414993891501</v>
      </c>
      <c r="L6127">
        <v>0.12626411070940499</v>
      </c>
      <c r="M6127">
        <v>0.17330957466487401</v>
      </c>
      <c r="N6127">
        <v>0.210811</v>
      </c>
      <c r="O6127">
        <v>0.21923584199999999</v>
      </c>
      <c r="P6127">
        <v>-0.41379486999999998</v>
      </c>
      <c r="R6127" t="s">
        <v>58</v>
      </c>
    </row>
    <row r="6128" spans="1:18" x14ac:dyDescent="0.3">
      <c r="A6128" t="s">
        <v>28</v>
      </c>
      <c r="B6128" s="3">
        <v>45908</v>
      </c>
      <c r="C6128">
        <v>258.75945819930701</v>
      </c>
      <c r="D6128" s="2">
        <v>1.41329206772123E-2</v>
      </c>
      <c r="E6128">
        <v>-2.7677848000000001E-2</v>
      </c>
      <c r="F6128">
        <v>22878.65</v>
      </c>
      <c r="G6128" s="2">
        <v>2.1682804659832701E-3</v>
      </c>
      <c r="H6128" s="2">
        <v>2.1682804659832701E-3</v>
      </c>
      <c r="I6128">
        <v>-3.8245451E-2</v>
      </c>
      <c r="J6128">
        <v>1.0567603E-2</v>
      </c>
      <c r="K6128">
        <v>0.13603165729540501</v>
      </c>
      <c r="L6128">
        <v>0.12833219343108199</v>
      </c>
      <c r="M6128">
        <v>0.173742237401352</v>
      </c>
      <c r="N6128">
        <v>0.21124683599999999</v>
      </c>
      <c r="O6128">
        <v>0.21941908500000001</v>
      </c>
      <c r="P6128">
        <v>-0.36771129699999999</v>
      </c>
      <c r="R6128" t="s">
        <v>58</v>
      </c>
    </row>
    <row r="6129" spans="1:18" x14ac:dyDescent="0.3">
      <c r="A6129" t="s">
        <v>28</v>
      </c>
      <c r="B6129" s="3">
        <v>45909</v>
      </c>
      <c r="C6129">
        <v>259.027653795817</v>
      </c>
      <c r="D6129" s="2">
        <v>1.03646683439651E-3</v>
      </c>
      <c r="E6129">
        <v>-2.1562792000000001E-2</v>
      </c>
      <c r="F6129">
        <v>22949.1</v>
      </c>
      <c r="G6129" s="2">
        <v>3.0792900804896802E-3</v>
      </c>
      <c r="H6129" s="2">
        <v>3.0792900804896802E-3</v>
      </c>
      <c r="I6129">
        <v>-3.3677349000000002E-2</v>
      </c>
      <c r="J6129">
        <v>1.2114557E-2</v>
      </c>
      <c r="K6129">
        <v>0.135932565605032</v>
      </c>
      <c r="L6129">
        <v>0.128356696626753</v>
      </c>
      <c r="M6129">
        <v>0.17206573203634701</v>
      </c>
      <c r="N6129">
        <v>0.21118493799999999</v>
      </c>
      <c r="O6129">
        <v>0.219413526</v>
      </c>
      <c r="P6129">
        <v>-0.33886314499999998</v>
      </c>
      <c r="R6129" t="s">
        <v>58</v>
      </c>
    </row>
    <row r="6130" spans="1:18" x14ac:dyDescent="0.3">
      <c r="A6130" t="s">
        <v>28</v>
      </c>
      <c r="B6130" s="3">
        <v>45910</v>
      </c>
      <c r="C6130">
        <v>258.35467338468999</v>
      </c>
      <c r="D6130" s="2">
        <v>-2.59810256266202E-3</v>
      </c>
      <c r="E6130">
        <v>-2.6808347E-2</v>
      </c>
      <c r="F6130">
        <v>23079.95</v>
      </c>
      <c r="G6130" s="2">
        <v>5.7017486524526496E-3</v>
      </c>
      <c r="H6130" s="2">
        <v>5.7017486524526496E-3</v>
      </c>
      <c r="I6130">
        <v>-2.8736092000000001E-2</v>
      </c>
      <c r="J6130">
        <v>1.9277439999999999E-3</v>
      </c>
      <c r="K6130">
        <v>0.131723943536357</v>
      </c>
      <c r="L6130">
        <v>0.12774407742586699</v>
      </c>
      <c r="M6130">
        <v>0.171830624304913</v>
      </c>
      <c r="N6130">
        <v>0.21118242200000001</v>
      </c>
      <c r="O6130">
        <v>0.21940939800000001</v>
      </c>
      <c r="P6130">
        <v>-0.36370615699999997</v>
      </c>
      <c r="R6130" t="s">
        <v>58</v>
      </c>
    </row>
    <row r="6131" spans="1:18" x14ac:dyDescent="0.3">
      <c r="A6131" t="s">
        <v>28</v>
      </c>
      <c r="B6131" s="3">
        <v>45911</v>
      </c>
      <c r="C6131">
        <v>257.95889066499001</v>
      </c>
      <c r="D6131" s="2">
        <v>-1.53193559270748E-3</v>
      </c>
      <c r="E6131">
        <v>-1.5939572999999999E-2</v>
      </c>
      <c r="F6131">
        <v>23102.65</v>
      </c>
      <c r="G6131" s="2">
        <v>9.8353765931036307E-4</v>
      </c>
      <c r="H6131" s="2">
        <v>9.8353765931036307E-4</v>
      </c>
      <c r="I6131">
        <v>-1.5974733000000001E-2</v>
      </c>
      <c r="J6131" s="1">
        <v>3.5160699999999997E-5</v>
      </c>
      <c r="K6131">
        <v>0.13122691702581399</v>
      </c>
      <c r="L6131">
        <v>0.12574651961504599</v>
      </c>
      <c r="M6131">
        <v>0.17181193149691601</v>
      </c>
      <c r="N6131">
        <v>0.21081255600000001</v>
      </c>
      <c r="O6131">
        <v>0.21895644</v>
      </c>
      <c r="P6131">
        <v>-0.31278769200000001</v>
      </c>
      <c r="R6131" t="s">
        <v>58</v>
      </c>
    </row>
    <row r="6132" spans="1:18" x14ac:dyDescent="0.3">
      <c r="A6132" t="s">
        <v>28</v>
      </c>
      <c r="B6132" s="3">
        <v>45912</v>
      </c>
      <c r="C6132">
        <v>261.797178672207</v>
      </c>
      <c r="D6132" s="2">
        <v>1.48794561696359E-2</v>
      </c>
      <c r="E6132">
        <v>-5.0772819999999998E-3</v>
      </c>
      <c r="F6132">
        <v>23190.25</v>
      </c>
      <c r="G6132" s="2">
        <v>3.79177280528409E-3</v>
      </c>
      <c r="H6132" s="2">
        <v>3.79177280528409E-3</v>
      </c>
      <c r="I6132">
        <v>-1.3271125999999999E-2</v>
      </c>
      <c r="J6132">
        <v>8.1938449999999999E-3</v>
      </c>
      <c r="K6132">
        <v>0.13665066483810601</v>
      </c>
      <c r="L6132">
        <v>0.12894139378182801</v>
      </c>
      <c r="M6132">
        <v>0.17283904528230301</v>
      </c>
      <c r="N6132">
        <v>0.211302357</v>
      </c>
      <c r="O6132">
        <v>0.21911525800000001</v>
      </c>
      <c r="P6132">
        <v>-0.260656259</v>
      </c>
      <c r="R6132" t="s">
        <v>58</v>
      </c>
    </row>
    <row r="6133" spans="1:18" x14ac:dyDescent="0.3">
      <c r="A6133" t="s">
        <v>28</v>
      </c>
      <c r="B6133" s="3">
        <v>45915</v>
      </c>
      <c r="C6133">
        <v>262.32749079679701</v>
      </c>
      <c r="D6133" s="2">
        <v>2.0256601972528099E-3</v>
      </c>
      <c r="E6133">
        <v>-6.6766860000000003E-3</v>
      </c>
      <c r="F6133">
        <v>23215.85</v>
      </c>
      <c r="G6133" s="2">
        <v>1.1039122044824701E-3</v>
      </c>
      <c r="H6133" s="2">
        <v>1.1039122044824701E-3</v>
      </c>
      <c r="I6133">
        <v>-1.8093653000000001E-2</v>
      </c>
      <c r="J6133">
        <v>1.1416967E-2</v>
      </c>
      <c r="K6133">
        <v>0.12736524930554299</v>
      </c>
      <c r="L6133">
        <v>0.12874549818924499</v>
      </c>
      <c r="M6133">
        <v>0.17271418048502599</v>
      </c>
      <c r="N6133">
        <v>0.211281144</v>
      </c>
      <c r="O6133">
        <v>0.219068613</v>
      </c>
      <c r="P6133">
        <v>-0.268252457</v>
      </c>
      <c r="R6133" t="s">
        <v>58</v>
      </c>
    </row>
    <row r="6134" spans="1:18" x14ac:dyDescent="0.3">
      <c r="A6134" t="s">
        <v>28</v>
      </c>
      <c r="B6134" s="3">
        <v>45916</v>
      </c>
      <c r="C6134">
        <v>263.83324705060397</v>
      </c>
      <c r="D6134" s="2">
        <v>5.7399864925855599E-3</v>
      </c>
      <c r="E6134">
        <v>5.2716400000000002E-3</v>
      </c>
      <c r="F6134">
        <v>23369.3</v>
      </c>
      <c r="G6134" s="2">
        <v>6.6097084534919599E-3</v>
      </c>
      <c r="H6134" s="2">
        <v>6.6097084534919599E-3</v>
      </c>
      <c r="I6134">
        <v>-6.8823369999999997E-3</v>
      </c>
      <c r="J6134">
        <v>1.2153977E-2</v>
      </c>
      <c r="K6134">
        <v>0.125671001004902</v>
      </c>
      <c r="L6134">
        <v>0.12915032974164301</v>
      </c>
      <c r="M6134">
        <v>0.172817114148443</v>
      </c>
      <c r="N6134">
        <v>0.211262805</v>
      </c>
      <c r="O6134">
        <v>0.219078685</v>
      </c>
      <c r="P6134">
        <v>-0.21171904899999999</v>
      </c>
      <c r="R6134" t="s">
        <v>58</v>
      </c>
    </row>
    <row r="6135" spans="1:18" x14ac:dyDescent="0.3">
      <c r="A6135" t="s">
        <v>28</v>
      </c>
      <c r="B6135" s="3">
        <v>45917</v>
      </c>
      <c r="C6135">
        <v>263.83795294380798</v>
      </c>
      <c r="D6135" s="2">
        <v>1.7836619366384799E-5</v>
      </c>
      <c r="E6135">
        <v>1.2972680000000001E-3</v>
      </c>
      <c r="F6135">
        <v>23445.200000000001</v>
      </c>
      <c r="G6135" s="2">
        <v>3.2478508128186401E-3</v>
      </c>
      <c r="H6135" s="2">
        <v>3.2478508128186401E-3</v>
      </c>
      <c r="I6135">
        <v>-1.9330875000000001E-2</v>
      </c>
      <c r="J6135">
        <v>2.0628143000000002E-2</v>
      </c>
      <c r="K6135">
        <v>0.123722040359711</v>
      </c>
      <c r="L6135">
        <v>0.128685797325195</v>
      </c>
      <c r="M6135">
        <v>0.17275785304992</v>
      </c>
      <c r="N6135">
        <v>0.211226947</v>
      </c>
      <c r="O6135">
        <v>0.21896519</v>
      </c>
      <c r="P6135">
        <v>-0.23057063699999999</v>
      </c>
      <c r="R6135" t="s">
        <v>58</v>
      </c>
    </row>
    <row r="6136" spans="1:18" x14ac:dyDescent="0.3">
      <c r="A6136" t="s">
        <v>28</v>
      </c>
      <c r="B6136" s="3">
        <v>45918</v>
      </c>
      <c r="C6136">
        <v>264.86915291737199</v>
      </c>
      <c r="D6136" s="2">
        <v>3.9084595755003396E-3</v>
      </c>
      <c r="E6136">
        <v>-7.15246E-4</v>
      </c>
      <c r="F6136">
        <v>23518.9</v>
      </c>
      <c r="G6136" s="2">
        <v>3.1435005886066899E-3</v>
      </c>
      <c r="H6136" s="2">
        <v>3.1435005886066899E-3</v>
      </c>
      <c r="I6136">
        <v>-1.710534E-2</v>
      </c>
      <c r="J6136">
        <v>1.6390094000000001E-2</v>
      </c>
      <c r="K6136">
        <v>0.123837605726621</v>
      </c>
      <c r="L6136">
        <v>0.127177826439175</v>
      </c>
      <c r="M6136">
        <v>0.17253046451776999</v>
      </c>
      <c r="N6136">
        <v>0.21118053000000001</v>
      </c>
      <c r="O6136">
        <v>0.21896831999999999</v>
      </c>
      <c r="P6136">
        <v>-0.24015114300000001</v>
      </c>
      <c r="R6136" t="s">
        <v>58</v>
      </c>
    </row>
    <row r="6137" spans="1:18" x14ac:dyDescent="0.3">
      <c r="A6137" t="s">
        <v>28</v>
      </c>
      <c r="B6137" s="3">
        <v>45919</v>
      </c>
      <c r="C6137">
        <v>265.53139488311001</v>
      </c>
      <c r="D6137" s="2">
        <v>2.5002608210300502E-3</v>
      </c>
      <c r="E6137">
        <v>-7.0334599999999998E-4</v>
      </c>
      <c r="F6137">
        <v>23486.65</v>
      </c>
      <c r="G6137" s="2">
        <v>-1.3712376003979199E-3</v>
      </c>
      <c r="H6137" s="2">
        <v>-1.3712376003979199E-3</v>
      </c>
      <c r="I6137">
        <v>-2.0091204000000001E-2</v>
      </c>
      <c r="J6137">
        <v>1.9387859E-2</v>
      </c>
      <c r="K6137">
        <v>0.12185959059154</v>
      </c>
      <c r="L6137">
        <v>0.125851831237275</v>
      </c>
      <c r="M6137">
        <v>0.17005703838072</v>
      </c>
      <c r="N6137">
        <v>0.21118066699999999</v>
      </c>
      <c r="O6137">
        <v>0.21887363300000001</v>
      </c>
      <c r="P6137">
        <v>-0.240094637</v>
      </c>
      <c r="R6137" t="s">
        <v>58</v>
      </c>
    </row>
    <row r="6138" spans="1:18" x14ac:dyDescent="0.3">
      <c r="A6138" t="s">
        <v>28</v>
      </c>
      <c r="B6138" s="3">
        <v>45922</v>
      </c>
      <c r="C6138">
        <v>264.26751421279403</v>
      </c>
      <c r="D6138" s="2">
        <v>-4.7598163331049603E-3</v>
      </c>
      <c r="E6138">
        <v>-1.1237982000000001E-2</v>
      </c>
      <c r="F6138">
        <v>23381.45</v>
      </c>
      <c r="G6138" s="2">
        <v>-4.4791402775619096E-3</v>
      </c>
      <c r="H6138" s="2">
        <v>-4.4791402775619096E-3</v>
      </c>
      <c r="I6138">
        <v>-2.4549538999999999E-2</v>
      </c>
      <c r="J6138">
        <v>1.3311557E-2</v>
      </c>
      <c r="K6138">
        <v>0.124580522342407</v>
      </c>
      <c r="L6138">
        <v>0.12551253122542</v>
      </c>
      <c r="M6138">
        <v>0.16971281465010299</v>
      </c>
      <c r="N6138">
        <v>0.21115660999999999</v>
      </c>
      <c r="O6138">
        <v>0.21885443500000001</v>
      </c>
      <c r="P6138">
        <v>-0.29001214800000003</v>
      </c>
      <c r="R6138" t="s">
        <v>58</v>
      </c>
    </row>
    <row r="6139" spans="1:18" x14ac:dyDescent="0.3">
      <c r="A6139" t="s">
        <v>28</v>
      </c>
      <c r="B6139" s="3">
        <v>45923</v>
      </c>
      <c r="C6139">
        <v>266.06884362199901</v>
      </c>
      <c r="D6139" s="2">
        <v>6.8163104139800099E-3</v>
      </c>
      <c r="E6139">
        <v>-2.6443009999999999E-3</v>
      </c>
      <c r="F6139">
        <v>23325.25</v>
      </c>
      <c r="G6139" s="2">
        <v>-2.4036148314154899E-3</v>
      </c>
      <c r="H6139" s="2">
        <v>-2.4036148314154899E-3</v>
      </c>
      <c r="I6139">
        <v>-2.3992987E-2</v>
      </c>
      <c r="J6139">
        <v>2.1348685999999999E-2</v>
      </c>
      <c r="K6139">
        <v>0.124719445357914</v>
      </c>
      <c r="L6139">
        <v>0.125633295557527</v>
      </c>
      <c r="M6139">
        <v>0.16955297113630899</v>
      </c>
      <c r="N6139">
        <v>0.211256312</v>
      </c>
      <c r="O6139">
        <v>0.21658677100000001</v>
      </c>
      <c r="P6139">
        <v>-0.24919634399999999</v>
      </c>
      <c r="R6139" t="s">
        <v>58</v>
      </c>
    </row>
    <row r="6140" spans="1:18" x14ac:dyDescent="0.3">
      <c r="A6140" t="s">
        <v>28</v>
      </c>
      <c r="B6140" s="3">
        <v>45924</v>
      </c>
      <c r="C6140">
        <v>264.852930073756</v>
      </c>
      <c r="D6140" s="2">
        <v>-4.56992082083318E-3</v>
      </c>
      <c r="E6140">
        <v>7.1540229999999998E-3</v>
      </c>
      <c r="F6140">
        <v>23178.25</v>
      </c>
      <c r="G6140" s="2">
        <v>-6.3021832563423504E-3</v>
      </c>
      <c r="H6140" s="2">
        <v>-6.3021832563423504E-3</v>
      </c>
      <c r="I6140">
        <v>-2.8326545000000002E-2</v>
      </c>
      <c r="J6140">
        <v>3.5480569000000003E-2</v>
      </c>
      <c r="K6140">
        <v>0.12730541940610501</v>
      </c>
      <c r="L6140">
        <v>0.125942425559534</v>
      </c>
      <c r="M6140">
        <v>0.168766157968567</v>
      </c>
      <c r="N6140">
        <v>0.21081819399999999</v>
      </c>
      <c r="O6140">
        <v>0.21658364799999999</v>
      </c>
      <c r="P6140">
        <v>-0.20323661700000001</v>
      </c>
      <c r="R6140" t="s">
        <v>58</v>
      </c>
    </row>
    <row r="6141" spans="1:18" x14ac:dyDescent="0.3">
      <c r="A6141" t="s">
        <v>28</v>
      </c>
      <c r="B6141" s="3">
        <v>45925</v>
      </c>
      <c r="C6141">
        <v>262.96877307456901</v>
      </c>
      <c r="D6141" s="2">
        <v>-7.1139745316829402E-3</v>
      </c>
      <c r="E6141">
        <v>6.0809799999999995E-4</v>
      </c>
      <c r="F6141">
        <v>23022.400000000001</v>
      </c>
      <c r="G6141" s="2">
        <v>-6.7239761414256104E-3</v>
      </c>
      <c r="H6141" s="2">
        <v>-6.7239761414256104E-3</v>
      </c>
      <c r="I6141">
        <v>-4.8417362999999998E-2</v>
      </c>
      <c r="J6141">
        <v>4.9025460999999999E-2</v>
      </c>
      <c r="K6141">
        <v>0.126076980867452</v>
      </c>
      <c r="L6141">
        <v>0.126788329653092</v>
      </c>
      <c r="M6141">
        <v>0.16906551457744101</v>
      </c>
      <c r="N6141">
        <v>0.21094096400000001</v>
      </c>
      <c r="O6141">
        <v>0.216636515</v>
      </c>
      <c r="P6141">
        <v>-0.234150355</v>
      </c>
      <c r="R6141" t="s">
        <v>58</v>
      </c>
    </row>
    <row r="6142" spans="1:18" x14ac:dyDescent="0.3">
      <c r="A6142" t="s">
        <v>28</v>
      </c>
      <c r="B6142" s="3">
        <v>45926</v>
      </c>
      <c r="C6142">
        <v>257.30608275552498</v>
      </c>
      <c r="D6142" s="2">
        <v>-2.1533698670142199E-2</v>
      </c>
      <c r="E6142">
        <v>-3.1965012000000001E-2</v>
      </c>
      <c r="F6142">
        <v>22713.15</v>
      </c>
      <c r="G6142" s="2">
        <v>-1.34325700187643E-2</v>
      </c>
      <c r="H6142" s="2">
        <v>-1.34325700187643E-2</v>
      </c>
      <c r="I6142">
        <v>-6.8338994E-2</v>
      </c>
      <c r="J6142">
        <v>3.6373981999999999E-2</v>
      </c>
      <c r="K6142">
        <v>0.14689124177458199</v>
      </c>
      <c r="L6142">
        <v>0.131221167981212</v>
      </c>
      <c r="M6142">
        <v>0.17004042296138899</v>
      </c>
      <c r="N6142">
        <v>0.21173820500000001</v>
      </c>
      <c r="O6142">
        <v>0.21719717399999999</v>
      </c>
      <c r="P6142">
        <v>-0.38710544299999999</v>
      </c>
      <c r="R6142" t="s">
        <v>58</v>
      </c>
    </row>
    <row r="6143" spans="1:18" x14ac:dyDescent="0.3">
      <c r="A6143" t="s">
        <v>28</v>
      </c>
      <c r="B6143" s="3">
        <v>45929</v>
      </c>
      <c r="C6143">
        <v>258.02482563139603</v>
      </c>
      <c r="D6143" s="2">
        <v>2.7933380671556502E-3</v>
      </c>
      <c r="E6143">
        <v>-2.8814361E-2</v>
      </c>
      <c r="F6143">
        <v>22739.1</v>
      </c>
      <c r="G6143" s="2">
        <v>1.1425099556863199E-3</v>
      </c>
      <c r="H6143" s="2">
        <v>1.1425099556863199E-3</v>
      </c>
      <c r="I6143">
        <v>-6.7676108999999998E-2</v>
      </c>
      <c r="J6143">
        <v>3.8861748000000002E-2</v>
      </c>
      <c r="K6143">
        <v>0.146786302591809</v>
      </c>
      <c r="L6143">
        <v>0.13044476534765501</v>
      </c>
      <c r="M6143">
        <v>0.16938993056559301</v>
      </c>
      <c r="N6143">
        <v>0.21175671600000001</v>
      </c>
      <c r="O6143">
        <v>0.21719358899999999</v>
      </c>
      <c r="P6143">
        <v>-0.37219297000000001</v>
      </c>
      <c r="R6143" t="s">
        <v>58</v>
      </c>
    </row>
    <row r="6144" spans="1:18" x14ac:dyDescent="0.3">
      <c r="A6144" t="s">
        <v>28</v>
      </c>
      <c r="B6144" s="3">
        <v>45930</v>
      </c>
      <c r="C6144">
        <v>258.368662100481</v>
      </c>
      <c r="D6144" s="2">
        <v>1.33257126806763E-3</v>
      </c>
      <c r="E6144">
        <v>-2.4203569000000001E-2</v>
      </c>
      <c r="F6144">
        <v>22734.1</v>
      </c>
      <c r="G6144" s="2">
        <v>-2.1988557154861699E-4</v>
      </c>
      <c r="H6144" s="2">
        <v>-2.1988557154861699E-4</v>
      </c>
      <c r="I6144">
        <v>-6.7238613000000003E-2</v>
      </c>
      <c r="J6144">
        <v>4.3035044000000001E-2</v>
      </c>
      <c r="K6144">
        <v>0.131574345746092</v>
      </c>
      <c r="L6144">
        <v>0.129491938927941</v>
      </c>
      <c r="M6144">
        <v>0.16684040718941301</v>
      </c>
      <c r="N6144">
        <v>0.21173393099999999</v>
      </c>
      <c r="O6144">
        <v>0.21706355599999999</v>
      </c>
      <c r="P6144">
        <v>-0.350456675</v>
      </c>
      <c r="Q6144" t="s">
        <v>20</v>
      </c>
      <c r="R6144" t="s">
        <v>58</v>
      </c>
    </row>
    <row r="6145" spans="1:18" x14ac:dyDescent="0.3">
      <c r="A6145" t="s">
        <v>28</v>
      </c>
      <c r="B6145" s="3">
        <v>45931</v>
      </c>
      <c r="C6145">
        <v>263.50037109458901</v>
      </c>
      <c r="D6145" s="2">
        <v>1.9861963724191901E-2</v>
      </c>
      <c r="E6145">
        <v>-2.9102540000000001E-3</v>
      </c>
      <c r="F6145">
        <v>22928.3</v>
      </c>
      <c r="G6145" s="2">
        <v>8.5422339129326303E-3</v>
      </c>
      <c r="H6145" s="2">
        <v>8.5422339129326303E-3</v>
      </c>
      <c r="I6145">
        <v>-6.3340522999999996E-2</v>
      </c>
      <c r="J6145">
        <v>6.0430269000000002E-2</v>
      </c>
      <c r="K6145">
        <v>0.146595528102581</v>
      </c>
      <c r="L6145">
        <v>0.132198943632543</v>
      </c>
      <c r="M6145">
        <v>0.16844925064170099</v>
      </c>
      <c r="N6145">
        <v>0.21265488299999999</v>
      </c>
      <c r="O6145">
        <v>0.21733840200000001</v>
      </c>
      <c r="P6145">
        <v>-0.24880808400000001</v>
      </c>
      <c r="R6145" t="s">
        <v>59</v>
      </c>
    </row>
    <row r="6146" spans="1:18" x14ac:dyDescent="0.3">
      <c r="A6146" t="s">
        <v>28</v>
      </c>
      <c r="B6146" s="3">
        <v>45933</v>
      </c>
      <c r="C6146">
        <v>266.19851099649298</v>
      </c>
      <c r="D6146" s="2">
        <v>1.0239605700348599E-2</v>
      </c>
      <c r="E6146">
        <v>-8.4510399999999995E-4</v>
      </c>
      <c r="F6146">
        <v>23027.7</v>
      </c>
      <c r="G6146" s="2">
        <v>4.3352538129735104E-3</v>
      </c>
      <c r="H6146" s="2">
        <v>4.3352538129735104E-3</v>
      </c>
      <c r="I6146">
        <v>-5.9692808E-2</v>
      </c>
      <c r="J6146">
        <v>5.8847703000000001E-2</v>
      </c>
      <c r="K6146">
        <v>0.146357590117246</v>
      </c>
      <c r="L6146">
        <v>0.13366027934659899</v>
      </c>
      <c r="M6146">
        <v>0.16892425219121401</v>
      </c>
      <c r="N6146">
        <v>0.21274470300000001</v>
      </c>
      <c r="O6146">
        <v>0.21742789500000001</v>
      </c>
      <c r="P6146">
        <v>-0.238995866</v>
      </c>
      <c r="R6146" t="s">
        <v>59</v>
      </c>
    </row>
    <row r="6147" spans="1:18" x14ac:dyDescent="0.3">
      <c r="A6147" t="s">
        <v>28</v>
      </c>
      <c r="B6147" s="3">
        <v>45936</v>
      </c>
      <c r="C6147">
        <v>268.05371569142102</v>
      </c>
      <c r="D6147" s="2">
        <v>6.9692527128830698E-3</v>
      </c>
      <c r="E6147">
        <v>9.5717289999999993E-3</v>
      </c>
      <c r="F6147">
        <v>23169.65</v>
      </c>
      <c r="G6147" s="2">
        <v>6.1643151508834499E-3</v>
      </c>
      <c r="H6147" s="2">
        <v>6.1643151508834499E-3</v>
      </c>
      <c r="I6147">
        <v>-4.4361357999999997E-2</v>
      </c>
      <c r="J6147">
        <v>5.3933086999999998E-2</v>
      </c>
      <c r="K6147">
        <v>0.14083513497269801</v>
      </c>
      <c r="L6147">
        <v>0.134252577412344</v>
      </c>
      <c r="M6147">
        <v>0.168838453419485</v>
      </c>
      <c r="N6147">
        <v>0.21282642600000001</v>
      </c>
      <c r="O6147">
        <v>0.217368688</v>
      </c>
      <c r="P6147">
        <v>-0.18995888799999999</v>
      </c>
      <c r="R6147" t="s">
        <v>59</v>
      </c>
    </row>
    <row r="6148" spans="1:18" x14ac:dyDescent="0.3">
      <c r="A6148" t="s">
        <v>28</v>
      </c>
      <c r="B6148" s="3">
        <v>45937</v>
      </c>
      <c r="C6148">
        <v>268.383254244488</v>
      </c>
      <c r="D6148" s="2">
        <v>1.22937506095533E-3</v>
      </c>
      <c r="E6148">
        <v>5.6125250000000002E-3</v>
      </c>
      <c r="F6148">
        <v>23212.799999999999</v>
      </c>
      <c r="G6148" s="2">
        <v>1.8623501002388301E-3</v>
      </c>
      <c r="H6148" s="2">
        <v>1.8623501002388301E-3</v>
      </c>
      <c r="I6148">
        <v>-4.3611179E-2</v>
      </c>
      <c r="J6148">
        <v>4.9223703000000001E-2</v>
      </c>
      <c r="K6148">
        <v>0.13873245761532599</v>
      </c>
      <c r="L6148">
        <v>0.13367312215191501</v>
      </c>
      <c r="M6148">
        <v>0.168838447053242</v>
      </c>
      <c r="N6148">
        <v>0.212769137</v>
      </c>
      <c r="O6148">
        <v>0.21731397999999999</v>
      </c>
      <c r="P6148">
        <v>-0.20861801599999999</v>
      </c>
      <c r="R6148" t="s">
        <v>59</v>
      </c>
    </row>
    <row r="6149" spans="1:18" x14ac:dyDescent="0.3">
      <c r="A6149" t="s">
        <v>28</v>
      </c>
      <c r="B6149" s="3">
        <v>45938</v>
      </c>
      <c r="C6149">
        <v>269.12810186910798</v>
      </c>
      <c r="D6149" s="2">
        <v>2.77531333583592E-3</v>
      </c>
      <c r="E6149">
        <v>1.8585945E-2</v>
      </c>
      <c r="F6149">
        <v>23109.35</v>
      </c>
      <c r="G6149" s="2">
        <v>-4.4565929142542596E-3</v>
      </c>
      <c r="H6149" s="2">
        <v>-4.4565929142542596E-3</v>
      </c>
      <c r="I6149">
        <v>-2.7197968999999999E-2</v>
      </c>
      <c r="J6149">
        <v>4.5783914000000002E-2</v>
      </c>
      <c r="K6149">
        <v>0.13209784534174099</v>
      </c>
      <c r="L6149">
        <v>0.13376005208740399</v>
      </c>
      <c r="M6149">
        <v>0.16135890893952701</v>
      </c>
      <c r="N6149">
        <v>0.212543122</v>
      </c>
      <c r="O6149">
        <v>0.217126658</v>
      </c>
      <c r="P6149">
        <v>-0.14780085500000001</v>
      </c>
      <c r="R6149" t="s">
        <v>59</v>
      </c>
    </row>
    <row r="6150" spans="1:18" x14ac:dyDescent="0.3">
      <c r="A6150" t="s">
        <v>28</v>
      </c>
      <c r="B6150" s="3">
        <v>45939</v>
      </c>
      <c r="C6150">
        <v>268.66717817605598</v>
      </c>
      <c r="D6150" s="2">
        <v>-1.7126553854869299E-3</v>
      </c>
      <c r="E6150">
        <v>2.0802902000000002E-2</v>
      </c>
      <c r="F6150">
        <v>23241.75</v>
      </c>
      <c r="G6150" s="2">
        <v>5.7292827362085399E-3</v>
      </c>
      <c r="H6150" s="2">
        <v>5.7292827362085399E-3</v>
      </c>
      <c r="I6150">
        <v>-1.2458067999999999E-2</v>
      </c>
      <c r="J6150">
        <v>3.3260970000000001E-2</v>
      </c>
      <c r="K6150">
        <v>0.132667807662324</v>
      </c>
      <c r="L6150">
        <v>0.13382639552776801</v>
      </c>
      <c r="M6150">
        <v>0.14645309510964499</v>
      </c>
      <c r="N6150">
        <v>0.21251276699999999</v>
      </c>
      <c r="O6150">
        <v>0.21708608099999999</v>
      </c>
      <c r="P6150">
        <v>-0.13738985400000001</v>
      </c>
      <c r="R6150" t="s">
        <v>59</v>
      </c>
    </row>
    <row r="6151" spans="1:18" x14ac:dyDescent="0.3">
      <c r="A6151" t="s">
        <v>28</v>
      </c>
      <c r="B6151" s="3">
        <v>45940</v>
      </c>
      <c r="C6151">
        <v>268.37373976701701</v>
      </c>
      <c r="D6151" s="2">
        <v>-1.09220043561387E-3</v>
      </c>
      <c r="E6151">
        <v>4.6665247E-2</v>
      </c>
      <c r="F6151">
        <v>23337.55</v>
      </c>
      <c r="G6151" s="2">
        <v>4.1218927146191601E-3</v>
      </c>
      <c r="H6151" s="2">
        <v>4.1218927146191601E-3</v>
      </c>
      <c r="I6151">
        <v>6.7121189999999999E-3</v>
      </c>
      <c r="J6151">
        <v>3.9953127999999997E-2</v>
      </c>
      <c r="K6151">
        <v>0.13214392420976201</v>
      </c>
      <c r="L6151">
        <v>0.13284498460444799</v>
      </c>
      <c r="M6151">
        <v>0.14439639583734301</v>
      </c>
      <c r="N6151">
        <v>0.210914619</v>
      </c>
      <c r="O6151">
        <v>0.21706088900000001</v>
      </c>
      <c r="P6151">
        <v>-1.5810916000000001E-2</v>
      </c>
      <c r="R6151" t="s">
        <v>59</v>
      </c>
    </row>
    <row r="6152" spans="1:18" x14ac:dyDescent="0.3">
      <c r="A6152" t="s">
        <v>28</v>
      </c>
      <c r="B6152" s="3">
        <v>45943</v>
      </c>
      <c r="C6152">
        <v>269.705015878577</v>
      </c>
      <c r="D6152" s="2">
        <v>4.9605304629127796E-3</v>
      </c>
      <c r="E6152">
        <v>1.3169656E-2</v>
      </c>
      <c r="F6152">
        <v>23294.799999999999</v>
      </c>
      <c r="G6152" s="2">
        <v>-1.8318118225777501E-3</v>
      </c>
      <c r="H6152" s="2">
        <v>-1.8318118225777501E-3</v>
      </c>
      <c r="I6152">
        <v>-9.2610120000000008E-3</v>
      </c>
      <c r="J6152">
        <v>2.2430667000000001E-2</v>
      </c>
      <c r="K6152">
        <v>0.13196630620810701</v>
      </c>
      <c r="L6152">
        <v>0.13255432021098901</v>
      </c>
      <c r="M6152">
        <v>0.14342493324702599</v>
      </c>
      <c r="N6152">
        <v>0.207507531</v>
      </c>
      <c r="O6152">
        <v>0.21706794900000001</v>
      </c>
      <c r="P6152">
        <v>-0.17748919399999999</v>
      </c>
      <c r="R6152" t="s">
        <v>59</v>
      </c>
    </row>
    <row r="6153" spans="1:18" x14ac:dyDescent="0.3">
      <c r="A6153" t="s">
        <v>28</v>
      </c>
      <c r="B6153" s="3">
        <v>45944</v>
      </c>
      <c r="C6153">
        <v>269.61673263056201</v>
      </c>
      <c r="D6153" s="2">
        <v>-3.2733261458828299E-4</v>
      </c>
      <c r="E6153">
        <v>-1.9473769999999999E-3</v>
      </c>
      <c r="F6153">
        <v>23160.7</v>
      </c>
      <c r="G6153" s="2">
        <v>-5.75664955268984E-3</v>
      </c>
      <c r="H6153" s="2">
        <v>-5.75664955268984E-3</v>
      </c>
      <c r="I6153">
        <v>-1.8597773000000001E-2</v>
      </c>
      <c r="J6153">
        <v>1.6650396000000001E-2</v>
      </c>
      <c r="K6153">
        <v>0.123750318942193</v>
      </c>
      <c r="L6153">
        <v>0.13256833245687799</v>
      </c>
      <c r="M6153">
        <v>0.13472732830048501</v>
      </c>
      <c r="N6153">
        <v>0.20698409800000001</v>
      </c>
      <c r="O6153">
        <v>0.216876506</v>
      </c>
      <c r="P6153">
        <v>-0.250972794</v>
      </c>
      <c r="R6153" t="s">
        <v>59</v>
      </c>
    </row>
    <row r="6154" spans="1:18" x14ac:dyDescent="0.3">
      <c r="A6154" t="s">
        <v>28</v>
      </c>
      <c r="B6154" s="3">
        <v>45945</v>
      </c>
      <c r="C6154">
        <v>270.54106763439501</v>
      </c>
      <c r="D6154" s="2">
        <v>3.4283295210007E-3</v>
      </c>
      <c r="E6154">
        <v>1.335686E-3</v>
      </c>
      <c r="F6154">
        <v>23377.35</v>
      </c>
      <c r="G6154" s="2">
        <v>9.3542077743762296E-3</v>
      </c>
      <c r="H6154" s="2">
        <v>9.3542077743762296E-3</v>
      </c>
      <c r="I6154">
        <v>-9.3566659999999996E-3</v>
      </c>
      <c r="J6154">
        <v>1.0692350999999999E-2</v>
      </c>
      <c r="K6154">
        <v>0.12393044105427101</v>
      </c>
      <c r="L6154">
        <v>0.132648700973336</v>
      </c>
      <c r="M6154">
        <v>0.12908556884139799</v>
      </c>
      <c r="N6154">
        <v>0.207011214</v>
      </c>
      <c r="O6154">
        <v>0.216808422</v>
      </c>
      <c r="P6154">
        <v>-0.23508057099999999</v>
      </c>
      <c r="R6154" t="s">
        <v>59</v>
      </c>
    </row>
    <row r="6155" spans="1:18" x14ac:dyDescent="0.3">
      <c r="A6155" t="s">
        <v>28</v>
      </c>
      <c r="B6155" s="3">
        <v>45946</v>
      </c>
      <c r="C6155">
        <v>268.23381564816498</v>
      </c>
      <c r="D6155" s="2">
        <v>-8.5282874293525195E-3</v>
      </c>
      <c r="E6155">
        <v>-1.3550408999999999E-2</v>
      </c>
      <c r="F6155">
        <v>23563.8</v>
      </c>
      <c r="G6155" s="2">
        <v>7.9756687562961802E-3</v>
      </c>
      <c r="H6155" s="2">
        <v>7.9756687562961802E-3</v>
      </c>
      <c r="I6155">
        <v>-2.0096350000000001E-3</v>
      </c>
      <c r="J6155">
        <v>-1.1540774E-2</v>
      </c>
      <c r="K6155">
        <v>0.12757978633689299</v>
      </c>
      <c r="L6155">
        <v>0.13369678724913001</v>
      </c>
      <c r="M6155">
        <v>0.12913362361155001</v>
      </c>
      <c r="N6155">
        <v>0.20709161400000001</v>
      </c>
      <c r="O6155">
        <v>0.21670866799999999</v>
      </c>
      <c r="P6155">
        <v>-0.30687099200000001</v>
      </c>
      <c r="R6155" t="s">
        <v>59</v>
      </c>
    </row>
    <row r="6156" spans="1:18" x14ac:dyDescent="0.3">
      <c r="A6156" t="s">
        <v>28</v>
      </c>
      <c r="B6156" s="3">
        <v>45947</v>
      </c>
      <c r="C6156">
        <v>270.02970181434898</v>
      </c>
      <c r="D6156" s="2">
        <v>6.6952265576360999E-3</v>
      </c>
      <c r="E6156">
        <v>-1.1755417000000001E-2</v>
      </c>
      <c r="F6156">
        <v>23593.5</v>
      </c>
      <c r="G6156" s="2">
        <v>1.26040791383386E-3</v>
      </c>
      <c r="H6156" s="2">
        <v>1.26040791383386E-3</v>
      </c>
      <c r="I6156">
        <v>-5.6285969999999999E-3</v>
      </c>
      <c r="J6156">
        <v>-6.1268199999999998E-3</v>
      </c>
      <c r="K6156">
        <v>0.12913895746270601</v>
      </c>
      <c r="L6156">
        <v>0.133617438830408</v>
      </c>
      <c r="M6156">
        <v>0.12936297432340901</v>
      </c>
      <c r="N6156">
        <v>0.20714254500000001</v>
      </c>
      <c r="O6156">
        <v>0.21649371100000001</v>
      </c>
      <c r="P6156">
        <v>-0.29813004599999998</v>
      </c>
      <c r="R6156" t="s">
        <v>59</v>
      </c>
    </row>
    <row r="6157" spans="1:18" x14ac:dyDescent="0.3">
      <c r="A6157" t="s">
        <v>28</v>
      </c>
      <c r="B6157" s="3">
        <v>45950</v>
      </c>
      <c r="C6157">
        <v>268.73195130342299</v>
      </c>
      <c r="D6157" s="2">
        <v>-4.8059546864860402E-3</v>
      </c>
      <c r="E6157">
        <v>-2.2584118E-2</v>
      </c>
      <c r="F6157">
        <v>23716.1</v>
      </c>
      <c r="G6157" s="2">
        <v>5.1963464513531399E-3</v>
      </c>
      <c r="H6157" s="2">
        <v>5.1963464513531399E-3</v>
      </c>
      <c r="I6157">
        <v>-8.2576000000000004E-4</v>
      </c>
      <c r="J6157">
        <v>-2.1758357999999998E-2</v>
      </c>
      <c r="K6157">
        <v>0.13030539338906499</v>
      </c>
      <c r="L6157">
        <v>0.133402195870167</v>
      </c>
      <c r="M6157">
        <v>0.127071322337732</v>
      </c>
      <c r="N6157">
        <v>0.207105652</v>
      </c>
      <c r="O6157">
        <v>0.216368528</v>
      </c>
      <c r="P6157">
        <v>-0.35046903499999998</v>
      </c>
      <c r="R6157" t="s">
        <v>59</v>
      </c>
    </row>
    <row r="6158" spans="1:18" x14ac:dyDescent="0.3">
      <c r="A6158" t="s">
        <v>28</v>
      </c>
      <c r="B6158" s="3">
        <v>45951</v>
      </c>
      <c r="C6158">
        <v>270.74174154495398</v>
      </c>
      <c r="D6158" s="2">
        <v>7.4787915310494703E-3</v>
      </c>
      <c r="E6158">
        <v>-1.3004809000000001E-2</v>
      </c>
      <c r="F6158">
        <v>23759.200000000001</v>
      </c>
      <c r="G6158" s="2">
        <v>1.8173308427609201E-3</v>
      </c>
      <c r="H6158" s="2">
        <v>1.8173308427609201E-3</v>
      </c>
      <c r="I6158">
        <v>3.6349199999999998E-3</v>
      </c>
      <c r="J6158">
        <v>-1.6639728999999999E-2</v>
      </c>
      <c r="K6158">
        <v>0.13228773950438599</v>
      </c>
      <c r="L6158">
        <v>0.134053859259536</v>
      </c>
      <c r="M6158">
        <v>0.12587987782201401</v>
      </c>
      <c r="N6158">
        <v>0.20722770500000001</v>
      </c>
      <c r="O6158">
        <v>0.21628863800000001</v>
      </c>
      <c r="P6158">
        <v>-0.30403660900000001</v>
      </c>
      <c r="R6158" t="s">
        <v>59</v>
      </c>
    </row>
    <row r="6159" spans="1:18" x14ac:dyDescent="0.3">
      <c r="A6159" t="s">
        <v>28</v>
      </c>
      <c r="B6159" s="3">
        <v>45953</v>
      </c>
      <c r="C6159">
        <v>264.52640330937402</v>
      </c>
      <c r="D6159" s="2">
        <v>-2.2956704792222799E-2</v>
      </c>
      <c r="E6159">
        <v>-2.1076625000000002E-2</v>
      </c>
      <c r="F6159">
        <v>23755.9</v>
      </c>
      <c r="G6159" s="2">
        <v>-1.38893565439835E-4</v>
      </c>
      <c r="H6159" s="2">
        <v>-1.38893565439835E-4</v>
      </c>
      <c r="I6159">
        <v>1.6208238999999999E-2</v>
      </c>
      <c r="J6159">
        <v>-3.7284864000000001E-2</v>
      </c>
      <c r="K6159">
        <v>0.15522869507149101</v>
      </c>
      <c r="L6159">
        <v>0.14217317143008801</v>
      </c>
      <c r="M6159">
        <v>0.12973065089340199</v>
      </c>
      <c r="N6159">
        <v>0.20796588299999999</v>
      </c>
      <c r="O6159">
        <v>0.21695376799999999</v>
      </c>
      <c r="P6159">
        <v>-0.34177060300000001</v>
      </c>
      <c r="R6159" t="s">
        <v>59</v>
      </c>
    </row>
    <row r="6160" spans="1:18" x14ac:dyDescent="0.3">
      <c r="A6160" t="s">
        <v>28</v>
      </c>
      <c r="B6160" s="3">
        <v>45954</v>
      </c>
      <c r="C6160">
        <v>264.15264404245403</v>
      </c>
      <c r="D6160" s="2">
        <v>-1.4129374695464E-3</v>
      </c>
      <c r="E6160">
        <v>-2.8710043000000001E-2</v>
      </c>
      <c r="F6160">
        <v>23686.6</v>
      </c>
      <c r="G6160" s="2">
        <v>-2.9171700503876101E-3</v>
      </c>
      <c r="H6160" s="2">
        <v>-2.9171700503876101E-3</v>
      </c>
      <c r="I6160">
        <v>1.0490301E-2</v>
      </c>
      <c r="J6160">
        <v>-3.9200344999999998E-2</v>
      </c>
      <c r="K6160">
        <v>0.15334341914024699</v>
      </c>
      <c r="L6160">
        <v>0.141941877260885</v>
      </c>
      <c r="M6160">
        <v>0.12946593540217699</v>
      </c>
      <c r="N6160">
        <v>0.20787019300000001</v>
      </c>
      <c r="O6160">
        <v>0.21695441200000001</v>
      </c>
      <c r="P6160">
        <v>-0.378649976</v>
      </c>
      <c r="R6160" t="s">
        <v>59</v>
      </c>
    </row>
    <row r="6161" spans="1:18" x14ac:dyDescent="0.3">
      <c r="A6161" t="s">
        <v>28</v>
      </c>
      <c r="B6161" s="3">
        <v>45957</v>
      </c>
      <c r="C6161">
        <v>267.03214534581502</v>
      </c>
      <c r="D6161" s="2">
        <v>1.0900899038129E-2</v>
      </c>
      <c r="E6161">
        <v>1.1515550000000001E-3</v>
      </c>
      <c r="F6161">
        <v>23840.9</v>
      </c>
      <c r="G6161" s="2">
        <v>6.5142316752933001E-3</v>
      </c>
      <c r="H6161" s="2">
        <v>6.5142316752933001E-3</v>
      </c>
      <c r="I6161">
        <v>2.4831010000000001E-2</v>
      </c>
      <c r="J6161">
        <v>-2.3679454999999999E-2</v>
      </c>
      <c r="K6161">
        <v>0.15723062933686199</v>
      </c>
      <c r="L6161">
        <v>0.14192845706547999</v>
      </c>
      <c r="M6161">
        <v>0.127636385093505</v>
      </c>
      <c r="N6161">
        <v>0.207256834</v>
      </c>
      <c r="O6161">
        <v>0.21706025600000001</v>
      </c>
      <c r="P6161">
        <v>-0.235690394</v>
      </c>
      <c r="R6161" t="s">
        <v>59</v>
      </c>
    </row>
    <row r="6162" spans="1:18" x14ac:dyDescent="0.3">
      <c r="A6162" t="s">
        <v>28</v>
      </c>
      <c r="B6162" s="3">
        <v>45958</v>
      </c>
      <c r="C6162">
        <v>267.253756644931</v>
      </c>
      <c r="D6162" s="2">
        <v>8.2990494956636197E-4</v>
      </c>
      <c r="E6162">
        <v>3.451042E-2</v>
      </c>
      <c r="F6162">
        <v>23812.55</v>
      </c>
      <c r="G6162" s="2">
        <v>-1.1891329605846501E-3</v>
      </c>
      <c r="H6162" s="2">
        <v>-1.1891329605846501E-3</v>
      </c>
      <c r="I6162">
        <v>4.3748588999999997E-2</v>
      </c>
      <c r="J6162">
        <v>-9.2381700000000004E-3</v>
      </c>
      <c r="K6162">
        <v>0.154813091918062</v>
      </c>
      <c r="L6162">
        <v>0.138818556232394</v>
      </c>
      <c r="M6162">
        <v>0.127621727434691</v>
      </c>
      <c r="N6162">
        <v>0.20482555599999999</v>
      </c>
      <c r="O6162">
        <v>0.21697513700000001</v>
      </c>
      <c r="P6162">
        <v>-7.5623280000000001E-2</v>
      </c>
      <c r="R6162" t="s">
        <v>59</v>
      </c>
    </row>
    <row r="6163" spans="1:18" x14ac:dyDescent="0.3">
      <c r="A6163" t="s">
        <v>28</v>
      </c>
      <c r="B6163" s="3">
        <v>45959</v>
      </c>
      <c r="C6163">
        <v>268.97204660626301</v>
      </c>
      <c r="D6163" s="2">
        <v>6.4294323975180303E-3</v>
      </c>
      <c r="E6163">
        <v>2.4348182999999999E-2</v>
      </c>
      <c r="F6163">
        <v>23952.400000000001</v>
      </c>
      <c r="G6163" s="2">
        <v>5.8729535476040899E-3</v>
      </c>
      <c r="H6163" s="2">
        <v>5.8729535476040899E-3</v>
      </c>
      <c r="I6163">
        <v>4.8653523999999997E-2</v>
      </c>
      <c r="J6163">
        <v>-2.4305341000000001E-2</v>
      </c>
      <c r="K6163">
        <v>0.132670680641677</v>
      </c>
      <c r="L6163">
        <v>0.13659343812191299</v>
      </c>
      <c r="M6163">
        <v>0.12788280342670399</v>
      </c>
      <c r="N6163">
        <v>0.20427554000000001</v>
      </c>
      <c r="O6163">
        <v>0.216955283</v>
      </c>
      <c r="P6163">
        <v>-0.12557459100000001</v>
      </c>
      <c r="R6163" t="s">
        <v>59</v>
      </c>
    </row>
    <row r="6164" spans="1:18" x14ac:dyDescent="0.3">
      <c r="A6164" t="s">
        <v>28</v>
      </c>
      <c r="B6164" s="3">
        <v>45960</v>
      </c>
      <c r="C6164">
        <v>270.36875638436601</v>
      </c>
      <c r="D6164" s="2">
        <v>5.1927692699906798E-3</v>
      </c>
      <c r="E6164">
        <v>3.8243359999999997E-2</v>
      </c>
      <c r="F6164">
        <v>23841.3</v>
      </c>
      <c r="G6164" s="2">
        <v>-4.6383660927507E-3</v>
      </c>
      <c r="H6164" s="2">
        <v>-4.6383660927507E-3</v>
      </c>
      <c r="I6164">
        <v>4.6228581999999997E-2</v>
      </c>
      <c r="J6164">
        <v>-7.9852229999999996E-3</v>
      </c>
      <c r="K6164">
        <v>0.13307769834507199</v>
      </c>
      <c r="L6164">
        <v>0.136816718320107</v>
      </c>
      <c r="M6164">
        <v>0.125131110819206</v>
      </c>
      <c r="N6164">
        <v>0.20416054</v>
      </c>
      <c r="O6164">
        <v>0.21696827299999999</v>
      </c>
      <c r="P6164">
        <v>-5.7585272E-2</v>
      </c>
      <c r="R6164" t="s">
        <v>59</v>
      </c>
    </row>
    <row r="6165" spans="1:18" x14ac:dyDescent="0.3">
      <c r="A6165" t="s">
        <v>28</v>
      </c>
      <c r="B6165" s="3">
        <v>45961</v>
      </c>
      <c r="C6165">
        <v>269.78474777790501</v>
      </c>
      <c r="D6165" s="2">
        <v>-2.1600447265833801E-3</v>
      </c>
      <c r="E6165">
        <v>5.7998229999999998E-2</v>
      </c>
      <c r="F6165">
        <v>23710.400000000001</v>
      </c>
      <c r="G6165" s="2">
        <v>-5.4904724155141497E-3</v>
      </c>
      <c r="H6165" s="2">
        <v>-5.4904724155141497E-3</v>
      </c>
      <c r="I6165">
        <v>5.3840051E-2</v>
      </c>
      <c r="J6165">
        <v>4.1581789999999997E-3</v>
      </c>
      <c r="K6165">
        <v>0.13393206389052001</v>
      </c>
      <c r="L6165">
        <v>0.13672866456787</v>
      </c>
      <c r="M6165">
        <v>0.125141267371285</v>
      </c>
      <c r="N6165">
        <v>0.203081605</v>
      </c>
      <c r="O6165">
        <v>0.21695619999999999</v>
      </c>
      <c r="P6165">
        <v>3.9384316000000003E-2</v>
      </c>
      <c r="Q6165" t="s">
        <v>20</v>
      </c>
      <c r="R6165" t="s">
        <v>59</v>
      </c>
    </row>
    <row r="6166" spans="1:18" x14ac:dyDescent="0.3">
      <c r="A6166" t="s">
        <v>28</v>
      </c>
      <c r="B6166" s="3">
        <v>45964</v>
      </c>
      <c r="C6166">
        <v>270.80138651506201</v>
      </c>
      <c r="D6166" s="2">
        <v>3.7683328858677499E-3</v>
      </c>
      <c r="E6166">
        <v>4.6699884999999997E-2</v>
      </c>
      <c r="F6166">
        <v>23810.7</v>
      </c>
      <c r="G6166" s="2">
        <v>4.2302112153316303E-3</v>
      </c>
      <c r="H6166" s="2">
        <v>4.2302112153316303E-3</v>
      </c>
      <c r="I6166">
        <v>5.1247354000000002E-2</v>
      </c>
      <c r="J6166">
        <v>-4.5474690000000002E-3</v>
      </c>
      <c r="K6166">
        <v>0.11764481140883</v>
      </c>
      <c r="L6166">
        <v>0.13652366906976299</v>
      </c>
      <c r="M6166">
        <v>0.124554856719643</v>
      </c>
      <c r="N6166">
        <v>0.20260423399999999</v>
      </c>
      <c r="O6166">
        <v>0.216230165</v>
      </c>
      <c r="P6166">
        <v>-1.6288480000000001E-2</v>
      </c>
      <c r="R6166" t="s">
        <v>60</v>
      </c>
    </row>
    <row r="6167" spans="1:18" x14ac:dyDescent="0.3">
      <c r="A6167" t="s">
        <v>28</v>
      </c>
      <c r="B6167" s="3">
        <v>45965</v>
      </c>
      <c r="C6167">
        <v>268.82984873877001</v>
      </c>
      <c r="D6167" s="2">
        <v>-7.2803828727157098E-3</v>
      </c>
      <c r="E6167">
        <v>2.5015504000000001E-2</v>
      </c>
      <c r="F6167">
        <v>23675.45</v>
      </c>
      <c r="G6167" s="2">
        <v>-5.6802193971617898E-3</v>
      </c>
      <c r="H6167" s="2">
        <v>-5.6802193971617898E-3</v>
      </c>
      <c r="I6167">
        <v>3.8622419999999998E-2</v>
      </c>
      <c r="J6167">
        <v>-1.3606916E-2</v>
      </c>
      <c r="K6167">
        <v>0.116573931650885</v>
      </c>
      <c r="L6167">
        <v>0.13222124254405501</v>
      </c>
      <c r="M6167">
        <v>0.124845991840503</v>
      </c>
      <c r="N6167">
        <v>0.20229188300000001</v>
      </c>
      <c r="O6167">
        <v>0.21627597600000001</v>
      </c>
      <c r="P6167">
        <v>-0.12350715900000001</v>
      </c>
      <c r="R6167" t="s">
        <v>60</v>
      </c>
    </row>
    <row r="6168" spans="1:18" x14ac:dyDescent="0.3">
      <c r="A6168" t="s">
        <v>28</v>
      </c>
      <c r="B6168" s="3">
        <v>45967</v>
      </c>
      <c r="C6168">
        <v>264.29824641187798</v>
      </c>
      <c r="D6168" s="2">
        <v>-1.6856767759059602E-2</v>
      </c>
      <c r="E6168">
        <v>1.9022643999999998E-2</v>
      </c>
      <c r="F6168">
        <v>23513.15</v>
      </c>
      <c r="G6168" s="2">
        <v>-6.8552023298394903E-3</v>
      </c>
      <c r="H6168" s="2">
        <v>-6.8552023298394903E-3</v>
      </c>
      <c r="I6168">
        <v>3.3554141000000003E-2</v>
      </c>
      <c r="J6168">
        <v>-1.4531497000000001E-2</v>
      </c>
      <c r="K6168">
        <v>0.12850684027551301</v>
      </c>
      <c r="L6168">
        <v>0.133252268731164</v>
      </c>
      <c r="M6168">
        <v>0.12731084515857199</v>
      </c>
      <c r="N6168">
        <v>0.20269705599999999</v>
      </c>
      <c r="O6168">
        <v>0.21659029099999999</v>
      </c>
      <c r="P6168">
        <v>-0.152825881</v>
      </c>
      <c r="R6168" t="s">
        <v>60</v>
      </c>
    </row>
    <row r="6169" spans="1:18" x14ac:dyDescent="0.3">
      <c r="A6169" t="s">
        <v>28</v>
      </c>
      <c r="B6169" s="3">
        <v>45968</v>
      </c>
      <c r="C6169">
        <v>264.65989041918698</v>
      </c>
      <c r="D6169" s="2">
        <v>1.3683178462950999E-3</v>
      </c>
      <c r="E6169">
        <v>9.5404099999999998E-4</v>
      </c>
      <c r="F6169">
        <v>23348.9</v>
      </c>
      <c r="G6169" s="2">
        <v>-6.9854528210809798E-3</v>
      </c>
      <c r="H6169" s="2">
        <v>-6.9854528210809798E-3</v>
      </c>
      <c r="I6169">
        <v>2.9068704000000001E-2</v>
      </c>
      <c r="J6169">
        <v>-2.8114663000000002E-2</v>
      </c>
      <c r="K6169">
        <v>0.12853320869691201</v>
      </c>
      <c r="L6169">
        <v>0.133254100242753</v>
      </c>
      <c r="M6169">
        <v>0.12547278468296999</v>
      </c>
      <c r="N6169">
        <v>0.20177404299999999</v>
      </c>
      <c r="O6169">
        <v>0.21637018599999999</v>
      </c>
      <c r="P6169">
        <v>-0.24307367899999999</v>
      </c>
      <c r="Q6169" t="s">
        <v>20</v>
      </c>
      <c r="R6169" t="s">
        <v>60</v>
      </c>
    </row>
    <row r="6170" spans="1:18" x14ac:dyDescent="0.3">
      <c r="A6170" t="s">
        <v>30</v>
      </c>
      <c r="B6170" s="3">
        <v>45763</v>
      </c>
      <c r="C6170">
        <v>21404.35</v>
      </c>
      <c r="D6170" s="2">
        <v>5.8718760867315601E-3</v>
      </c>
      <c r="E6170">
        <v>2.9515600999999999E-2</v>
      </c>
      <c r="F6170">
        <v>21404.35</v>
      </c>
      <c r="G6170" s="2">
        <v>5.8718760867315601E-3</v>
      </c>
      <c r="H6170" s="2">
        <v>5.8718760867315601E-3</v>
      </c>
      <c r="I6170">
        <v>2.9515600999999999E-2</v>
      </c>
      <c r="J6170">
        <v>0</v>
      </c>
      <c r="K6170">
        <v>0.225712817640634</v>
      </c>
      <c r="L6170">
        <v>0.17899368134836399</v>
      </c>
      <c r="M6170">
        <v>0.162760902959357</v>
      </c>
      <c r="N6170">
        <v>0.165152889</v>
      </c>
      <c r="O6170">
        <v>0.137185524</v>
      </c>
      <c r="P6170">
        <v>-0.12403294600000001</v>
      </c>
      <c r="R6170" t="s">
        <v>53</v>
      </c>
    </row>
    <row r="6171" spans="1:18" x14ac:dyDescent="0.3">
      <c r="A6171" t="s">
        <v>30</v>
      </c>
      <c r="B6171" s="3">
        <v>45764</v>
      </c>
      <c r="C6171">
        <v>21681.55</v>
      </c>
      <c r="D6171" s="2">
        <v>1.29506385384279E-2</v>
      </c>
      <c r="E6171">
        <v>3.6640816E-2</v>
      </c>
      <c r="F6171">
        <v>21681.55</v>
      </c>
      <c r="G6171" s="2">
        <v>1.29506385384279E-2</v>
      </c>
      <c r="H6171" s="2">
        <v>1.29506385384279E-2</v>
      </c>
      <c r="I6171">
        <v>3.6640816E-2</v>
      </c>
      <c r="J6171">
        <v>0</v>
      </c>
      <c r="K6171">
        <v>0.22684833214869099</v>
      </c>
      <c r="L6171">
        <v>0.179469104594768</v>
      </c>
      <c r="M6171">
        <v>0.16371702710987701</v>
      </c>
      <c r="N6171">
        <v>0.16554544700000001</v>
      </c>
      <c r="O6171">
        <v>0.13737638499999999</v>
      </c>
      <c r="P6171">
        <v>-8.0697984E-2</v>
      </c>
      <c r="R6171" t="s">
        <v>53</v>
      </c>
    </row>
    <row r="6172" spans="1:18" x14ac:dyDescent="0.3">
      <c r="A6172" t="s">
        <v>30</v>
      </c>
      <c r="B6172" s="3">
        <v>45768</v>
      </c>
      <c r="C6172">
        <v>22005.75</v>
      </c>
      <c r="D6172" s="2">
        <v>1.4952805495917199E-2</v>
      </c>
      <c r="E6172">
        <v>6.0748113999999999E-2</v>
      </c>
      <c r="F6172">
        <v>22005.75</v>
      </c>
      <c r="G6172" s="2">
        <v>1.4952805495917199E-2</v>
      </c>
      <c r="H6172" s="2">
        <v>1.4952805495917199E-2</v>
      </c>
      <c r="I6172">
        <v>6.0748113999999999E-2</v>
      </c>
      <c r="J6172">
        <v>0</v>
      </c>
      <c r="K6172">
        <v>0.230215336401666</v>
      </c>
      <c r="L6172">
        <v>0.18178495357579699</v>
      </c>
      <c r="M6172">
        <v>0.165194736819719</v>
      </c>
      <c r="N6172">
        <v>0.165989197</v>
      </c>
      <c r="O6172">
        <v>0.13772817200000001</v>
      </c>
      <c r="P6172">
        <v>6.4751889000000007E-2</v>
      </c>
      <c r="R6172" t="s">
        <v>53</v>
      </c>
    </row>
    <row r="6173" spans="1:18" x14ac:dyDescent="0.3">
      <c r="A6173" t="s">
        <v>30</v>
      </c>
      <c r="B6173" s="3">
        <v>45769</v>
      </c>
      <c r="C6173">
        <v>22085.15</v>
      </c>
      <c r="D6173" s="2">
        <v>3.60814787044306E-3</v>
      </c>
      <c r="E6173">
        <v>7.8442287999999999E-2</v>
      </c>
      <c r="F6173">
        <v>22085.15</v>
      </c>
      <c r="G6173" s="2">
        <v>3.60814787044306E-3</v>
      </c>
      <c r="H6173" s="2">
        <v>3.60814787044306E-3</v>
      </c>
      <c r="I6173">
        <v>7.8442287999999999E-2</v>
      </c>
      <c r="J6173">
        <v>0</v>
      </c>
      <c r="K6173">
        <v>0.22434530029754701</v>
      </c>
      <c r="L6173">
        <v>0.181320002624489</v>
      </c>
      <c r="M6173">
        <v>0.16527153914564699</v>
      </c>
      <c r="N6173">
        <v>0.165495793</v>
      </c>
      <c r="O6173">
        <v>0.137739152</v>
      </c>
      <c r="P6173">
        <v>0.17186109199999999</v>
      </c>
      <c r="R6173" t="s">
        <v>53</v>
      </c>
    </row>
    <row r="6174" spans="1:18" x14ac:dyDescent="0.3">
      <c r="A6174" t="s">
        <v>30</v>
      </c>
      <c r="B6174" s="3">
        <v>45770</v>
      </c>
      <c r="C6174">
        <v>22237.599999999999</v>
      </c>
      <c r="D6174" s="2">
        <v>6.9028283710998997E-3</v>
      </c>
      <c r="E6174">
        <v>8.8850805000000005E-2</v>
      </c>
      <c r="F6174">
        <v>22237.599999999999</v>
      </c>
      <c r="G6174" s="2">
        <v>6.9028283710998997E-3</v>
      </c>
      <c r="H6174" s="2">
        <v>6.9028283710998997E-3</v>
      </c>
      <c r="I6174">
        <v>8.8850805000000005E-2</v>
      </c>
      <c r="J6174">
        <v>0</v>
      </c>
      <c r="K6174">
        <v>0.223418000911286</v>
      </c>
      <c r="L6174">
        <v>0.18174946535589201</v>
      </c>
      <c r="M6174">
        <v>0.164706141304929</v>
      </c>
      <c r="N6174">
        <v>0.16559601199999999</v>
      </c>
      <c r="O6174">
        <v>0.13777168000000001</v>
      </c>
      <c r="P6174">
        <v>0.23461196300000001</v>
      </c>
      <c r="R6174" t="s">
        <v>53</v>
      </c>
    </row>
    <row r="6175" spans="1:18" x14ac:dyDescent="0.3">
      <c r="A6175" t="s">
        <v>30</v>
      </c>
      <c r="B6175" s="3">
        <v>45771</v>
      </c>
      <c r="C6175">
        <v>22180.65</v>
      </c>
      <c r="D6175" s="2">
        <v>-2.56097780335995E-3</v>
      </c>
      <c r="E6175">
        <v>9.1315001000000007E-2</v>
      </c>
      <c r="F6175">
        <v>22180.65</v>
      </c>
      <c r="G6175" s="2">
        <v>-2.56097780335995E-3</v>
      </c>
      <c r="H6175" s="2">
        <v>-2.56097780335995E-3</v>
      </c>
      <c r="I6175">
        <v>9.1315001000000007E-2</v>
      </c>
      <c r="J6175">
        <v>0</v>
      </c>
      <c r="K6175">
        <v>0.222852736585051</v>
      </c>
      <c r="L6175">
        <v>0.18150436313888599</v>
      </c>
      <c r="M6175">
        <v>0.16467729070706799</v>
      </c>
      <c r="N6175">
        <v>0.16554023500000001</v>
      </c>
      <c r="O6175">
        <v>0.137760994</v>
      </c>
      <c r="P6175">
        <v>0.24957679299999999</v>
      </c>
      <c r="R6175" t="s">
        <v>53</v>
      </c>
    </row>
    <row r="6176" spans="1:18" x14ac:dyDescent="0.3">
      <c r="A6176" t="s">
        <v>30</v>
      </c>
      <c r="B6176" s="3">
        <v>45772</v>
      </c>
      <c r="C6176">
        <v>21848.15</v>
      </c>
      <c r="D6176" s="2">
        <v>-1.49905435593637E-2</v>
      </c>
      <c r="E6176">
        <v>7.1765300000000004E-2</v>
      </c>
      <c r="F6176">
        <v>21848.15</v>
      </c>
      <c r="G6176" s="2">
        <v>-1.49905435593637E-2</v>
      </c>
      <c r="H6176" s="2">
        <v>-1.49905435593637E-2</v>
      </c>
      <c r="I6176">
        <v>7.1765300000000004E-2</v>
      </c>
      <c r="J6176">
        <v>0</v>
      </c>
      <c r="K6176">
        <v>0.22919685609396101</v>
      </c>
      <c r="L6176">
        <v>0.18067642015089599</v>
      </c>
      <c r="M6176">
        <v>0.165661431581517</v>
      </c>
      <c r="N6176">
        <v>0.16623321499999999</v>
      </c>
      <c r="O6176">
        <v>0.13821399700000001</v>
      </c>
      <c r="P6176">
        <v>0.13093231899999999</v>
      </c>
      <c r="R6176" t="s">
        <v>53</v>
      </c>
    </row>
    <row r="6177" spans="1:18" x14ac:dyDescent="0.3">
      <c r="A6177" t="s">
        <v>30</v>
      </c>
      <c r="B6177" s="3">
        <v>45775</v>
      </c>
      <c r="C6177">
        <v>22101.85</v>
      </c>
      <c r="D6177" s="2">
        <v>1.1611967145959599E-2</v>
      </c>
      <c r="E6177">
        <v>7.4216823000000001E-2</v>
      </c>
      <c r="F6177">
        <v>22101.85</v>
      </c>
      <c r="G6177" s="2">
        <v>1.1611967145959599E-2</v>
      </c>
      <c r="H6177" s="2">
        <v>1.1611967145959599E-2</v>
      </c>
      <c r="I6177">
        <v>7.4216823000000001E-2</v>
      </c>
      <c r="J6177">
        <v>0</v>
      </c>
      <c r="K6177">
        <v>0.22872317621493499</v>
      </c>
      <c r="L6177">
        <v>0.18201318453365201</v>
      </c>
      <c r="M6177">
        <v>0.16433266494011001</v>
      </c>
      <c r="N6177">
        <v>0.166374303</v>
      </c>
      <c r="O6177">
        <v>0.13839438400000001</v>
      </c>
      <c r="P6177">
        <v>0.14555626999999999</v>
      </c>
      <c r="R6177" t="s">
        <v>53</v>
      </c>
    </row>
    <row r="6178" spans="1:18" x14ac:dyDescent="0.3">
      <c r="A6178" t="s">
        <v>30</v>
      </c>
      <c r="B6178" s="3">
        <v>45776</v>
      </c>
      <c r="C6178">
        <v>22112.400000000001</v>
      </c>
      <c r="D6178" s="2">
        <v>4.7733560765284E-4</v>
      </c>
      <c r="E6178">
        <v>7.0681002000000007E-2</v>
      </c>
      <c r="F6178">
        <v>22112.400000000001</v>
      </c>
      <c r="G6178" s="2">
        <v>4.7733560765284E-4</v>
      </c>
      <c r="H6178" s="2">
        <v>4.7733560765284E-4</v>
      </c>
      <c r="I6178">
        <v>7.0681002000000007E-2</v>
      </c>
      <c r="J6178">
        <v>0</v>
      </c>
      <c r="K6178">
        <v>0.22771826455127001</v>
      </c>
      <c r="L6178">
        <v>0.18159970896043201</v>
      </c>
      <c r="M6178">
        <v>0.16432398706239401</v>
      </c>
      <c r="N6178">
        <v>0.16633847900000001</v>
      </c>
      <c r="O6178">
        <v>0.13839148700000001</v>
      </c>
      <c r="P6178">
        <v>0.124330836</v>
      </c>
      <c r="R6178" t="s">
        <v>53</v>
      </c>
    </row>
    <row r="6179" spans="1:18" x14ac:dyDescent="0.3">
      <c r="A6179" t="s">
        <v>30</v>
      </c>
      <c r="B6179" s="3">
        <v>45777</v>
      </c>
      <c r="C6179">
        <v>22030.05</v>
      </c>
      <c r="D6179" s="2">
        <v>-3.72415477288768E-3</v>
      </c>
      <c r="E6179">
        <v>6.2680137999999996E-2</v>
      </c>
      <c r="F6179">
        <v>22030.05</v>
      </c>
      <c r="G6179" s="2">
        <v>-3.72415477288768E-3</v>
      </c>
      <c r="H6179" s="2">
        <v>-3.72415477288768E-3</v>
      </c>
      <c r="I6179">
        <v>6.2680137999999996E-2</v>
      </c>
      <c r="J6179">
        <v>0</v>
      </c>
      <c r="K6179">
        <v>0.22615620609773701</v>
      </c>
      <c r="L6179">
        <v>0.18051604745982</v>
      </c>
      <c r="M6179">
        <v>0.16437213728869801</v>
      </c>
      <c r="N6179">
        <v>0.16635138199999999</v>
      </c>
      <c r="O6179">
        <v>0.13840654399999999</v>
      </c>
      <c r="P6179">
        <v>7.6225023000000003E-2</v>
      </c>
      <c r="Q6179" t="s">
        <v>20</v>
      </c>
      <c r="R6179" t="s">
        <v>53</v>
      </c>
    </row>
    <row r="6180" spans="1:18" x14ac:dyDescent="0.3">
      <c r="A6180" t="s">
        <v>30</v>
      </c>
      <c r="B6180" s="3">
        <v>45779</v>
      </c>
      <c r="C6180">
        <v>22006</v>
      </c>
      <c r="D6180" s="2">
        <v>-1.0916906679739899E-3</v>
      </c>
      <c r="E6180">
        <v>5.453831E-2</v>
      </c>
      <c r="F6180">
        <v>22006</v>
      </c>
      <c r="G6180" s="2">
        <v>-1.0916906679739899E-3</v>
      </c>
      <c r="H6180" s="2">
        <v>-1.0916906679739899E-3</v>
      </c>
      <c r="I6180">
        <v>5.453831E-2</v>
      </c>
      <c r="J6180">
        <v>0</v>
      </c>
      <c r="K6180">
        <v>0.225754489331916</v>
      </c>
      <c r="L6180">
        <v>0.176056241454221</v>
      </c>
      <c r="M6180">
        <v>0.163415719504797</v>
      </c>
      <c r="N6180">
        <v>0.16623574999999999</v>
      </c>
      <c r="O6180">
        <v>0.13841271099999999</v>
      </c>
      <c r="P6180">
        <v>2.7300445E-2</v>
      </c>
      <c r="R6180" t="s">
        <v>54</v>
      </c>
    </row>
    <row r="6181" spans="1:18" x14ac:dyDescent="0.3">
      <c r="A6181" t="s">
        <v>30</v>
      </c>
      <c r="B6181" s="3">
        <v>45782</v>
      </c>
      <c r="C6181">
        <v>22195.15</v>
      </c>
      <c r="D6181" s="2">
        <v>8.5953830773426408E-3</v>
      </c>
      <c r="E6181">
        <v>6.5059611000000003E-2</v>
      </c>
      <c r="F6181">
        <v>22195.15</v>
      </c>
      <c r="G6181" s="2">
        <v>8.5953830773426408E-3</v>
      </c>
      <c r="H6181" s="2">
        <v>8.5953830773426408E-3</v>
      </c>
      <c r="I6181">
        <v>6.5059611000000003E-2</v>
      </c>
      <c r="J6181">
        <v>0</v>
      </c>
      <c r="K6181">
        <v>0.22641805105049101</v>
      </c>
      <c r="L6181">
        <v>0.17673160150428099</v>
      </c>
      <c r="M6181">
        <v>0.163596562037399</v>
      </c>
      <c r="N6181">
        <v>0.166435894</v>
      </c>
      <c r="O6181">
        <v>0.138515947</v>
      </c>
      <c r="P6181">
        <v>9.0482950000000006E-2</v>
      </c>
      <c r="R6181" t="s">
        <v>54</v>
      </c>
    </row>
    <row r="6182" spans="1:18" x14ac:dyDescent="0.3">
      <c r="A6182" t="s">
        <v>30</v>
      </c>
      <c r="B6182" s="3">
        <v>45783</v>
      </c>
      <c r="C6182">
        <v>21956.6</v>
      </c>
      <c r="D6182" s="2">
        <v>-1.0747843560417599E-2</v>
      </c>
      <c r="E6182">
        <v>4.5940873E-2</v>
      </c>
      <c r="F6182">
        <v>21956.6</v>
      </c>
      <c r="G6182" s="2">
        <v>-1.0747843560417599E-2</v>
      </c>
      <c r="H6182" s="2">
        <v>-1.0747843560417599E-2</v>
      </c>
      <c r="I6182">
        <v>4.5940873E-2</v>
      </c>
      <c r="J6182">
        <v>0</v>
      </c>
      <c r="K6182">
        <v>0.22500569317007299</v>
      </c>
      <c r="L6182">
        <v>0.17582956437397501</v>
      </c>
      <c r="M6182">
        <v>0.16401765827280301</v>
      </c>
      <c r="N6182">
        <v>0.1666513</v>
      </c>
      <c r="O6182">
        <v>0.138716594</v>
      </c>
      <c r="P6182">
        <v>-2.4357006E-2</v>
      </c>
      <c r="R6182" t="s">
        <v>54</v>
      </c>
    </row>
    <row r="6183" spans="1:18" x14ac:dyDescent="0.3">
      <c r="A6183" t="s">
        <v>30</v>
      </c>
      <c r="B6183" s="3">
        <v>45784</v>
      </c>
      <c r="C6183">
        <v>22072.45</v>
      </c>
      <c r="D6183" s="2">
        <v>5.2763178269861202E-3</v>
      </c>
      <c r="E6183">
        <v>5.1209208999999999E-2</v>
      </c>
      <c r="F6183">
        <v>22072.45</v>
      </c>
      <c r="G6183" s="2">
        <v>5.2763178269861202E-3</v>
      </c>
      <c r="H6183" s="2">
        <v>5.2763178269861202E-3</v>
      </c>
      <c r="I6183">
        <v>5.1209208999999999E-2</v>
      </c>
      <c r="J6183">
        <v>0</v>
      </c>
      <c r="K6183">
        <v>0.22382360268465101</v>
      </c>
      <c r="L6183">
        <v>0.17604236294905701</v>
      </c>
      <c r="M6183">
        <v>0.16418368138223399</v>
      </c>
      <c r="N6183">
        <v>0.16672757699999999</v>
      </c>
      <c r="O6183">
        <v>0.138751178</v>
      </c>
      <c r="P6183">
        <v>7.2526029999999998E-3</v>
      </c>
      <c r="R6183" t="s">
        <v>54</v>
      </c>
    </row>
    <row r="6184" spans="1:18" x14ac:dyDescent="0.3">
      <c r="A6184" t="s">
        <v>30</v>
      </c>
      <c r="B6184" s="3">
        <v>45785</v>
      </c>
      <c r="C6184">
        <v>21843.05</v>
      </c>
      <c r="D6184" s="2">
        <v>-1.0393046535387E-2</v>
      </c>
      <c r="E6184">
        <v>3.6020888000000001E-2</v>
      </c>
      <c r="F6184">
        <v>21843.05</v>
      </c>
      <c r="G6184" s="2">
        <v>-1.0393046535387E-2</v>
      </c>
      <c r="H6184" s="2">
        <v>-1.0393046535387E-2</v>
      </c>
      <c r="I6184">
        <v>3.6020888000000001E-2</v>
      </c>
      <c r="J6184">
        <v>0</v>
      </c>
      <c r="K6184">
        <v>0.227666881702841</v>
      </c>
      <c r="L6184">
        <v>0.17548509424949699</v>
      </c>
      <c r="M6184">
        <v>0.16478175467383799</v>
      </c>
      <c r="N6184">
        <v>0.16702119700000001</v>
      </c>
      <c r="O6184">
        <v>0.138971329</v>
      </c>
      <c r="P6184">
        <v>-8.3696632000000007E-2</v>
      </c>
      <c r="R6184" t="s">
        <v>54</v>
      </c>
    </row>
    <row r="6185" spans="1:18" x14ac:dyDescent="0.3">
      <c r="A6185" t="s">
        <v>30</v>
      </c>
      <c r="B6185" s="3">
        <v>45786</v>
      </c>
      <c r="C6185">
        <v>21675.55</v>
      </c>
      <c r="D6185" s="2">
        <v>-7.6683430198621902E-3</v>
      </c>
      <c r="E6185">
        <v>3.4161038999999997E-2</v>
      </c>
      <c r="F6185">
        <v>21675.55</v>
      </c>
      <c r="G6185" s="2">
        <v>-7.6683430198621902E-3</v>
      </c>
      <c r="H6185" s="2">
        <v>-7.6683430198621902E-3</v>
      </c>
      <c r="I6185">
        <v>3.4161038999999997E-2</v>
      </c>
      <c r="J6185">
        <v>0</v>
      </c>
      <c r="K6185">
        <v>0.21598575831904401</v>
      </c>
      <c r="L6185">
        <v>0.17619769646380201</v>
      </c>
      <c r="M6185">
        <v>0.16487726042398099</v>
      </c>
      <c r="N6185">
        <v>0.167095936</v>
      </c>
      <c r="O6185">
        <v>0.13906147099999999</v>
      </c>
      <c r="P6185">
        <v>-9.4789626000000002E-2</v>
      </c>
      <c r="R6185" t="s">
        <v>54</v>
      </c>
    </row>
    <row r="6186" spans="1:18" x14ac:dyDescent="0.3">
      <c r="A6186" t="s">
        <v>30</v>
      </c>
      <c r="B6186" s="3">
        <v>45789</v>
      </c>
      <c r="C6186">
        <v>22511.4</v>
      </c>
      <c r="D6186" s="2">
        <v>3.8561881936098698E-2</v>
      </c>
      <c r="E6186">
        <v>7.8909846000000006E-2</v>
      </c>
      <c r="F6186">
        <v>22511.4</v>
      </c>
      <c r="G6186" s="2">
        <v>3.8561881936098698E-2</v>
      </c>
      <c r="H6186" s="2">
        <v>3.8561881936098698E-2</v>
      </c>
      <c r="I6186">
        <v>7.8909846000000006E-2</v>
      </c>
      <c r="J6186">
        <v>0</v>
      </c>
      <c r="K6186">
        <v>0.21046746368834399</v>
      </c>
      <c r="L6186">
        <v>0.19139656881828199</v>
      </c>
      <c r="M6186">
        <v>0.17278047807616601</v>
      </c>
      <c r="N6186">
        <v>0.171376218</v>
      </c>
      <c r="O6186">
        <v>0.141471439</v>
      </c>
      <c r="P6186">
        <v>0.168692288</v>
      </c>
      <c r="R6186" t="s">
        <v>54</v>
      </c>
    </row>
    <row r="6187" spans="1:18" x14ac:dyDescent="0.3">
      <c r="A6187" t="s">
        <v>30</v>
      </c>
      <c r="B6187" s="3">
        <v>45790</v>
      </c>
      <c r="C6187">
        <v>22349.4</v>
      </c>
      <c r="D6187" s="2">
        <v>-7.1963538473840396E-3</v>
      </c>
      <c r="E6187">
        <v>8.3027033E-2</v>
      </c>
      <c r="F6187">
        <v>22349.4</v>
      </c>
      <c r="G6187" s="2">
        <v>-7.1963538473840396E-3</v>
      </c>
      <c r="H6187" s="2">
        <v>-7.1963538473840396E-3</v>
      </c>
      <c r="I6187">
        <v>8.3027033E-2</v>
      </c>
      <c r="J6187">
        <v>0</v>
      </c>
      <c r="K6187">
        <v>0.209122216673233</v>
      </c>
      <c r="L6187">
        <v>0.18982380249859701</v>
      </c>
      <c r="M6187">
        <v>0.17278222254919001</v>
      </c>
      <c r="N6187">
        <v>0.171167127</v>
      </c>
      <c r="O6187">
        <v>0.14154841200000001</v>
      </c>
      <c r="P6187">
        <v>0.19295196100000001</v>
      </c>
      <c r="R6187" t="s">
        <v>54</v>
      </c>
    </row>
    <row r="6188" spans="1:18" x14ac:dyDescent="0.3">
      <c r="A6188" t="s">
        <v>30</v>
      </c>
      <c r="B6188" s="3">
        <v>45791</v>
      </c>
      <c r="C6188">
        <v>22499.5</v>
      </c>
      <c r="D6188" s="2">
        <v>6.7160639659229497E-3</v>
      </c>
      <c r="E6188">
        <v>8.6675135E-2</v>
      </c>
      <c r="F6188">
        <v>22499.5</v>
      </c>
      <c r="G6188" s="2">
        <v>6.7160639659229497E-3</v>
      </c>
      <c r="H6188" s="2">
        <v>6.7160639659229497E-3</v>
      </c>
      <c r="I6188">
        <v>8.6675135E-2</v>
      </c>
      <c r="J6188">
        <v>0</v>
      </c>
      <c r="K6188">
        <v>0.205846869135004</v>
      </c>
      <c r="L6188">
        <v>0.19018481126602699</v>
      </c>
      <c r="M6188">
        <v>0.171631954373963</v>
      </c>
      <c r="N6188">
        <v>0.17125917600000001</v>
      </c>
      <c r="O6188">
        <v>0.141600214</v>
      </c>
      <c r="P6188">
        <v>0.21414989600000001</v>
      </c>
      <c r="R6188" t="s">
        <v>54</v>
      </c>
    </row>
    <row r="6189" spans="1:18" x14ac:dyDescent="0.3">
      <c r="A6189" t="s">
        <v>30</v>
      </c>
      <c r="B6189" s="3">
        <v>45792</v>
      </c>
      <c r="C6189">
        <v>22773.9</v>
      </c>
      <c r="D6189" s="2">
        <v>1.21958265739239E-2</v>
      </c>
      <c r="E6189">
        <v>0.119396603</v>
      </c>
      <c r="F6189">
        <v>22773.9</v>
      </c>
      <c r="G6189" s="2">
        <v>1.21958265739239E-2</v>
      </c>
      <c r="H6189" s="2">
        <v>1.21958265739239E-2</v>
      </c>
      <c r="I6189">
        <v>0.119396603</v>
      </c>
      <c r="J6189">
        <v>0</v>
      </c>
      <c r="K6189">
        <v>0.200832334997531</v>
      </c>
      <c r="L6189">
        <v>0.191222913926518</v>
      </c>
      <c r="M6189">
        <v>0.171955292201902</v>
      </c>
      <c r="N6189">
        <v>0.17073017900000001</v>
      </c>
      <c r="O6189">
        <v>0.14172618000000001</v>
      </c>
      <c r="P6189">
        <v>0.40646945400000001</v>
      </c>
      <c r="R6189" t="s">
        <v>54</v>
      </c>
    </row>
    <row r="6190" spans="1:18" x14ac:dyDescent="0.3">
      <c r="A6190" t="s">
        <v>30</v>
      </c>
      <c r="B6190" s="3">
        <v>45793</v>
      </c>
      <c r="C6190">
        <v>22870.9</v>
      </c>
      <c r="D6190" s="2">
        <v>4.2592616986989497E-3</v>
      </c>
      <c r="E6190">
        <v>0.117337841</v>
      </c>
      <c r="F6190">
        <v>22870.9</v>
      </c>
      <c r="G6190" s="2">
        <v>4.2592616986989497E-3</v>
      </c>
      <c r="H6190" s="2">
        <v>4.2592616986989497E-3</v>
      </c>
      <c r="I6190">
        <v>0.117337841</v>
      </c>
      <c r="J6190">
        <v>0</v>
      </c>
      <c r="K6190">
        <v>0.18596557795024701</v>
      </c>
      <c r="L6190">
        <v>0.19129513386442201</v>
      </c>
      <c r="M6190">
        <v>0.17175867328164099</v>
      </c>
      <c r="N6190">
        <v>0.17067921999999999</v>
      </c>
      <c r="O6190">
        <v>0.14160167100000001</v>
      </c>
      <c r="P6190">
        <v>0.39452864300000001</v>
      </c>
      <c r="R6190" t="s">
        <v>54</v>
      </c>
    </row>
    <row r="6191" spans="1:18" x14ac:dyDescent="0.3">
      <c r="A6191" t="s">
        <v>30</v>
      </c>
      <c r="B6191" s="3">
        <v>45796</v>
      </c>
      <c r="C6191">
        <v>22861.200000000001</v>
      </c>
      <c r="D6191" s="2">
        <v>-4.24119732935768E-4</v>
      </c>
      <c r="E6191">
        <v>0.114582419</v>
      </c>
      <c r="F6191">
        <v>22861.200000000001</v>
      </c>
      <c r="G6191" s="2">
        <v>-4.24119732935768E-4</v>
      </c>
      <c r="H6191" s="2">
        <v>-4.24119732935768E-4</v>
      </c>
      <c r="I6191">
        <v>0.114582419</v>
      </c>
      <c r="J6191">
        <v>0</v>
      </c>
      <c r="K6191">
        <v>0.18623469738537901</v>
      </c>
      <c r="L6191">
        <v>0.18930194288681801</v>
      </c>
      <c r="M6191">
        <v>0.171722702357781</v>
      </c>
      <c r="N6191">
        <v>0.17067459700000001</v>
      </c>
      <c r="O6191">
        <v>0.14146461599999999</v>
      </c>
      <c r="P6191">
        <v>0.37839502899999999</v>
      </c>
      <c r="R6191" t="s">
        <v>54</v>
      </c>
    </row>
    <row r="6192" spans="1:18" x14ac:dyDescent="0.3">
      <c r="A6192" t="s">
        <v>30</v>
      </c>
      <c r="B6192" s="3">
        <v>45797</v>
      </c>
      <c r="C6192">
        <v>22585.599999999999</v>
      </c>
      <c r="D6192" s="2">
        <v>-1.2055360173569301E-2</v>
      </c>
      <c r="E6192">
        <v>9.1946353999999994E-2</v>
      </c>
      <c r="F6192">
        <v>22585.599999999999</v>
      </c>
      <c r="G6192" s="2">
        <v>-1.2055360173569301E-2</v>
      </c>
      <c r="H6192" s="2">
        <v>-1.2055360173569301E-2</v>
      </c>
      <c r="I6192">
        <v>9.1946353999999994E-2</v>
      </c>
      <c r="J6192">
        <v>0</v>
      </c>
      <c r="K6192">
        <v>0.18985765259801099</v>
      </c>
      <c r="L6192">
        <v>0.18648114870694399</v>
      </c>
      <c r="M6192">
        <v>0.17179712747435499</v>
      </c>
      <c r="N6192">
        <v>0.170947034</v>
      </c>
      <c r="O6192">
        <v>0.14175468099999999</v>
      </c>
      <c r="P6192">
        <v>0.24537632100000001</v>
      </c>
      <c r="R6192" t="s">
        <v>54</v>
      </c>
    </row>
    <row r="6193" spans="1:18" x14ac:dyDescent="0.3">
      <c r="A6193" t="s">
        <v>30</v>
      </c>
      <c r="B6193" s="3">
        <v>45798</v>
      </c>
      <c r="C6193">
        <v>22730.65</v>
      </c>
      <c r="D6193" s="2">
        <v>6.4222336355910202E-3</v>
      </c>
      <c r="E6193">
        <v>9.5883442999999999E-2</v>
      </c>
      <c r="F6193">
        <v>22730.65</v>
      </c>
      <c r="G6193" s="2">
        <v>6.4222336355910202E-3</v>
      </c>
      <c r="H6193" s="2">
        <v>6.4222336355910202E-3</v>
      </c>
      <c r="I6193">
        <v>9.5883442999999999E-2</v>
      </c>
      <c r="J6193">
        <v>0</v>
      </c>
      <c r="K6193">
        <v>0.184764261547776</v>
      </c>
      <c r="L6193">
        <v>0.18664067105760901</v>
      </c>
      <c r="M6193">
        <v>0.16991894869273999</v>
      </c>
      <c r="N6193">
        <v>0.171036197</v>
      </c>
      <c r="O6193">
        <v>0.14180237100000001</v>
      </c>
      <c r="P6193">
        <v>0.26826744299999999</v>
      </c>
      <c r="R6193" t="s">
        <v>54</v>
      </c>
    </row>
    <row r="6194" spans="1:18" x14ac:dyDescent="0.3">
      <c r="A6194" t="s">
        <v>30</v>
      </c>
      <c r="B6194" s="3">
        <v>45799</v>
      </c>
      <c r="C6194">
        <v>22595</v>
      </c>
      <c r="D6194" s="2">
        <v>-5.9677131978188597E-3</v>
      </c>
      <c r="E6194">
        <v>7.9599885999999995E-2</v>
      </c>
      <c r="F6194">
        <v>22595</v>
      </c>
      <c r="G6194" s="2">
        <v>-5.9677131978188597E-3</v>
      </c>
      <c r="H6194" s="2">
        <v>-5.9677131978188597E-3</v>
      </c>
      <c r="I6194">
        <v>7.9599885999999995E-2</v>
      </c>
      <c r="J6194">
        <v>0</v>
      </c>
      <c r="K6194">
        <v>0.18642858404035501</v>
      </c>
      <c r="L6194">
        <v>0.18719778694404501</v>
      </c>
      <c r="M6194">
        <v>0.17013191472900699</v>
      </c>
      <c r="N6194">
        <v>0.17093611</v>
      </c>
      <c r="O6194">
        <v>0.141882956</v>
      </c>
      <c r="P6194">
        <v>0.173163448</v>
      </c>
      <c r="R6194" t="s">
        <v>54</v>
      </c>
    </row>
    <row r="6195" spans="1:18" x14ac:dyDescent="0.3">
      <c r="A6195" t="s">
        <v>30</v>
      </c>
      <c r="B6195" s="3">
        <v>45800</v>
      </c>
      <c r="C6195">
        <v>22781.05</v>
      </c>
      <c r="D6195" s="2">
        <v>8.2341225934940993E-3</v>
      </c>
      <c r="E6195">
        <v>8.1487617999999998E-2</v>
      </c>
      <c r="F6195">
        <v>22781.05</v>
      </c>
      <c r="G6195" s="2">
        <v>8.2341225934940993E-3</v>
      </c>
      <c r="H6195" s="2">
        <v>8.2341225934940993E-3</v>
      </c>
      <c r="I6195">
        <v>8.1487617999999998E-2</v>
      </c>
      <c r="J6195">
        <v>0</v>
      </c>
      <c r="K6195">
        <v>0.187002155855921</v>
      </c>
      <c r="L6195">
        <v>0.185419717081695</v>
      </c>
      <c r="M6195">
        <v>0.17044045081092499</v>
      </c>
      <c r="N6195">
        <v>0.17100833300000001</v>
      </c>
      <c r="O6195">
        <v>0.14197785199999999</v>
      </c>
      <c r="P6195">
        <v>0.18412914399999999</v>
      </c>
      <c r="R6195" t="s">
        <v>54</v>
      </c>
    </row>
    <row r="6196" spans="1:18" x14ac:dyDescent="0.3">
      <c r="A6196" t="s">
        <v>30</v>
      </c>
      <c r="B6196" s="3">
        <v>45803</v>
      </c>
      <c r="C6196">
        <v>22908.3</v>
      </c>
      <c r="D6196" s="2">
        <v>5.5857829204535303E-3</v>
      </c>
      <c r="E6196">
        <v>8.3419053000000007E-2</v>
      </c>
      <c r="F6196">
        <v>22908.3</v>
      </c>
      <c r="G6196" s="2">
        <v>5.5857829204535303E-3</v>
      </c>
      <c r="H6196" s="2">
        <v>5.5857829204535303E-3</v>
      </c>
      <c r="I6196">
        <v>8.3419053000000007E-2</v>
      </c>
      <c r="J6196">
        <v>0</v>
      </c>
      <c r="K6196">
        <v>0.187058524721289</v>
      </c>
      <c r="L6196">
        <v>0.185581025077037</v>
      </c>
      <c r="M6196">
        <v>0.17048563598442301</v>
      </c>
      <c r="N6196">
        <v>0.17105376</v>
      </c>
      <c r="O6196">
        <v>0.141991747</v>
      </c>
      <c r="P6196">
        <v>0.19537163799999999</v>
      </c>
      <c r="R6196" t="s">
        <v>54</v>
      </c>
    </row>
    <row r="6197" spans="1:18" x14ac:dyDescent="0.3">
      <c r="A6197" t="s">
        <v>30</v>
      </c>
      <c r="B6197" s="3">
        <v>45804</v>
      </c>
      <c r="C6197">
        <v>22816.5</v>
      </c>
      <c r="D6197" s="2">
        <v>-4.0072812037558201E-3</v>
      </c>
      <c r="E6197">
        <v>7.7581728000000003E-2</v>
      </c>
      <c r="F6197">
        <v>22816.5</v>
      </c>
      <c r="G6197" s="2">
        <v>-4.0072812037558201E-3</v>
      </c>
      <c r="H6197" s="2">
        <v>-4.0072812037558201E-3</v>
      </c>
      <c r="I6197">
        <v>7.7581728000000003E-2</v>
      </c>
      <c r="J6197">
        <v>0</v>
      </c>
      <c r="K6197">
        <v>0.17845324419842701</v>
      </c>
      <c r="L6197">
        <v>0.185788991944659</v>
      </c>
      <c r="M6197">
        <v>0.170148890608391</v>
      </c>
      <c r="N6197">
        <v>0.171106798</v>
      </c>
      <c r="O6197">
        <v>0.14199704099999999</v>
      </c>
      <c r="P6197">
        <v>0.16119598199999999</v>
      </c>
      <c r="R6197" t="s">
        <v>54</v>
      </c>
    </row>
    <row r="6198" spans="1:18" x14ac:dyDescent="0.3">
      <c r="A6198" t="s">
        <v>30</v>
      </c>
      <c r="B6198" s="3">
        <v>45805</v>
      </c>
      <c r="C6198">
        <v>22779.4</v>
      </c>
      <c r="D6198" s="2">
        <v>-1.62601626016257E-3</v>
      </c>
      <c r="E6198">
        <v>7.2590081000000001E-2</v>
      </c>
      <c r="F6198">
        <v>22779.4</v>
      </c>
      <c r="G6198" s="2">
        <v>-1.62601626016257E-3</v>
      </c>
      <c r="H6198" s="2">
        <v>-1.62601626016257E-3</v>
      </c>
      <c r="I6198">
        <v>7.2590081000000001E-2</v>
      </c>
      <c r="J6198">
        <v>0</v>
      </c>
      <c r="K6198">
        <v>0.17545434051492401</v>
      </c>
      <c r="L6198">
        <v>0.18571132020297401</v>
      </c>
      <c r="M6198">
        <v>0.16819470649183799</v>
      </c>
      <c r="N6198">
        <v>0.171097214</v>
      </c>
      <c r="O6198">
        <v>0.14196208799999999</v>
      </c>
      <c r="P6198">
        <v>0.13203067900000001</v>
      </c>
      <c r="R6198" t="s">
        <v>54</v>
      </c>
    </row>
    <row r="6199" spans="1:18" x14ac:dyDescent="0.3">
      <c r="A6199" t="s">
        <v>30</v>
      </c>
      <c r="B6199" s="3">
        <v>45806</v>
      </c>
      <c r="C6199">
        <v>22861.35</v>
      </c>
      <c r="D6199" s="2">
        <v>3.5975486623878198E-3</v>
      </c>
      <c r="E6199">
        <v>6.3835678000000007E-2</v>
      </c>
      <c r="F6199">
        <v>22861.35</v>
      </c>
      <c r="G6199" s="2">
        <v>3.5975486623878198E-3</v>
      </c>
      <c r="H6199" s="2">
        <v>3.5975486623878198E-3</v>
      </c>
      <c r="I6199">
        <v>6.3835678000000007E-2</v>
      </c>
      <c r="J6199">
        <v>0</v>
      </c>
      <c r="K6199">
        <v>0.17555891854762601</v>
      </c>
      <c r="L6199">
        <v>0.18564122874446901</v>
      </c>
      <c r="M6199">
        <v>0.16699077476125601</v>
      </c>
      <c r="N6199">
        <v>0.170737887</v>
      </c>
      <c r="O6199">
        <v>0.14193123499999999</v>
      </c>
      <c r="P6199">
        <v>8.1034611000000006E-2</v>
      </c>
      <c r="R6199" t="s">
        <v>54</v>
      </c>
    </row>
    <row r="6200" spans="1:18" x14ac:dyDescent="0.3">
      <c r="A6200" t="s">
        <v>30</v>
      </c>
      <c r="B6200" s="3">
        <v>45807</v>
      </c>
      <c r="C6200">
        <v>22801.95</v>
      </c>
      <c r="D6200" s="2">
        <v>-2.5982717556048999E-3</v>
      </c>
      <c r="E6200">
        <v>6.1358003000000001E-2</v>
      </c>
      <c r="F6200">
        <v>22801.95</v>
      </c>
      <c r="G6200" s="2">
        <v>-2.5982717556048999E-3</v>
      </c>
      <c r="H6200" s="2">
        <v>-2.5982717556048999E-3</v>
      </c>
      <c r="I6200">
        <v>6.1358003000000001E-2</v>
      </c>
      <c r="J6200">
        <v>0</v>
      </c>
      <c r="K6200">
        <v>0.17516795825081699</v>
      </c>
      <c r="L6200">
        <v>0.185069973900087</v>
      </c>
      <c r="M6200">
        <v>0.16703601543990501</v>
      </c>
      <c r="N6200">
        <v>0.17076161300000001</v>
      </c>
      <c r="O6200">
        <v>0.14194361</v>
      </c>
      <c r="P6200">
        <v>6.6513796E-2</v>
      </c>
      <c r="Q6200" t="s">
        <v>20</v>
      </c>
      <c r="R6200" t="s">
        <v>54</v>
      </c>
    </row>
    <row r="6201" spans="1:18" x14ac:dyDescent="0.3">
      <c r="A6201" t="s">
        <v>30</v>
      </c>
      <c r="B6201" s="3">
        <v>45810</v>
      </c>
      <c r="C6201">
        <v>22834.5</v>
      </c>
      <c r="D6201" s="2">
        <v>1.4275094893199101E-3</v>
      </c>
      <c r="E6201">
        <v>6.2368712999999999E-2</v>
      </c>
      <c r="F6201">
        <v>22834.5</v>
      </c>
      <c r="G6201" s="2">
        <v>1.4275094893199101E-3</v>
      </c>
      <c r="H6201" s="2">
        <v>1.4275094893199101E-3</v>
      </c>
      <c r="I6201">
        <v>6.2368712999999999E-2</v>
      </c>
      <c r="J6201">
        <v>0</v>
      </c>
      <c r="K6201">
        <v>0.17487949667083399</v>
      </c>
      <c r="L6201">
        <v>0.18336720070728199</v>
      </c>
      <c r="M6201">
        <v>0.16685649877223599</v>
      </c>
      <c r="N6201">
        <v>0.17076528199999999</v>
      </c>
      <c r="O6201">
        <v>0.14189191500000001</v>
      </c>
      <c r="P6201">
        <v>7.2431075999999997E-2</v>
      </c>
      <c r="R6201" t="s">
        <v>55</v>
      </c>
    </row>
    <row r="6202" spans="1:18" x14ac:dyDescent="0.3">
      <c r="A6202" t="s">
        <v>30</v>
      </c>
      <c r="B6202" s="3">
        <v>45811</v>
      </c>
      <c r="C6202">
        <v>22711.3</v>
      </c>
      <c r="D6202" s="2">
        <v>-5.3953447634063102E-3</v>
      </c>
      <c r="E6202">
        <v>6.1903415000000003E-2</v>
      </c>
      <c r="F6202">
        <v>22711.3</v>
      </c>
      <c r="G6202" s="2">
        <v>-5.3953447634063102E-3</v>
      </c>
      <c r="H6202" s="2">
        <v>-5.3953447634063102E-3</v>
      </c>
      <c r="I6202">
        <v>6.1903415000000003E-2</v>
      </c>
      <c r="J6202">
        <v>0</v>
      </c>
      <c r="K6202">
        <v>0.174763862609638</v>
      </c>
      <c r="L6202">
        <v>0.18374116006213501</v>
      </c>
      <c r="M6202">
        <v>0.16665988208226501</v>
      </c>
      <c r="N6202">
        <v>0.17077930899999999</v>
      </c>
      <c r="O6202">
        <v>0.141953778</v>
      </c>
      <c r="P6202">
        <v>6.9700568000000004E-2</v>
      </c>
      <c r="R6202" t="s">
        <v>55</v>
      </c>
    </row>
    <row r="6203" spans="1:18" x14ac:dyDescent="0.3">
      <c r="A6203" t="s">
        <v>30</v>
      </c>
      <c r="B6203" s="3">
        <v>45812</v>
      </c>
      <c r="C6203">
        <v>22807.85</v>
      </c>
      <c r="D6203" s="2">
        <v>4.2511877347399798E-3</v>
      </c>
      <c r="E6203">
        <v>7.2992478E-2</v>
      </c>
      <c r="F6203">
        <v>22807.85</v>
      </c>
      <c r="G6203" s="2">
        <v>4.2511877347399798E-3</v>
      </c>
      <c r="H6203" s="2">
        <v>4.2511877347399798E-3</v>
      </c>
      <c r="I6203">
        <v>7.2992478E-2</v>
      </c>
      <c r="J6203">
        <v>0</v>
      </c>
      <c r="K6203">
        <v>0.16954091302221699</v>
      </c>
      <c r="L6203">
        <v>0.18328122328559401</v>
      </c>
      <c r="M6203">
        <v>0.166417904358904</v>
      </c>
      <c r="N6203">
        <v>0.17070271100000001</v>
      </c>
      <c r="O6203">
        <v>0.14196240600000001</v>
      </c>
      <c r="P6203">
        <v>0.13469310100000001</v>
      </c>
      <c r="R6203" t="s">
        <v>55</v>
      </c>
    </row>
    <row r="6204" spans="1:18" x14ac:dyDescent="0.3">
      <c r="A6204" t="s">
        <v>30</v>
      </c>
      <c r="B6204" s="3">
        <v>45813</v>
      </c>
      <c r="C6204">
        <v>22934.5</v>
      </c>
      <c r="D6204" s="2">
        <v>5.5529127033018301E-3</v>
      </c>
      <c r="E6204">
        <v>9.0117902999999999E-2</v>
      </c>
      <c r="F6204">
        <v>22934.5</v>
      </c>
      <c r="G6204" s="2">
        <v>5.5529127033018301E-3</v>
      </c>
      <c r="H6204" s="2">
        <v>5.5529127033018301E-3</v>
      </c>
      <c r="I6204">
        <v>9.0117902999999999E-2</v>
      </c>
      <c r="J6204">
        <v>0</v>
      </c>
      <c r="K6204">
        <v>0.169613697942879</v>
      </c>
      <c r="L6204">
        <v>0.177180404705536</v>
      </c>
      <c r="M6204">
        <v>0.166345050493582</v>
      </c>
      <c r="N6204">
        <v>0.17045032500000001</v>
      </c>
      <c r="O6204">
        <v>0.14199688099999999</v>
      </c>
      <c r="P6204">
        <v>0.23536419</v>
      </c>
      <c r="R6204" t="s">
        <v>55</v>
      </c>
    </row>
    <row r="6205" spans="1:18" x14ac:dyDescent="0.3">
      <c r="A6205" t="s">
        <v>30</v>
      </c>
      <c r="B6205" s="3">
        <v>45814</v>
      </c>
      <c r="C6205">
        <v>23165.1</v>
      </c>
      <c r="D6205" s="2">
        <v>1.0054721053434801E-2</v>
      </c>
      <c r="E6205">
        <v>9.770036E-2</v>
      </c>
      <c r="F6205">
        <v>23165.1</v>
      </c>
      <c r="G6205" s="2">
        <v>1.0054721053434801E-2</v>
      </c>
      <c r="H6205" s="2">
        <v>1.0054721053434801E-2</v>
      </c>
      <c r="I6205">
        <v>9.770036E-2</v>
      </c>
      <c r="J6205">
        <v>0</v>
      </c>
      <c r="K6205">
        <v>0.16571730159605</v>
      </c>
      <c r="L6205">
        <v>0.177821149413327</v>
      </c>
      <c r="M6205">
        <v>0.16655754701558201</v>
      </c>
      <c r="N6205">
        <v>0.17070296400000001</v>
      </c>
      <c r="O6205">
        <v>0.142026504</v>
      </c>
      <c r="P6205">
        <v>0.27943486499999998</v>
      </c>
      <c r="R6205" t="s">
        <v>55</v>
      </c>
    </row>
    <row r="6206" spans="1:18" x14ac:dyDescent="0.3">
      <c r="A6206" t="s">
        <v>30</v>
      </c>
      <c r="B6206" s="3">
        <v>45817</v>
      </c>
      <c r="C6206">
        <v>23329.4</v>
      </c>
      <c r="D6206" s="2">
        <v>7.0925659720875202E-3</v>
      </c>
      <c r="E6206">
        <v>7.0283611999999995E-2</v>
      </c>
      <c r="F6206">
        <v>23329.4</v>
      </c>
      <c r="G6206" s="2">
        <v>7.0925659720875202E-3</v>
      </c>
      <c r="H6206" s="2">
        <v>7.0925659720875202E-3</v>
      </c>
      <c r="I6206">
        <v>7.0283611999999995E-2</v>
      </c>
      <c r="J6206">
        <v>0</v>
      </c>
      <c r="K6206">
        <v>0.16174990964444799</v>
      </c>
      <c r="L6206">
        <v>0.17803440313753</v>
      </c>
      <c r="M6206">
        <v>0.16678590594275999</v>
      </c>
      <c r="N6206">
        <v>0.167700396</v>
      </c>
      <c r="O6206">
        <v>0.14206776500000001</v>
      </c>
      <c r="P6206">
        <v>0.120951484</v>
      </c>
      <c r="R6206" t="s">
        <v>55</v>
      </c>
    </row>
    <row r="6207" spans="1:18" x14ac:dyDescent="0.3">
      <c r="A6207" t="s">
        <v>30</v>
      </c>
      <c r="B6207" s="3">
        <v>45818</v>
      </c>
      <c r="C6207">
        <v>23339.95</v>
      </c>
      <c r="D6207" s="2">
        <v>4.5221908836068402E-4</v>
      </c>
      <c r="E6207">
        <v>0.14840200100000001</v>
      </c>
      <c r="F6207">
        <v>23339.95</v>
      </c>
      <c r="G6207" s="2">
        <v>4.5221908836068402E-4</v>
      </c>
      <c r="H6207" s="2">
        <v>4.5221908836068402E-4</v>
      </c>
      <c r="I6207">
        <v>0.14840200100000001</v>
      </c>
      <c r="J6207">
        <v>0</v>
      </c>
      <c r="K6207">
        <v>9.9865181889035107E-2</v>
      </c>
      <c r="L6207">
        <v>0.175643933392505</v>
      </c>
      <c r="M6207">
        <v>0.16643527527712201</v>
      </c>
      <c r="N6207">
        <v>0.15320716300000001</v>
      </c>
      <c r="O6207">
        <v>0.14206656300000001</v>
      </c>
      <c r="P6207">
        <v>0.64228067700000002</v>
      </c>
      <c r="R6207" t="s">
        <v>55</v>
      </c>
    </row>
    <row r="6208" spans="1:18" x14ac:dyDescent="0.3">
      <c r="A6208" t="s">
        <v>30</v>
      </c>
      <c r="B6208" s="3">
        <v>45819</v>
      </c>
      <c r="C6208">
        <v>23337.85</v>
      </c>
      <c r="D6208" s="2">
        <v>-8.99744858066098E-5</v>
      </c>
      <c r="E6208">
        <v>0.10845476499999999</v>
      </c>
      <c r="F6208">
        <v>23337.85</v>
      </c>
      <c r="G6208" s="2">
        <v>-8.99744858066098E-5</v>
      </c>
      <c r="H6208" s="2">
        <v>-8.99744858066098E-5</v>
      </c>
      <c r="I6208">
        <v>0.10845476499999999</v>
      </c>
      <c r="J6208">
        <v>0</v>
      </c>
      <c r="K6208">
        <v>9.4754759604079794E-2</v>
      </c>
      <c r="L6208">
        <v>0.175110419049892</v>
      </c>
      <c r="M6208">
        <v>0.166423599248093</v>
      </c>
      <c r="N6208">
        <v>0.14904075</v>
      </c>
      <c r="O6208">
        <v>0.14205309599999999</v>
      </c>
      <c r="P6208">
        <v>0.39220659400000002</v>
      </c>
      <c r="R6208" t="s">
        <v>55</v>
      </c>
    </row>
    <row r="6209" spans="1:18" x14ac:dyDescent="0.3">
      <c r="A6209" t="s">
        <v>30</v>
      </c>
      <c r="B6209" s="3">
        <v>45820</v>
      </c>
      <c r="C6209">
        <v>23046.45</v>
      </c>
      <c r="D6209" s="2">
        <v>-1.2486154465814E-2</v>
      </c>
      <c r="E6209">
        <v>7.8701146999999999E-2</v>
      </c>
      <c r="F6209">
        <v>23046.45</v>
      </c>
      <c r="G6209" s="2">
        <v>-1.2486154465814E-2</v>
      </c>
      <c r="H6209" s="2">
        <v>-1.2486154465814E-2</v>
      </c>
      <c r="I6209">
        <v>7.8701146999999999E-2</v>
      </c>
      <c r="J6209">
        <v>0</v>
      </c>
      <c r="K6209">
        <v>0.10563969631376199</v>
      </c>
      <c r="L6209">
        <v>0.17749249799496999</v>
      </c>
      <c r="M6209">
        <v>0.16736314641636399</v>
      </c>
      <c r="N6209">
        <v>0.14890592499999999</v>
      </c>
      <c r="O6209">
        <v>0.14236185300000001</v>
      </c>
      <c r="P6209">
        <v>0.192746841</v>
      </c>
      <c r="R6209" t="s">
        <v>55</v>
      </c>
    </row>
    <row r="6210" spans="1:18" x14ac:dyDescent="0.3">
      <c r="A6210" t="s">
        <v>30</v>
      </c>
      <c r="B6210" s="3">
        <v>45821</v>
      </c>
      <c r="C6210">
        <v>22906.2</v>
      </c>
      <c r="D6210" s="2">
        <v>-6.0855359502223197E-3</v>
      </c>
      <c r="E6210">
        <v>5.3228836000000002E-2</v>
      </c>
      <c r="F6210">
        <v>22906.2</v>
      </c>
      <c r="G6210" s="2">
        <v>-6.0855359502223197E-3</v>
      </c>
      <c r="H6210" s="2">
        <v>-6.0855359502223197E-3</v>
      </c>
      <c r="I6210">
        <v>5.3228836000000002E-2</v>
      </c>
      <c r="J6210">
        <v>0</v>
      </c>
      <c r="K6210">
        <v>0.10044243425515199</v>
      </c>
      <c r="L6210">
        <v>0.176941571574881</v>
      </c>
      <c r="M6210">
        <v>0.167575383717011</v>
      </c>
      <c r="N6210">
        <v>0.14798958300000001</v>
      </c>
      <c r="O6210">
        <v>0.14243441900000001</v>
      </c>
      <c r="P6210">
        <v>2.1817995E-2</v>
      </c>
      <c r="R6210" t="s">
        <v>55</v>
      </c>
    </row>
    <row r="6211" spans="1:18" x14ac:dyDescent="0.3">
      <c r="A6211" t="s">
        <v>30</v>
      </c>
      <c r="B6211" s="3">
        <v>45824</v>
      </c>
      <c r="C6211">
        <v>23095.05</v>
      </c>
      <c r="D6211" s="2">
        <v>8.2444927574192306E-3</v>
      </c>
      <c r="E6211">
        <v>5.9005192999999997E-2</v>
      </c>
      <c r="F6211">
        <v>23095.05</v>
      </c>
      <c r="G6211" s="2">
        <v>8.2444927574192306E-3</v>
      </c>
      <c r="H6211" s="2">
        <v>8.2444927574192306E-3</v>
      </c>
      <c r="I6211">
        <v>5.9005192999999997E-2</v>
      </c>
      <c r="J6211">
        <v>0</v>
      </c>
      <c r="K6211">
        <v>0.10333147123461001</v>
      </c>
      <c r="L6211">
        <v>0.17737974397621001</v>
      </c>
      <c r="M6211">
        <v>0.167967678107767</v>
      </c>
      <c r="N6211">
        <v>0.148184756</v>
      </c>
      <c r="O6211">
        <v>0.14252325800000001</v>
      </c>
      <c r="P6211">
        <v>6.0770035999999999E-2</v>
      </c>
      <c r="R6211" t="s">
        <v>55</v>
      </c>
    </row>
    <row r="6212" spans="1:18" x14ac:dyDescent="0.3">
      <c r="A6212" t="s">
        <v>30</v>
      </c>
      <c r="B6212" s="3">
        <v>45825</v>
      </c>
      <c r="C6212">
        <v>22964.799999999999</v>
      </c>
      <c r="D6212" s="2">
        <v>-5.6397366535253504E-3</v>
      </c>
      <c r="E6212">
        <v>5.0924401000000001E-2</v>
      </c>
      <c r="F6212">
        <v>22964.799999999999</v>
      </c>
      <c r="G6212" s="2">
        <v>-5.6397366535253504E-3</v>
      </c>
      <c r="H6212" s="2">
        <v>-5.6397366535253504E-3</v>
      </c>
      <c r="I6212">
        <v>5.0924401000000001E-2</v>
      </c>
      <c r="J6212">
        <v>0</v>
      </c>
      <c r="K6212">
        <v>0.105466958937318</v>
      </c>
      <c r="L6212">
        <v>0.177882157907085</v>
      </c>
      <c r="M6212">
        <v>0.16804405494203301</v>
      </c>
      <c r="N6212">
        <v>0.14829208399999999</v>
      </c>
      <c r="O6212">
        <v>0.14259537</v>
      </c>
      <c r="P6212">
        <v>6.2336470000000001E-3</v>
      </c>
      <c r="R6212" t="s">
        <v>55</v>
      </c>
    </row>
    <row r="6213" spans="1:18" x14ac:dyDescent="0.3">
      <c r="A6213" t="s">
        <v>30</v>
      </c>
      <c r="B6213" s="3">
        <v>45826</v>
      </c>
      <c r="C6213">
        <v>22925.200000000001</v>
      </c>
      <c r="D6213" s="2">
        <v>-1.7243781787779099E-3</v>
      </c>
      <c r="E6213">
        <v>4.3907480999999998E-2</v>
      </c>
      <c r="F6213">
        <v>22925.200000000001</v>
      </c>
      <c r="G6213" s="2">
        <v>-1.7243781787779099E-3</v>
      </c>
      <c r="H6213" s="2">
        <v>-1.7243781787779099E-3</v>
      </c>
      <c r="I6213">
        <v>4.3907480999999998E-2</v>
      </c>
      <c r="J6213">
        <v>0</v>
      </c>
      <c r="K6213">
        <v>9.5937426387112404E-2</v>
      </c>
      <c r="L6213">
        <v>0.17757438960178401</v>
      </c>
      <c r="M6213">
        <v>0.167940156678684</v>
      </c>
      <c r="N6213">
        <v>0.148228314</v>
      </c>
      <c r="O6213">
        <v>0.142512165</v>
      </c>
      <c r="P6213">
        <v>-4.1102260000000002E-2</v>
      </c>
      <c r="R6213" t="s">
        <v>55</v>
      </c>
    </row>
    <row r="6214" spans="1:18" x14ac:dyDescent="0.3">
      <c r="A6214" t="s">
        <v>30</v>
      </c>
      <c r="B6214" s="3">
        <v>45827</v>
      </c>
      <c r="C6214">
        <v>22763.5</v>
      </c>
      <c r="D6214" s="2">
        <v>-7.0533735801651103E-3</v>
      </c>
      <c r="E6214">
        <v>3.0943943000000002E-2</v>
      </c>
      <c r="F6214">
        <v>22763.5</v>
      </c>
      <c r="G6214" s="2">
        <v>-7.0533735801651103E-3</v>
      </c>
      <c r="H6214" s="2">
        <v>-7.0533735801651103E-3</v>
      </c>
      <c r="I6214">
        <v>3.0943943000000002E-2</v>
      </c>
      <c r="J6214">
        <v>0</v>
      </c>
      <c r="K6214">
        <v>9.72086777160837E-2</v>
      </c>
      <c r="L6214">
        <v>0.17836274267775201</v>
      </c>
      <c r="M6214">
        <v>0.16822828330933701</v>
      </c>
      <c r="N6214">
        <v>0.148312837</v>
      </c>
      <c r="O6214">
        <v>0.14255377799999999</v>
      </c>
      <c r="P6214">
        <v>-0.128485553</v>
      </c>
      <c r="R6214" t="s">
        <v>55</v>
      </c>
    </row>
    <row r="6215" spans="1:18" x14ac:dyDescent="0.3">
      <c r="A6215" t="s">
        <v>30</v>
      </c>
      <c r="B6215" s="3">
        <v>45828</v>
      </c>
      <c r="C6215">
        <v>23041.1</v>
      </c>
      <c r="D6215" s="2">
        <v>1.21949612317964E-2</v>
      </c>
      <c r="E6215">
        <v>3.7219268999999999E-2</v>
      </c>
      <c r="F6215">
        <v>23041.1</v>
      </c>
      <c r="G6215" s="2">
        <v>1.21949612317964E-2</v>
      </c>
      <c r="H6215" s="2">
        <v>1.21949612317964E-2</v>
      </c>
      <c r="I6215">
        <v>3.7219268999999999E-2</v>
      </c>
      <c r="J6215">
        <v>0</v>
      </c>
      <c r="K6215">
        <v>0.103136073059704</v>
      </c>
      <c r="L6215">
        <v>0.176532310342085</v>
      </c>
      <c r="M6215">
        <v>0.168410536801441</v>
      </c>
      <c r="N6215">
        <v>0.14868366099999999</v>
      </c>
      <c r="O6215">
        <v>0.14276159399999999</v>
      </c>
      <c r="P6215">
        <v>-8.5959219000000003E-2</v>
      </c>
      <c r="R6215" t="s">
        <v>55</v>
      </c>
    </row>
    <row r="6216" spans="1:18" x14ac:dyDescent="0.3">
      <c r="A6216" t="s">
        <v>30</v>
      </c>
      <c r="B6216" s="3">
        <v>45831</v>
      </c>
      <c r="C6216">
        <v>23001.5</v>
      </c>
      <c r="D6216" s="2">
        <v>-1.7186679455407599E-3</v>
      </c>
      <c r="E6216">
        <v>3.0090104999999999E-2</v>
      </c>
      <c r="F6216">
        <v>23001.5</v>
      </c>
      <c r="G6216" s="2">
        <v>-1.7186679455407599E-3</v>
      </c>
      <c r="H6216" s="2">
        <v>-1.7186679455407599E-3</v>
      </c>
      <c r="I6216">
        <v>3.0090104999999999E-2</v>
      </c>
      <c r="J6216">
        <v>0</v>
      </c>
      <c r="K6216">
        <v>9.9995972832543398E-2</v>
      </c>
      <c r="L6216">
        <v>0.17586646559972299</v>
      </c>
      <c r="M6216">
        <v>0.16813221069260501</v>
      </c>
      <c r="N6216">
        <v>0.148610828</v>
      </c>
      <c r="O6216">
        <v>0.14276169899999999</v>
      </c>
      <c r="P6216">
        <v>-0.133973383</v>
      </c>
      <c r="R6216" t="s">
        <v>55</v>
      </c>
    </row>
    <row r="6217" spans="1:18" x14ac:dyDescent="0.3">
      <c r="A6217" t="s">
        <v>30</v>
      </c>
      <c r="B6217" s="3">
        <v>45832</v>
      </c>
      <c r="C6217">
        <v>23128.9</v>
      </c>
      <c r="D6217" s="2">
        <v>5.5387692107036202E-3</v>
      </c>
      <c r="E6217">
        <v>4.0675098999999999E-2</v>
      </c>
      <c r="F6217">
        <v>23128.9</v>
      </c>
      <c r="G6217" s="2">
        <v>5.5387692107036202E-3</v>
      </c>
      <c r="H6217" s="2">
        <v>5.5387692107036202E-3</v>
      </c>
      <c r="I6217">
        <v>4.0675098999999999E-2</v>
      </c>
      <c r="J6217">
        <v>0</v>
      </c>
      <c r="K6217">
        <v>9.9965840090876307E-2</v>
      </c>
      <c r="L6217">
        <v>0.175255360949817</v>
      </c>
      <c r="M6217">
        <v>0.167916002871598</v>
      </c>
      <c r="N6217">
        <v>0.14862763900000001</v>
      </c>
      <c r="O6217">
        <v>0.142722654</v>
      </c>
      <c r="P6217">
        <v>-6.2740022000000006E-2</v>
      </c>
      <c r="R6217" t="s">
        <v>55</v>
      </c>
    </row>
    <row r="6218" spans="1:18" x14ac:dyDescent="0.3">
      <c r="A6218" t="s">
        <v>30</v>
      </c>
      <c r="B6218" s="3">
        <v>45833</v>
      </c>
      <c r="C6218">
        <v>23296.85</v>
      </c>
      <c r="D6218" s="2">
        <v>7.2614780642399302E-3</v>
      </c>
      <c r="E6218">
        <v>4.4462926E-2</v>
      </c>
      <c r="F6218">
        <v>23296.85</v>
      </c>
      <c r="G6218" s="2">
        <v>7.2614780642399302E-3</v>
      </c>
      <c r="H6218" s="2">
        <v>7.2614780642399302E-3</v>
      </c>
      <c r="I6218">
        <v>4.4462926E-2</v>
      </c>
      <c r="J6218">
        <v>0</v>
      </c>
      <c r="K6218">
        <v>0.101212874884742</v>
      </c>
      <c r="L6218">
        <v>0.17486612144650299</v>
      </c>
      <c r="M6218">
        <v>0.165957872714564</v>
      </c>
      <c r="N6218">
        <v>0.148756534</v>
      </c>
      <c r="O6218">
        <v>0.14279281799999999</v>
      </c>
      <c r="P6218">
        <v>-3.7222394999999998E-2</v>
      </c>
      <c r="R6218" t="s">
        <v>55</v>
      </c>
    </row>
    <row r="6219" spans="1:18" x14ac:dyDescent="0.3">
      <c r="A6219" t="s">
        <v>30</v>
      </c>
      <c r="B6219" s="3">
        <v>45834</v>
      </c>
      <c r="C6219">
        <v>23517.55</v>
      </c>
      <c r="D6219" s="2">
        <v>9.4733837407203793E-3</v>
      </c>
      <c r="E6219">
        <v>5.7624504E-2</v>
      </c>
      <c r="F6219">
        <v>23517.55</v>
      </c>
      <c r="G6219" s="2">
        <v>9.4733837407203793E-3</v>
      </c>
      <c r="H6219" s="2">
        <v>9.4733837407203793E-3</v>
      </c>
      <c r="I6219">
        <v>5.7624504E-2</v>
      </c>
      <c r="J6219">
        <v>0</v>
      </c>
      <c r="K6219">
        <v>0.10480722626694</v>
      </c>
      <c r="L6219">
        <v>0.174216741729432</v>
      </c>
      <c r="M6219">
        <v>0.16637041973333</v>
      </c>
      <c r="N6219">
        <v>0.14900651300000001</v>
      </c>
      <c r="O6219">
        <v>0.14291510299999999</v>
      </c>
      <c r="P6219">
        <v>5.1168932E-2</v>
      </c>
      <c r="R6219" t="s">
        <v>55</v>
      </c>
    </row>
    <row r="6220" spans="1:18" x14ac:dyDescent="0.3">
      <c r="A6220" t="s">
        <v>30</v>
      </c>
      <c r="B6220" s="3">
        <v>45835</v>
      </c>
      <c r="C6220">
        <v>23620.45</v>
      </c>
      <c r="D6220" s="2">
        <v>4.3754557766435597E-3</v>
      </c>
      <c r="E6220">
        <v>5.9730989999999998E-2</v>
      </c>
      <c r="F6220">
        <v>23620.45</v>
      </c>
      <c r="G6220" s="2">
        <v>4.3754557766435597E-3</v>
      </c>
      <c r="H6220" s="2">
        <v>4.3754557766435597E-3</v>
      </c>
      <c r="I6220">
        <v>5.9730989999999998E-2</v>
      </c>
      <c r="J6220">
        <v>0</v>
      </c>
      <c r="K6220">
        <v>0.10503400109179301</v>
      </c>
      <c r="L6220">
        <v>0.17386453298658799</v>
      </c>
      <c r="M6220">
        <v>0.166458753107212</v>
      </c>
      <c r="N6220">
        <v>0.14904830099999999</v>
      </c>
      <c r="O6220">
        <v>0.14285466099999999</v>
      </c>
      <c r="P6220">
        <v>6.5287491000000003E-2</v>
      </c>
      <c r="R6220" t="s">
        <v>55</v>
      </c>
    </row>
    <row r="6221" spans="1:18" x14ac:dyDescent="0.3">
      <c r="A6221" t="s">
        <v>30</v>
      </c>
      <c r="B6221" s="3">
        <v>45838</v>
      </c>
      <c r="C6221">
        <v>23617.200000000001</v>
      </c>
      <c r="D6221" s="2">
        <v>-1.37592636888839E-4</v>
      </c>
      <c r="E6221">
        <v>5.5722565000000002E-2</v>
      </c>
      <c r="F6221">
        <v>23617.200000000001</v>
      </c>
      <c r="G6221" s="2">
        <v>-1.37592636888839E-4</v>
      </c>
      <c r="H6221" s="2">
        <v>-1.37592636888839E-4</v>
      </c>
      <c r="I6221">
        <v>5.5722565000000002E-2</v>
      </c>
      <c r="J6221">
        <v>0</v>
      </c>
      <c r="K6221">
        <v>0.104143471503927</v>
      </c>
      <c r="L6221">
        <v>0.17290401550182899</v>
      </c>
      <c r="M6221">
        <v>0.166457440041094</v>
      </c>
      <c r="N6221">
        <v>0.14901009500000001</v>
      </c>
      <c r="O6221">
        <v>0.14283797200000001</v>
      </c>
      <c r="P6221">
        <v>3.8403874999999997E-2</v>
      </c>
      <c r="Q6221" t="s">
        <v>20</v>
      </c>
      <c r="R6221" t="s">
        <v>55</v>
      </c>
    </row>
    <row r="6222" spans="1:18" x14ac:dyDescent="0.3">
      <c r="A6222" t="s">
        <v>30</v>
      </c>
      <c r="B6222" s="3">
        <v>45839</v>
      </c>
      <c r="C6222">
        <v>23615.45</v>
      </c>
      <c r="D6222" s="2">
        <v>-7.40985383533843E-5</v>
      </c>
      <c r="E6222">
        <v>5.2532001000000002E-2</v>
      </c>
      <c r="F6222">
        <v>23615.45</v>
      </c>
      <c r="G6222" s="2">
        <v>-7.40985383533843E-5</v>
      </c>
      <c r="H6222" s="2">
        <v>-7.40985383533843E-5</v>
      </c>
      <c r="I6222">
        <v>5.2532001000000002E-2</v>
      </c>
      <c r="J6222">
        <v>0</v>
      </c>
      <c r="K6222">
        <v>0.10432176936031499</v>
      </c>
      <c r="L6222">
        <v>0.17269504317680701</v>
      </c>
      <c r="M6222">
        <v>0.16645892844836099</v>
      </c>
      <c r="N6222">
        <v>0.14898582399999999</v>
      </c>
      <c r="O6222">
        <v>0.142825653</v>
      </c>
      <c r="P6222">
        <v>1.6994912000000001E-2</v>
      </c>
      <c r="R6222" t="s">
        <v>56</v>
      </c>
    </row>
    <row r="6223" spans="1:18" x14ac:dyDescent="0.3">
      <c r="A6223" t="s">
        <v>30</v>
      </c>
      <c r="B6223" s="3">
        <v>45840</v>
      </c>
      <c r="C6223">
        <v>23547.25</v>
      </c>
      <c r="D6223" s="2">
        <v>-2.8879398868114602E-3</v>
      </c>
      <c r="E6223">
        <v>4.4807741999999998E-2</v>
      </c>
      <c r="F6223">
        <v>23547.25</v>
      </c>
      <c r="G6223" s="2">
        <v>-2.8879398868114602E-3</v>
      </c>
      <c r="H6223" s="2">
        <v>-2.8879398868114602E-3</v>
      </c>
      <c r="I6223">
        <v>4.4807741999999998E-2</v>
      </c>
      <c r="J6223">
        <v>0</v>
      </c>
      <c r="K6223">
        <v>0.10254266546667599</v>
      </c>
      <c r="L6223">
        <v>0.17266134689123599</v>
      </c>
      <c r="M6223">
        <v>0.16641044453925499</v>
      </c>
      <c r="N6223">
        <v>0.14895773500000001</v>
      </c>
      <c r="O6223">
        <v>0.14284393500000001</v>
      </c>
      <c r="P6223">
        <v>-3.4857258000000002E-2</v>
      </c>
      <c r="R6223" t="s">
        <v>56</v>
      </c>
    </row>
    <row r="6224" spans="1:18" x14ac:dyDescent="0.3">
      <c r="A6224" t="s">
        <v>30</v>
      </c>
      <c r="B6224" s="3">
        <v>45841</v>
      </c>
      <c r="C6224">
        <v>23521.85</v>
      </c>
      <c r="D6224" s="2">
        <v>-1.07868222403895E-3</v>
      </c>
      <c r="E6224">
        <v>4.2649060000000003E-2</v>
      </c>
      <c r="F6224">
        <v>23521.85</v>
      </c>
      <c r="G6224" s="2">
        <v>-1.07868222403895E-3</v>
      </c>
      <c r="H6224" s="2">
        <v>-1.07868222403895E-3</v>
      </c>
      <c r="I6224">
        <v>4.2649060000000003E-2</v>
      </c>
      <c r="J6224">
        <v>0</v>
      </c>
      <c r="K6224">
        <v>0.102561950861806</v>
      </c>
      <c r="L6224">
        <v>0.1703271715612</v>
      </c>
      <c r="M6224">
        <v>0.16642398597296701</v>
      </c>
      <c r="N6224">
        <v>0.148961336</v>
      </c>
      <c r="O6224">
        <v>0.14276529800000001</v>
      </c>
      <c r="P6224">
        <v>-4.9347973000000003E-2</v>
      </c>
      <c r="R6224" t="s">
        <v>56</v>
      </c>
    </row>
    <row r="6225" spans="1:18" x14ac:dyDescent="0.3">
      <c r="A6225" t="s">
        <v>30</v>
      </c>
      <c r="B6225" s="3">
        <v>45842</v>
      </c>
      <c r="C6225">
        <v>23562.45</v>
      </c>
      <c r="D6225" s="2">
        <v>1.7260547108328701E-3</v>
      </c>
      <c r="E6225">
        <v>3.6732871E-2</v>
      </c>
      <c r="F6225">
        <v>23562.45</v>
      </c>
      <c r="G6225" s="2">
        <v>1.7260547108328701E-3</v>
      </c>
      <c r="H6225" s="2">
        <v>1.7260547108328701E-3</v>
      </c>
      <c r="I6225">
        <v>3.6732871E-2</v>
      </c>
      <c r="J6225">
        <v>0</v>
      </c>
      <c r="K6225">
        <v>0.10150252151450501</v>
      </c>
      <c r="L6225">
        <v>0.16965385247547099</v>
      </c>
      <c r="M6225">
        <v>0.16632115579597101</v>
      </c>
      <c r="N6225">
        <v>0.14879225800000001</v>
      </c>
      <c r="O6225">
        <v>0.14263118299999999</v>
      </c>
      <c r="P6225">
        <v>-8.9165452000000006E-2</v>
      </c>
      <c r="R6225" t="s">
        <v>56</v>
      </c>
    </row>
    <row r="6226" spans="1:18" x14ac:dyDescent="0.3">
      <c r="A6226" t="s">
        <v>30</v>
      </c>
      <c r="B6226" s="3">
        <v>45845</v>
      </c>
      <c r="C6226">
        <v>23551.200000000001</v>
      </c>
      <c r="D6226" s="2">
        <v>-4.7745459406811598E-4</v>
      </c>
      <c r="E6226">
        <v>3.8641676E-2</v>
      </c>
      <c r="F6226">
        <v>23551.200000000001</v>
      </c>
      <c r="G6226" s="2">
        <v>-4.7745459406811598E-4</v>
      </c>
      <c r="H6226" s="2">
        <v>-4.7745459406811598E-4</v>
      </c>
      <c r="I6226">
        <v>3.8641676E-2</v>
      </c>
      <c r="J6226">
        <v>0</v>
      </c>
      <c r="K6226">
        <v>9.6498852445240202E-2</v>
      </c>
      <c r="L6226">
        <v>0.16962043702444099</v>
      </c>
      <c r="M6226">
        <v>0.16501666937115</v>
      </c>
      <c r="N6226">
        <v>0.14877259200000001</v>
      </c>
      <c r="O6226">
        <v>0.14262227599999999</v>
      </c>
      <c r="P6226">
        <v>-7.6346886000000003E-2</v>
      </c>
      <c r="R6226" t="s">
        <v>56</v>
      </c>
    </row>
    <row r="6227" spans="1:18" x14ac:dyDescent="0.3">
      <c r="A6227" t="s">
        <v>30</v>
      </c>
      <c r="B6227" s="3">
        <v>45846</v>
      </c>
      <c r="C6227">
        <v>23572.55</v>
      </c>
      <c r="D6227" s="2">
        <v>9.06535548082399E-4</v>
      </c>
      <c r="E6227">
        <v>3.1567270000000001E-2</v>
      </c>
      <c r="F6227">
        <v>23572.55</v>
      </c>
      <c r="G6227" s="2">
        <v>9.06535548082399E-4</v>
      </c>
      <c r="H6227" s="2">
        <v>9.06535548082399E-4</v>
      </c>
      <c r="I6227">
        <v>3.1567270000000001E-2</v>
      </c>
      <c r="J6227">
        <v>0</v>
      </c>
      <c r="K6227">
        <v>9.3760771072912502E-2</v>
      </c>
      <c r="L6227">
        <v>0.16346183647141499</v>
      </c>
      <c r="M6227">
        <v>0.16485234928387699</v>
      </c>
      <c r="N6227">
        <v>0.14857986100000001</v>
      </c>
      <c r="O6227">
        <v>0.14257360599999999</v>
      </c>
      <c r="P6227">
        <v>-0.12405941099999999</v>
      </c>
      <c r="R6227" t="s">
        <v>56</v>
      </c>
    </row>
    <row r="6228" spans="1:18" x14ac:dyDescent="0.3">
      <c r="A6228" t="s">
        <v>30</v>
      </c>
      <c r="B6228" s="3">
        <v>45847</v>
      </c>
      <c r="C6228">
        <v>23557.45</v>
      </c>
      <c r="D6228" s="2">
        <v>-6.4057558473729103E-4</v>
      </c>
      <c r="E6228">
        <v>2.8072112E-2</v>
      </c>
      <c r="F6228">
        <v>23557.45</v>
      </c>
      <c r="G6228" s="2">
        <v>-6.4057558473729103E-4</v>
      </c>
      <c r="H6228" s="2">
        <v>-6.4057558473729103E-4</v>
      </c>
      <c r="I6228">
        <v>2.8072112E-2</v>
      </c>
      <c r="J6228">
        <v>0</v>
      </c>
      <c r="K6228">
        <v>9.3845706295020301E-2</v>
      </c>
      <c r="L6228">
        <v>0.14665883014053299</v>
      </c>
      <c r="M6228">
        <v>0.16195712492513201</v>
      </c>
      <c r="N6228">
        <v>0.14855924500000001</v>
      </c>
      <c r="O6228">
        <v>0.142508459</v>
      </c>
      <c r="P6228">
        <v>-0.147603654</v>
      </c>
      <c r="R6228" t="s">
        <v>56</v>
      </c>
    </row>
    <row r="6229" spans="1:18" x14ac:dyDescent="0.3">
      <c r="A6229" t="s">
        <v>30</v>
      </c>
      <c r="B6229" s="3">
        <v>45848</v>
      </c>
      <c r="C6229">
        <v>23471.4</v>
      </c>
      <c r="D6229" s="2">
        <v>-3.6527722652494E-3</v>
      </c>
      <c r="E6229">
        <v>2.1043908E-2</v>
      </c>
      <c r="F6229">
        <v>23471.4</v>
      </c>
      <c r="G6229" s="2">
        <v>-3.6527722652494E-3</v>
      </c>
      <c r="H6229" s="2">
        <v>-3.6527722652494E-3</v>
      </c>
      <c r="I6229">
        <v>2.1043908E-2</v>
      </c>
      <c r="J6229">
        <v>0</v>
      </c>
      <c r="K6229">
        <v>9.4913517382446702E-2</v>
      </c>
      <c r="L6229">
        <v>0.14345884415844601</v>
      </c>
      <c r="M6229">
        <v>0.16192279488387501</v>
      </c>
      <c r="N6229">
        <v>0.14857609699999999</v>
      </c>
      <c r="O6229">
        <v>0.14241187899999999</v>
      </c>
      <c r="P6229">
        <v>-0.194890647</v>
      </c>
      <c r="R6229" t="s">
        <v>56</v>
      </c>
    </row>
    <row r="6230" spans="1:18" x14ac:dyDescent="0.3">
      <c r="A6230" t="s">
        <v>30</v>
      </c>
      <c r="B6230" s="3">
        <v>45849</v>
      </c>
      <c r="C6230">
        <v>23282.7</v>
      </c>
      <c r="D6230" s="2">
        <v>-8.0395715636902808E-3</v>
      </c>
      <c r="E6230">
        <v>1.3562664E-2</v>
      </c>
      <c r="F6230">
        <v>23282.7</v>
      </c>
      <c r="G6230" s="2">
        <v>-8.0395715636902808E-3</v>
      </c>
      <c r="H6230" s="2">
        <v>-8.0395715636902808E-3</v>
      </c>
      <c r="I6230">
        <v>1.3562664E-2</v>
      </c>
      <c r="J6230">
        <v>0</v>
      </c>
      <c r="K6230">
        <v>8.8398874506424502E-2</v>
      </c>
      <c r="L6230">
        <v>0.14397684718394199</v>
      </c>
      <c r="M6230">
        <v>0.16219118958832299</v>
      </c>
      <c r="N6230">
        <v>0.14879810199999999</v>
      </c>
      <c r="O6230">
        <v>0.14249920099999999</v>
      </c>
      <c r="P6230">
        <v>-0.24487769000000001</v>
      </c>
      <c r="R6230" t="s">
        <v>56</v>
      </c>
    </row>
    <row r="6231" spans="1:18" x14ac:dyDescent="0.3">
      <c r="A6231" t="s">
        <v>30</v>
      </c>
      <c r="B6231" s="3">
        <v>45852</v>
      </c>
      <c r="C6231">
        <v>23309.05</v>
      </c>
      <c r="D6231" s="2">
        <v>1.13174159354368E-3</v>
      </c>
      <c r="E6231">
        <v>1.0478013E-2</v>
      </c>
      <c r="F6231">
        <v>23309.05</v>
      </c>
      <c r="G6231" s="2">
        <v>1.13174159354368E-3</v>
      </c>
      <c r="H6231" s="2">
        <v>1.13174159354368E-3</v>
      </c>
      <c r="I6231">
        <v>1.0478013E-2</v>
      </c>
      <c r="J6231">
        <v>0</v>
      </c>
      <c r="K6231">
        <v>8.5097532831830094E-2</v>
      </c>
      <c r="L6231">
        <v>0.139634838669946</v>
      </c>
      <c r="M6231">
        <v>0.16171328736696</v>
      </c>
      <c r="N6231">
        <v>0.148745127</v>
      </c>
      <c r="O6231">
        <v>0.14249781</v>
      </c>
      <c r="P6231">
        <v>-0.26570273300000002</v>
      </c>
      <c r="R6231" t="s">
        <v>56</v>
      </c>
    </row>
    <row r="6232" spans="1:18" x14ac:dyDescent="0.3">
      <c r="A6232" t="s">
        <v>30</v>
      </c>
      <c r="B6232" s="3">
        <v>45853</v>
      </c>
      <c r="C6232">
        <v>23449.15</v>
      </c>
      <c r="D6232" s="2">
        <v>6.0105409701383099E-3</v>
      </c>
      <c r="E6232">
        <v>2.071984E-2</v>
      </c>
      <c r="F6232">
        <v>23449.15</v>
      </c>
      <c r="G6232" s="2">
        <v>6.0105409701383099E-3</v>
      </c>
      <c r="H6232" s="2">
        <v>6.0105409701383099E-3</v>
      </c>
      <c r="I6232">
        <v>2.071984E-2</v>
      </c>
      <c r="J6232">
        <v>0</v>
      </c>
      <c r="K6232">
        <v>8.2975130686381099E-2</v>
      </c>
      <c r="L6232">
        <v>0.13153088698601301</v>
      </c>
      <c r="M6232">
        <v>0.16103038273975501</v>
      </c>
      <c r="N6232">
        <v>0.14880359100000001</v>
      </c>
      <c r="O6232">
        <v>0.14254149099999999</v>
      </c>
      <c r="P6232">
        <v>-0.19677051800000001</v>
      </c>
      <c r="R6232" t="s">
        <v>56</v>
      </c>
    </row>
    <row r="6233" spans="1:18" x14ac:dyDescent="0.3">
      <c r="A6233" t="s">
        <v>30</v>
      </c>
      <c r="B6233" s="3">
        <v>45854</v>
      </c>
      <c r="C6233">
        <v>23472.5</v>
      </c>
      <c r="D6233" s="2">
        <v>9.9577170174614004E-4</v>
      </c>
      <c r="E6233">
        <v>2.0310581000000001E-2</v>
      </c>
      <c r="F6233">
        <v>23472.5</v>
      </c>
      <c r="G6233" s="2">
        <v>9.9577170174614004E-4</v>
      </c>
      <c r="H6233" s="2">
        <v>9.9577170174614004E-4</v>
      </c>
      <c r="I6233">
        <v>2.0310581000000001E-2</v>
      </c>
      <c r="J6233">
        <v>0</v>
      </c>
      <c r="K6233">
        <v>7.9666876275582596E-2</v>
      </c>
      <c r="L6233">
        <v>0.131244791947079</v>
      </c>
      <c r="M6233">
        <v>0.156668083363741</v>
      </c>
      <c r="N6233">
        <v>0.14880068599999999</v>
      </c>
      <c r="O6233">
        <v>0.14249456999999999</v>
      </c>
      <c r="P6233">
        <v>-0.199524743</v>
      </c>
      <c r="R6233" t="s">
        <v>56</v>
      </c>
    </row>
    <row r="6234" spans="1:18" x14ac:dyDescent="0.3">
      <c r="A6234" t="s">
        <v>30</v>
      </c>
      <c r="B6234" s="3">
        <v>45855</v>
      </c>
      <c r="C6234">
        <v>23419.7</v>
      </c>
      <c r="D6234" s="2">
        <v>-2.2494408350196599E-3</v>
      </c>
      <c r="E6234">
        <v>1.4039562E-2</v>
      </c>
      <c r="F6234">
        <v>23419.7</v>
      </c>
      <c r="G6234" s="2">
        <v>-2.2494408350196599E-3</v>
      </c>
      <c r="H6234" s="2">
        <v>-2.2494408350196599E-3</v>
      </c>
      <c r="I6234">
        <v>1.4039562E-2</v>
      </c>
      <c r="J6234">
        <v>0</v>
      </c>
      <c r="K6234">
        <v>7.9917951761663303E-2</v>
      </c>
      <c r="L6234">
        <v>0.129361182125274</v>
      </c>
      <c r="M6234">
        <v>0.156030557997348</v>
      </c>
      <c r="N6234">
        <v>0.14877052700000001</v>
      </c>
      <c r="O6234">
        <v>0.14238250199999999</v>
      </c>
      <c r="P6234">
        <v>-0.24171748800000001</v>
      </c>
      <c r="R6234" t="s">
        <v>56</v>
      </c>
    </row>
    <row r="6235" spans="1:18" x14ac:dyDescent="0.3">
      <c r="A6235" t="s">
        <v>30</v>
      </c>
      <c r="B6235" s="3">
        <v>45856</v>
      </c>
      <c r="C6235">
        <v>23275.15</v>
      </c>
      <c r="D6235" s="2">
        <v>-6.1721542120521901E-3</v>
      </c>
      <c r="E6235">
        <v>2.8134610000000002E-3</v>
      </c>
      <c r="F6235">
        <v>23275.15</v>
      </c>
      <c r="G6235" s="2">
        <v>-6.1721542120521901E-3</v>
      </c>
      <c r="H6235" s="2">
        <v>-6.1721542120521901E-3</v>
      </c>
      <c r="I6235">
        <v>2.8134610000000002E-3</v>
      </c>
      <c r="J6235">
        <v>0</v>
      </c>
      <c r="K6235">
        <v>7.8846174585356796E-2</v>
      </c>
      <c r="L6235">
        <v>0.127151445078305</v>
      </c>
      <c r="M6235">
        <v>0.15629247269569099</v>
      </c>
      <c r="N6235">
        <v>0.14882205700000001</v>
      </c>
      <c r="O6235">
        <v>0.14246268000000001</v>
      </c>
      <c r="P6235">
        <v>-0.31706683899999999</v>
      </c>
      <c r="R6235" t="s">
        <v>56</v>
      </c>
    </row>
    <row r="6236" spans="1:18" x14ac:dyDescent="0.3">
      <c r="A6236" t="s">
        <v>30</v>
      </c>
      <c r="B6236" s="3">
        <v>45859</v>
      </c>
      <c r="C6236">
        <v>23378.45</v>
      </c>
      <c r="D6236" s="2">
        <v>4.4382098504198702E-3</v>
      </c>
      <c r="E6236">
        <v>7.5072450000000001E-3</v>
      </c>
      <c r="F6236">
        <v>23378.45</v>
      </c>
      <c r="G6236" s="2">
        <v>4.4382098504198702E-3</v>
      </c>
      <c r="H6236" s="2">
        <v>4.4382098504198702E-3</v>
      </c>
      <c r="I6236">
        <v>7.5072450000000001E-3</v>
      </c>
      <c r="J6236">
        <v>0</v>
      </c>
      <c r="K6236">
        <v>6.9023723526672104E-2</v>
      </c>
      <c r="L6236">
        <v>0.127233532175967</v>
      </c>
      <c r="M6236">
        <v>0.15607503250292701</v>
      </c>
      <c r="N6236">
        <v>0.14888626099999999</v>
      </c>
      <c r="O6236">
        <v>0.14244347299999999</v>
      </c>
      <c r="P6236">
        <v>-0.285404135</v>
      </c>
      <c r="R6236" t="s">
        <v>56</v>
      </c>
    </row>
    <row r="6237" spans="1:18" x14ac:dyDescent="0.3">
      <c r="A6237" t="s">
        <v>30</v>
      </c>
      <c r="B6237" s="3">
        <v>45860</v>
      </c>
      <c r="C6237">
        <v>23320.9</v>
      </c>
      <c r="D6237" s="2">
        <v>-2.4616687590494099E-3</v>
      </c>
      <c r="E6237">
        <v>5.2307050000000004E-3</v>
      </c>
      <c r="F6237">
        <v>23320.9</v>
      </c>
      <c r="G6237" s="2">
        <v>-2.4616687590494099E-3</v>
      </c>
      <c r="H6237" s="2">
        <v>-2.4616687590494099E-3</v>
      </c>
      <c r="I6237">
        <v>5.2307050000000004E-3</v>
      </c>
      <c r="J6237">
        <v>0</v>
      </c>
      <c r="K6237">
        <v>6.9398927088387005E-2</v>
      </c>
      <c r="L6237">
        <v>0.12682608605829801</v>
      </c>
      <c r="M6237">
        <v>0.15610523632439899</v>
      </c>
      <c r="N6237">
        <v>0.148907605</v>
      </c>
      <c r="O6237">
        <v>0.142458943</v>
      </c>
      <c r="P6237">
        <v>-0.30065150200000001</v>
      </c>
      <c r="R6237" t="s">
        <v>56</v>
      </c>
    </row>
    <row r="6238" spans="1:18" x14ac:dyDescent="0.3">
      <c r="A6238" t="s">
        <v>30</v>
      </c>
      <c r="B6238" s="3">
        <v>45861</v>
      </c>
      <c r="C6238">
        <v>23428.400000000001</v>
      </c>
      <c r="D6238" s="2">
        <v>4.6095991149570602E-3</v>
      </c>
      <c r="E6238">
        <v>2.5151397999999998E-2</v>
      </c>
      <c r="F6238">
        <v>23428.400000000001</v>
      </c>
      <c r="G6238" s="2">
        <v>4.6095991149570602E-3</v>
      </c>
      <c r="H6238" s="2">
        <v>4.6095991149570602E-3</v>
      </c>
      <c r="I6238">
        <v>2.5151397999999998E-2</v>
      </c>
      <c r="J6238">
        <v>0</v>
      </c>
      <c r="K6238">
        <v>6.8647469309565098E-2</v>
      </c>
      <c r="L6238">
        <v>0.126867665721798</v>
      </c>
      <c r="M6238">
        <v>0.15602536803930001</v>
      </c>
      <c r="N6238">
        <v>0.148214395</v>
      </c>
      <c r="O6238">
        <v>0.14248023800000001</v>
      </c>
      <c r="P6238">
        <v>-0.167653092</v>
      </c>
      <c r="R6238" t="s">
        <v>56</v>
      </c>
    </row>
    <row r="6239" spans="1:18" x14ac:dyDescent="0.3">
      <c r="A6239" t="s">
        <v>30</v>
      </c>
      <c r="B6239" s="3">
        <v>45862</v>
      </c>
      <c r="C6239">
        <v>23301.1</v>
      </c>
      <c r="D6239" s="2">
        <v>-5.4335763432417101E-3</v>
      </c>
      <c r="E6239">
        <v>1.5623740000000001E-2</v>
      </c>
      <c r="F6239">
        <v>23301.1</v>
      </c>
      <c r="G6239" s="2">
        <v>-5.4335763432417101E-3</v>
      </c>
      <c r="H6239" s="2">
        <v>-5.4335763432417101E-3</v>
      </c>
      <c r="I6239">
        <v>1.5623740000000001E-2</v>
      </c>
      <c r="J6239">
        <v>0</v>
      </c>
      <c r="K6239">
        <v>6.7248032818793699E-2</v>
      </c>
      <c r="L6239">
        <v>0.123394524278546</v>
      </c>
      <c r="M6239">
        <v>0.15418588806205599</v>
      </c>
      <c r="N6239">
        <v>0.148270762</v>
      </c>
      <c r="O6239">
        <v>0.14243937500000001</v>
      </c>
      <c r="P6239">
        <v>-0.23184786700000001</v>
      </c>
      <c r="R6239" t="s">
        <v>56</v>
      </c>
    </row>
    <row r="6240" spans="1:18" x14ac:dyDescent="0.3">
      <c r="A6240" t="s">
        <v>30</v>
      </c>
      <c r="B6240" s="3">
        <v>45863</v>
      </c>
      <c r="C6240">
        <v>23014.799999999999</v>
      </c>
      <c r="D6240" s="2">
        <v>-1.22869735763548E-2</v>
      </c>
      <c r="E6240">
        <v>6.5426939999999999E-3</v>
      </c>
      <c r="F6240">
        <v>23014.799999999999</v>
      </c>
      <c r="G6240" s="2">
        <v>-1.22869735763548E-2</v>
      </c>
      <c r="H6240" s="2">
        <v>-1.22869735763548E-2</v>
      </c>
      <c r="I6240">
        <v>6.5426939999999999E-3</v>
      </c>
      <c r="J6240">
        <v>0</v>
      </c>
      <c r="K6240">
        <v>7.0845381495797097E-2</v>
      </c>
      <c r="L6240">
        <v>0.12433541859290501</v>
      </c>
      <c r="M6240">
        <v>0.155242528969608</v>
      </c>
      <c r="N6240">
        <v>0.14874781100000001</v>
      </c>
      <c r="O6240">
        <v>0.14267785899999999</v>
      </c>
      <c r="P6240">
        <v>-0.29215425699999997</v>
      </c>
      <c r="R6240" t="s">
        <v>56</v>
      </c>
    </row>
    <row r="6241" spans="1:18" x14ac:dyDescent="0.3">
      <c r="A6241" t="s">
        <v>30</v>
      </c>
      <c r="B6241" s="3">
        <v>45866</v>
      </c>
      <c r="C6241">
        <v>22846.95</v>
      </c>
      <c r="D6241" s="2">
        <v>-7.2931331143437604E-3</v>
      </c>
      <c r="E6241">
        <v>-3.2502310000000001E-3</v>
      </c>
      <c r="F6241">
        <v>22846.95</v>
      </c>
      <c r="G6241" s="2">
        <v>-7.2931331143437604E-3</v>
      </c>
      <c r="H6241" s="2">
        <v>-7.2931331143437604E-3</v>
      </c>
      <c r="I6241">
        <v>-3.2502310000000001E-3</v>
      </c>
      <c r="J6241">
        <v>0</v>
      </c>
      <c r="K6241">
        <v>7.1180854800347998E-2</v>
      </c>
      <c r="L6241">
        <v>0.12535210970635599</v>
      </c>
      <c r="M6241">
        <v>0.15540695156395101</v>
      </c>
      <c r="N6241">
        <v>0.14891011400000001</v>
      </c>
      <c r="O6241">
        <v>0.14278782800000001</v>
      </c>
      <c r="P6241">
        <v>-0.35759982400000001</v>
      </c>
      <c r="R6241" t="s">
        <v>56</v>
      </c>
    </row>
    <row r="6242" spans="1:18" x14ac:dyDescent="0.3">
      <c r="A6242" t="s">
        <v>30</v>
      </c>
      <c r="B6242" s="3">
        <v>45867</v>
      </c>
      <c r="C6242">
        <v>23007.35</v>
      </c>
      <c r="D6242" s="2">
        <v>7.02063076253068E-3</v>
      </c>
      <c r="E6242">
        <v>3.2704890000000001E-3</v>
      </c>
      <c r="F6242">
        <v>23007.35</v>
      </c>
      <c r="G6242" s="2">
        <v>7.02063076253068E-3</v>
      </c>
      <c r="H6242" s="2">
        <v>7.02063076253068E-3</v>
      </c>
      <c r="I6242">
        <v>3.2704890000000001E-3</v>
      </c>
      <c r="J6242">
        <v>0</v>
      </c>
      <c r="K6242">
        <v>7.7076707258661795E-2</v>
      </c>
      <c r="L6242">
        <v>0.12570478386557499</v>
      </c>
      <c r="M6242">
        <v>0.15492409539556601</v>
      </c>
      <c r="N6242">
        <v>0.14907348300000001</v>
      </c>
      <c r="O6242">
        <v>0.14282840399999999</v>
      </c>
      <c r="P6242">
        <v>-0.31346628599999998</v>
      </c>
      <c r="R6242" t="s">
        <v>56</v>
      </c>
    </row>
    <row r="6243" spans="1:18" x14ac:dyDescent="0.3">
      <c r="A6243" t="s">
        <v>30</v>
      </c>
      <c r="B6243" s="3">
        <v>45868</v>
      </c>
      <c r="C6243">
        <v>23033.55</v>
      </c>
      <c r="D6243" s="2">
        <v>1.13876652461053E-3</v>
      </c>
      <c r="E6243">
        <v>-1.1098207000000001E-2</v>
      </c>
      <c r="F6243">
        <v>23033.55</v>
      </c>
      <c r="G6243" s="2">
        <v>1.13876652461053E-3</v>
      </c>
      <c r="H6243" s="2">
        <v>1.13876652461053E-3</v>
      </c>
      <c r="I6243">
        <v>-1.1098207000000001E-2</v>
      </c>
      <c r="J6243">
        <v>0</v>
      </c>
      <c r="K6243">
        <v>7.7420381180446501E-2</v>
      </c>
      <c r="L6243">
        <v>0.12565328173248799</v>
      </c>
      <c r="M6243">
        <v>0.152335121865876</v>
      </c>
      <c r="N6243">
        <v>0.14824984699999999</v>
      </c>
      <c r="O6243">
        <v>0.14279155800000001</v>
      </c>
      <c r="P6243">
        <v>-0.41212998499999998</v>
      </c>
      <c r="R6243" t="s">
        <v>56</v>
      </c>
    </row>
    <row r="6244" spans="1:18" x14ac:dyDescent="0.3">
      <c r="A6244" t="s">
        <v>30</v>
      </c>
      <c r="B6244" s="3">
        <v>45869</v>
      </c>
      <c r="C6244">
        <v>22914.95</v>
      </c>
      <c r="D6244" s="2">
        <v>-5.1490108993185197E-3</v>
      </c>
      <c r="E6244">
        <v>-2.0799771000000002E-2</v>
      </c>
      <c r="F6244">
        <v>22914.95</v>
      </c>
      <c r="G6244" s="2">
        <v>-5.1490108993185197E-3</v>
      </c>
      <c r="H6244" s="2">
        <v>-5.1490108993185197E-3</v>
      </c>
      <c r="I6244">
        <v>-2.0799771000000002E-2</v>
      </c>
      <c r="J6244">
        <v>0</v>
      </c>
      <c r="K6244">
        <v>7.8439843717045807E-2</v>
      </c>
      <c r="L6244">
        <v>0.12517351922969999</v>
      </c>
      <c r="M6244">
        <v>0.152568236231715</v>
      </c>
      <c r="N6244">
        <v>0.14826322</v>
      </c>
      <c r="O6244">
        <v>0.14271593900000001</v>
      </c>
      <c r="P6244">
        <v>-0.477527543</v>
      </c>
      <c r="Q6244" t="s">
        <v>20</v>
      </c>
      <c r="R6244" t="s">
        <v>56</v>
      </c>
    </row>
    <row r="6245" spans="1:18" x14ac:dyDescent="0.3">
      <c r="A6245" t="s">
        <v>30</v>
      </c>
      <c r="B6245" s="3">
        <v>45870</v>
      </c>
      <c r="C6245">
        <v>22673.65</v>
      </c>
      <c r="D6245" s="2">
        <v>-1.05302433564114E-2</v>
      </c>
      <c r="E6245">
        <v>-3.2731252000000002E-2</v>
      </c>
      <c r="F6245">
        <v>22673.65</v>
      </c>
      <c r="G6245" s="2">
        <v>-1.05302433564114E-2</v>
      </c>
      <c r="H6245" s="2">
        <v>-1.05302433564114E-2</v>
      </c>
      <c r="I6245">
        <v>-3.2731252000000002E-2</v>
      </c>
      <c r="J6245">
        <v>0</v>
      </c>
      <c r="K6245">
        <v>8.4711087031910798E-2</v>
      </c>
      <c r="L6245">
        <v>0.125094515055511</v>
      </c>
      <c r="M6245">
        <v>0.15197431974540099</v>
      </c>
      <c r="N6245">
        <v>0.14862342100000001</v>
      </c>
      <c r="O6245">
        <v>0.142919353</v>
      </c>
      <c r="P6245">
        <v>-0.556650164</v>
      </c>
      <c r="R6245" t="s">
        <v>57</v>
      </c>
    </row>
    <row r="6246" spans="1:18" x14ac:dyDescent="0.3">
      <c r="A6246" t="s">
        <v>30</v>
      </c>
      <c r="B6246" s="3">
        <v>45873</v>
      </c>
      <c r="C6246">
        <v>22860.400000000001</v>
      </c>
      <c r="D6246" s="2">
        <v>8.2364330401147896E-3</v>
      </c>
      <c r="E6246">
        <v>-2.8490319E-2</v>
      </c>
      <c r="F6246">
        <v>22860.400000000001</v>
      </c>
      <c r="G6246" s="2">
        <v>8.2364330401147896E-3</v>
      </c>
      <c r="H6246" s="2">
        <v>8.2364330401147896E-3</v>
      </c>
      <c r="I6246">
        <v>-2.8490319E-2</v>
      </c>
      <c r="J6246">
        <v>0</v>
      </c>
      <c r="K6246">
        <v>9.0841671303908397E-2</v>
      </c>
      <c r="L6246">
        <v>0.12568867895560901</v>
      </c>
      <c r="M6246">
        <v>0.152339191844519</v>
      </c>
      <c r="N6246">
        <v>0.14880513000000001</v>
      </c>
      <c r="O6246">
        <v>0.14301787999999999</v>
      </c>
      <c r="P6246">
        <v>-0.52747051700000003</v>
      </c>
      <c r="R6246" t="s">
        <v>57</v>
      </c>
    </row>
    <row r="6247" spans="1:18" x14ac:dyDescent="0.3">
      <c r="A6247" t="s">
        <v>30</v>
      </c>
      <c r="B6247" s="3">
        <v>45874</v>
      </c>
      <c r="C6247">
        <v>22798.5</v>
      </c>
      <c r="D6247" s="2">
        <v>-2.7077391471715998E-3</v>
      </c>
      <c r="E6247">
        <v>-3.0123455E-2</v>
      </c>
      <c r="F6247">
        <v>22798.5</v>
      </c>
      <c r="G6247" s="2">
        <v>-2.7077391471715998E-3</v>
      </c>
      <c r="H6247" s="2">
        <v>-2.7077391471715998E-3</v>
      </c>
      <c r="I6247">
        <v>-3.0123455E-2</v>
      </c>
      <c r="J6247">
        <v>0</v>
      </c>
      <c r="K6247">
        <v>9.0877475506979402E-2</v>
      </c>
      <c r="L6247">
        <v>0.123886643024725</v>
      </c>
      <c r="M6247">
        <v>0.15132806170263</v>
      </c>
      <c r="N6247">
        <v>0.148825454</v>
      </c>
      <c r="O6247">
        <v>0.143009566</v>
      </c>
      <c r="P6247">
        <v>-0.538371983</v>
      </c>
      <c r="R6247" t="s">
        <v>57</v>
      </c>
    </row>
    <row r="6248" spans="1:18" x14ac:dyDescent="0.3">
      <c r="A6248" t="s">
        <v>30</v>
      </c>
      <c r="B6248" s="3">
        <v>45875</v>
      </c>
      <c r="C6248">
        <v>22666.85</v>
      </c>
      <c r="D6248" s="2">
        <v>-5.7745027085115402E-3</v>
      </c>
      <c r="E6248">
        <v>-2.5477817E-2</v>
      </c>
      <c r="F6248">
        <v>22666.85</v>
      </c>
      <c r="G6248" s="2">
        <v>-5.7745027085115402E-3</v>
      </c>
      <c r="H6248" s="2">
        <v>-5.7745027085115402E-3</v>
      </c>
      <c r="I6248">
        <v>-2.5477817E-2</v>
      </c>
      <c r="J6248">
        <v>0</v>
      </c>
      <c r="K6248">
        <v>9.1564957283169393E-2</v>
      </c>
      <c r="L6248">
        <v>0.123423131835375</v>
      </c>
      <c r="M6248">
        <v>0.15158396424051801</v>
      </c>
      <c r="N6248">
        <v>0.148567008</v>
      </c>
      <c r="O6248">
        <v>0.14305447299999999</v>
      </c>
      <c r="P6248">
        <v>-0.50803888100000005</v>
      </c>
      <c r="R6248" t="s">
        <v>57</v>
      </c>
    </row>
    <row r="6249" spans="1:18" x14ac:dyDescent="0.3">
      <c r="A6249" t="s">
        <v>30</v>
      </c>
      <c r="B6249" s="3">
        <v>45876</v>
      </c>
      <c r="C6249">
        <v>22694.1</v>
      </c>
      <c r="D6249" s="2">
        <v>1.2021961587076501E-3</v>
      </c>
      <c r="E6249">
        <v>6.7273080000000004E-3</v>
      </c>
      <c r="F6249">
        <v>22694.1</v>
      </c>
      <c r="G6249" s="2">
        <v>1.2021961587076501E-3</v>
      </c>
      <c r="H6249" s="2">
        <v>1.2021961587076501E-3</v>
      </c>
      <c r="I6249">
        <v>6.7273080000000004E-3</v>
      </c>
      <c r="J6249">
        <v>0</v>
      </c>
      <c r="K6249">
        <v>9.2092154803301907E-2</v>
      </c>
      <c r="L6249">
        <v>9.6590279170882101E-2</v>
      </c>
      <c r="M6249">
        <v>0.151098896213122</v>
      </c>
      <c r="N6249">
        <v>0.14532466499999999</v>
      </c>
      <c r="O6249">
        <v>0.14305293799999999</v>
      </c>
      <c r="P6249">
        <v>-0.297765642</v>
      </c>
      <c r="R6249" t="s">
        <v>57</v>
      </c>
    </row>
    <row r="6250" spans="1:18" x14ac:dyDescent="0.3">
      <c r="A6250" t="s">
        <v>30</v>
      </c>
      <c r="B6250" s="3">
        <v>45877</v>
      </c>
      <c r="C6250">
        <v>22443.15</v>
      </c>
      <c r="D6250" s="2">
        <v>-1.10579401694713E-2</v>
      </c>
      <c r="E6250" s="1">
        <v>-6.6835100000000003E-6</v>
      </c>
      <c r="F6250">
        <v>22443.15</v>
      </c>
      <c r="G6250" s="2">
        <v>-1.10579401694713E-2</v>
      </c>
      <c r="H6250" s="2">
        <v>-1.10579401694713E-2</v>
      </c>
      <c r="I6250" s="1">
        <v>-6.6835100000000003E-6</v>
      </c>
      <c r="J6250">
        <v>0</v>
      </c>
      <c r="K6250">
        <v>9.7427678294702794E-2</v>
      </c>
      <c r="L6250">
        <v>9.8080730443968894E-2</v>
      </c>
      <c r="M6250">
        <v>0.15051827834145401</v>
      </c>
      <c r="N6250">
        <v>0.145682319</v>
      </c>
      <c r="O6250">
        <v>0.14322943099999999</v>
      </c>
      <c r="P6250">
        <v>-0.34325842499999998</v>
      </c>
      <c r="R6250" t="s">
        <v>57</v>
      </c>
    </row>
    <row r="6251" spans="1:18" x14ac:dyDescent="0.3">
      <c r="A6251" t="s">
        <v>30</v>
      </c>
      <c r="B6251" s="3">
        <v>45880</v>
      </c>
      <c r="C6251">
        <v>22633.45</v>
      </c>
      <c r="D6251" s="2">
        <v>8.4792018945647508E-3</v>
      </c>
      <c r="E6251">
        <v>-9.4293380000000006E-3</v>
      </c>
      <c r="F6251">
        <v>22633.45</v>
      </c>
      <c r="G6251" s="2">
        <v>8.4792018945647508E-3</v>
      </c>
      <c r="H6251" s="2">
        <v>8.4792018945647508E-3</v>
      </c>
      <c r="I6251">
        <v>-9.4293380000000006E-3</v>
      </c>
      <c r="J6251">
        <v>0</v>
      </c>
      <c r="K6251">
        <v>0.10148645336817</v>
      </c>
      <c r="L6251">
        <v>9.8627082079432798E-2</v>
      </c>
      <c r="M6251">
        <v>0.15092790319909399</v>
      </c>
      <c r="N6251">
        <v>0.14480351</v>
      </c>
      <c r="O6251">
        <v>0.143336186</v>
      </c>
      <c r="P6251">
        <v>-0.41041365499999999</v>
      </c>
      <c r="R6251" t="s">
        <v>57</v>
      </c>
    </row>
    <row r="6252" spans="1:18" x14ac:dyDescent="0.3">
      <c r="A6252" t="s">
        <v>30</v>
      </c>
      <c r="B6252" s="3">
        <v>45881</v>
      </c>
      <c r="C6252">
        <v>22568.6</v>
      </c>
      <c r="D6252" s="2">
        <v>-2.8652282352006299E-3</v>
      </c>
      <c r="E6252">
        <v>-6.0381310000000004E-3</v>
      </c>
      <c r="F6252">
        <v>22568.6</v>
      </c>
      <c r="G6252" s="2">
        <v>-2.8652282352006299E-3</v>
      </c>
      <c r="H6252" s="2">
        <v>-2.8652282352006299E-3</v>
      </c>
      <c r="I6252">
        <v>-6.0381310000000004E-3</v>
      </c>
      <c r="J6252">
        <v>0</v>
      </c>
      <c r="K6252">
        <v>0.101210778969211</v>
      </c>
      <c r="L6252">
        <v>9.5683582858883606E-2</v>
      </c>
      <c r="M6252">
        <v>0.15079594509934199</v>
      </c>
      <c r="N6252">
        <v>0.144695512</v>
      </c>
      <c r="O6252">
        <v>0.143110344</v>
      </c>
      <c r="P6252">
        <v>-0.387283133</v>
      </c>
      <c r="R6252" t="s">
        <v>57</v>
      </c>
    </row>
    <row r="6253" spans="1:18" x14ac:dyDescent="0.3">
      <c r="A6253" t="s">
        <v>30</v>
      </c>
      <c r="B6253" s="3">
        <v>45882</v>
      </c>
      <c r="C6253">
        <v>22698.1</v>
      </c>
      <c r="D6253" s="2">
        <v>5.7380608455996898E-3</v>
      </c>
      <c r="E6253">
        <v>-9.8327039999999994E-3</v>
      </c>
      <c r="F6253">
        <v>22698.1</v>
      </c>
      <c r="G6253" s="2">
        <v>5.7380608455996898E-3</v>
      </c>
      <c r="H6253" s="2">
        <v>5.7380608455996898E-3</v>
      </c>
      <c r="I6253">
        <v>-9.8327039999999994E-3</v>
      </c>
      <c r="J6253">
        <v>0</v>
      </c>
      <c r="K6253">
        <v>0.100959531864851</v>
      </c>
      <c r="L6253">
        <v>9.6004216733842504E-2</v>
      </c>
      <c r="M6253">
        <v>0.15096948386439399</v>
      </c>
      <c r="N6253">
        <v>0.14449063700000001</v>
      </c>
      <c r="O6253">
        <v>0.14309772800000001</v>
      </c>
      <c r="P6253">
        <v>-0.41409399099999999</v>
      </c>
      <c r="R6253" t="s">
        <v>57</v>
      </c>
    </row>
    <row r="6254" spans="1:18" x14ac:dyDescent="0.3">
      <c r="A6254" t="s">
        <v>30</v>
      </c>
      <c r="B6254" s="3">
        <v>45883</v>
      </c>
      <c r="C6254">
        <v>22680.25</v>
      </c>
      <c r="D6254" s="2">
        <v>-7.8640943515084804E-4</v>
      </c>
      <c r="E6254">
        <v>-1.0281093999999999E-2</v>
      </c>
      <c r="F6254">
        <v>22680.25</v>
      </c>
      <c r="G6254" s="2">
        <v>-7.8640943515084804E-4</v>
      </c>
      <c r="H6254" s="2">
        <v>-7.8640943515084804E-4</v>
      </c>
      <c r="I6254">
        <v>-1.0281093999999999E-2</v>
      </c>
      <c r="J6254">
        <v>0</v>
      </c>
      <c r="K6254">
        <v>0.100585892595578</v>
      </c>
      <c r="L6254">
        <v>9.6011885866951197E-2</v>
      </c>
      <c r="M6254">
        <v>0.14981819595714199</v>
      </c>
      <c r="N6254">
        <v>0.14449240199999999</v>
      </c>
      <c r="O6254">
        <v>0.14302909499999999</v>
      </c>
      <c r="P6254">
        <v>-0.41719213399999999</v>
      </c>
      <c r="R6254" t="s">
        <v>57</v>
      </c>
    </row>
    <row r="6255" spans="1:18" x14ac:dyDescent="0.3">
      <c r="A6255" t="s">
        <v>30</v>
      </c>
      <c r="B6255" s="3">
        <v>45887</v>
      </c>
      <c r="C6255">
        <v>22931.5</v>
      </c>
      <c r="D6255" s="2">
        <v>1.10779202169289E-2</v>
      </c>
      <c r="E6255">
        <v>9.9401909999999993E-3</v>
      </c>
      <c r="F6255">
        <v>22931.5</v>
      </c>
      <c r="G6255" s="2">
        <v>1.10779202169289E-2</v>
      </c>
      <c r="H6255" s="2">
        <v>1.10779202169289E-2</v>
      </c>
      <c r="I6255">
        <v>9.9401909999999993E-3</v>
      </c>
      <c r="J6255">
        <v>0</v>
      </c>
      <c r="K6255">
        <v>0.109707368112178</v>
      </c>
      <c r="L6255">
        <v>9.5457759462727096E-2</v>
      </c>
      <c r="M6255">
        <v>0.14775638346557099</v>
      </c>
      <c r="N6255">
        <v>0.144621114</v>
      </c>
      <c r="O6255">
        <v>0.14320145400000001</v>
      </c>
      <c r="P6255">
        <v>-0.27699833899999998</v>
      </c>
      <c r="R6255" t="s">
        <v>57</v>
      </c>
    </row>
    <row r="6256" spans="1:18" x14ac:dyDescent="0.3">
      <c r="A6256" t="s">
        <v>30</v>
      </c>
      <c r="B6256" s="3">
        <v>45888</v>
      </c>
      <c r="C6256">
        <v>23066.6</v>
      </c>
      <c r="D6256" s="2">
        <v>5.8914593463139696E-3</v>
      </c>
      <c r="E6256">
        <v>1.7375560000000002E-2</v>
      </c>
      <c r="F6256">
        <v>23066.6</v>
      </c>
      <c r="G6256" s="2">
        <v>5.8914593463139696E-3</v>
      </c>
      <c r="H6256" s="2">
        <v>5.8914593463139696E-3</v>
      </c>
      <c r="I6256">
        <v>1.7375560000000002E-2</v>
      </c>
      <c r="J6256">
        <v>0</v>
      </c>
      <c r="K6256">
        <v>0.110469949787911</v>
      </c>
      <c r="L6256">
        <v>9.5324281640240704E-2</v>
      </c>
      <c r="M6256">
        <v>0.14787931248195901</v>
      </c>
      <c r="N6256">
        <v>0.14472929600000001</v>
      </c>
      <c r="O6256">
        <v>0.14324758900000001</v>
      </c>
      <c r="P6256">
        <v>-0.22541697199999999</v>
      </c>
      <c r="R6256" t="s">
        <v>57</v>
      </c>
    </row>
    <row r="6257" spans="1:18" x14ac:dyDescent="0.3">
      <c r="A6257" t="s">
        <v>30</v>
      </c>
      <c r="B6257" s="3">
        <v>45889</v>
      </c>
      <c r="C6257">
        <v>23143.15</v>
      </c>
      <c r="D6257" s="2">
        <v>3.3186512099747699E-3</v>
      </c>
      <c r="E6257">
        <v>3.7581590000000001E-3</v>
      </c>
      <c r="F6257">
        <v>23143.15</v>
      </c>
      <c r="G6257" s="2">
        <v>3.3186512099747699E-3</v>
      </c>
      <c r="H6257" s="2">
        <v>3.3186512099747699E-3</v>
      </c>
      <c r="I6257">
        <v>3.7581590000000001E-3</v>
      </c>
      <c r="J6257">
        <v>0</v>
      </c>
      <c r="K6257">
        <v>0.10991814152360101</v>
      </c>
      <c r="L6257">
        <v>9.4669138506436407E-2</v>
      </c>
      <c r="M6257">
        <v>0.147914413020201</v>
      </c>
      <c r="N6257">
        <v>0.14377801900000001</v>
      </c>
      <c r="O6257">
        <v>0.14324848000000001</v>
      </c>
      <c r="P6257">
        <v>-0.32161968099999999</v>
      </c>
      <c r="R6257" t="s">
        <v>57</v>
      </c>
    </row>
    <row r="6258" spans="1:18" x14ac:dyDescent="0.3">
      <c r="A6258" t="s">
        <v>30</v>
      </c>
      <c r="B6258" s="3">
        <v>45890</v>
      </c>
      <c r="C6258">
        <v>23137.15</v>
      </c>
      <c r="D6258" s="2">
        <v>-2.5925597855092102E-4</v>
      </c>
      <c r="E6258">
        <v>-1.12361E-4</v>
      </c>
      <c r="F6258">
        <v>23137.15</v>
      </c>
      <c r="G6258" s="2">
        <v>-2.5925597855092102E-4</v>
      </c>
      <c r="H6258" s="2">
        <v>-2.5925597855092102E-4</v>
      </c>
      <c r="I6258">
        <v>-1.12361E-4</v>
      </c>
      <c r="J6258">
        <v>0</v>
      </c>
      <c r="K6258">
        <v>0.109676985096527</v>
      </c>
      <c r="L6258">
        <v>9.3326151036255606E-2</v>
      </c>
      <c r="M6258">
        <v>0.146605470659329</v>
      </c>
      <c r="N6258">
        <v>0.14373402800000001</v>
      </c>
      <c r="O6258">
        <v>0.14321577799999999</v>
      </c>
      <c r="P6258">
        <v>-0.34864646399999999</v>
      </c>
      <c r="R6258" t="s">
        <v>57</v>
      </c>
    </row>
    <row r="6259" spans="1:18" x14ac:dyDescent="0.3">
      <c r="A6259" t="s">
        <v>30</v>
      </c>
      <c r="B6259" s="3">
        <v>45891</v>
      </c>
      <c r="C6259">
        <v>22991.3</v>
      </c>
      <c r="D6259" s="2">
        <v>-6.3037150210809604E-3</v>
      </c>
      <c r="E6259">
        <v>-1.241605E-2</v>
      </c>
      <c r="F6259">
        <v>22991.3</v>
      </c>
      <c r="G6259" s="2">
        <v>-6.3037150210809604E-3</v>
      </c>
      <c r="H6259" s="2">
        <v>-6.3037150210809604E-3</v>
      </c>
      <c r="I6259">
        <v>-1.241605E-2</v>
      </c>
      <c r="J6259">
        <v>0</v>
      </c>
      <c r="K6259">
        <v>0.10996916591016501</v>
      </c>
      <c r="L6259">
        <v>9.3599073998593796E-2</v>
      </c>
      <c r="M6259">
        <v>0.14696411212017901</v>
      </c>
      <c r="N6259">
        <v>0.143745238</v>
      </c>
      <c r="O6259">
        <v>0.14325024</v>
      </c>
      <c r="P6259">
        <v>-0.43421299499999999</v>
      </c>
      <c r="R6259" t="s">
        <v>57</v>
      </c>
    </row>
    <row r="6260" spans="1:18" x14ac:dyDescent="0.3">
      <c r="A6260" t="s">
        <v>30</v>
      </c>
      <c r="B6260" s="3">
        <v>45894</v>
      </c>
      <c r="C6260">
        <v>23052</v>
      </c>
      <c r="D6260" s="2">
        <v>2.64012909230882E-3</v>
      </c>
      <c r="E6260">
        <v>-1.3550204999999999E-2</v>
      </c>
      <c r="F6260">
        <v>23052</v>
      </c>
      <c r="G6260" s="2">
        <v>2.64012909230882E-3</v>
      </c>
      <c r="H6260" s="2">
        <v>2.64012909230882E-3</v>
      </c>
      <c r="I6260">
        <v>-1.3550204999999999E-2</v>
      </c>
      <c r="J6260">
        <v>0</v>
      </c>
      <c r="K6260">
        <v>0.10930535993198499</v>
      </c>
      <c r="L6260">
        <v>9.3364718882058495E-2</v>
      </c>
      <c r="M6260">
        <v>0.14692707402949401</v>
      </c>
      <c r="N6260">
        <v>0.14371924999999999</v>
      </c>
      <c r="O6260">
        <v>0.14324421500000001</v>
      </c>
      <c r="P6260">
        <v>-0.44218297299999998</v>
      </c>
      <c r="R6260" t="s">
        <v>57</v>
      </c>
    </row>
    <row r="6261" spans="1:18" x14ac:dyDescent="0.3">
      <c r="A6261" t="s">
        <v>30</v>
      </c>
      <c r="B6261" s="3">
        <v>45895</v>
      </c>
      <c r="C6261">
        <v>22768.65</v>
      </c>
      <c r="D6261" s="2">
        <v>-1.22917751171264E-2</v>
      </c>
      <c r="E6261">
        <v>-2.8670219E-2</v>
      </c>
      <c r="F6261">
        <v>22768.65</v>
      </c>
      <c r="G6261" s="2">
        <v>-1.22917751171264E-2</v>
      </c>
      <c r="H6261" s="2">
        <v>-1.22917751171264E-2</v>
      </c>
      <c r="I6261">
        <v>-2.8670219E-2</v>
      </c>
      <c r="J6261">
        <v>0</v>
      </c>
      <c r="K6261">
        <v>0.10931189101684</v>
      </c>
      <c r="L6261">
        <v>9.6584640898561697E-2</v>
      </c>
      <c r="M6261">
        <v>0.14794092811821599</v>
      </c>
      <c r="N6261">
        <v>0.14420823999999999</v>
      </c>
      <c r="O6261">
        <v>0.14353521599999999</v>
      </c>
      <c r="P6261">
        <v>-0.54553206600000004</v>
      </c>
      <c r="R6261" t="s">
        <v>57</v>
      </c>
    </row>
    <row r="6262" spans="1:18" x14ac:dyDescent="0.3">
      <c r="A6262" t="s">
        <v>30</v>
      </c>
      <c r="B6262" s="3">
        <v>45897</v>
      </c>
      <c r="C6262">
        <v>22541.65</v>
      </c>
      <c r="D6262" s="2">
        <v>-9.9698488931052598E-3</v>
      </c>
      <c r="E6262">
        <v>-3.7448784999999998E-2</v>
      </c>
      <c r="F6262">
        <v>22541.65</v>
      </c>
      <c r="G6262" s="2">
        <v>-9.9698488931052598E-3</v>
      </c>
      <c r="H6262" s="2">
        <v>-9.9698488931052598E-3</v>
      </c>
      <c r="I6262">
        <v>-3.7448784999999998E-2</v>
      </c>
      <c r="J6262">
        <v>0</v>
      </c>
      <c r="K6262">
        <v>0.11177659469795399</v>
      </c>
      <c r="L6262">
        <v>9.8332602943646402E-2</v>
      </c>
      <c r="M6262">
        <v>0.14860596399870299</v>
      </c>
      <c r="N6262">
        <v>0.14454497499999999</v>
      </c>
      <c r="O6262">
        <v>0.143708048</v>
      </c>
      <c r="P6262">
        <v>-0.60499360300000005</v>
      </c>
      <c r="R6262" t="s">
        <v>57</v>
      </c>
    </row>
    <row r="6263" spans="1:18" x14ac:dyDescent="0.3">
      <c r="A6263" t="s">
        <v>30</v>
      </c>
      <c r="B6263" s="3">
        <v>45898</v>
      </c>
      <c r="C6263">
        <v>22462.95</v>
      </c>
      <c r="D6263" s="2">
        <v>-3.4913149658520898E-3</v>
      </c>
      <c r="E6263">
        <v>-4.6634905999999997E-2</v>
      </c>
      <c r="F6263">
        <v>22462.95</v>
      </c>
      <c r="G6263" s="2">
        <v>-3.4913149658520898E-3</v>
      </c>
      <c r="H6263" s="2">
        <v>-3.4913149658520898E-3</v>
      </c>
      <c r="I6263">
        <v>-4.6634905999999997E-2</v>
      </c>
      <c r="J6263">
        <v>0</v>
      </c>
      <c r="K6263">
        <v>0.10861336558017699</v>
      </c>
      <c r="L6263">
        <v>9.8437126084426299E-2</v>
      </c>
      <c r="M6263">
        <v>0.14834801608953899</v>
      </c>
      <c r="N6263">
        <v>0.144448987</v>
      </c>
      <c r="O6263">
        <v>0.143718866</v>
      </c>
      <c r="P6263">
        <v>-0.66898984900000003</v>
      </c>
      <c r="Q6263" t="s">
        <v>20</v>
      </c>
      <c r="R6263" t="s">
        <v>57</v>
      </c>
    </row>
    <row r="6264" spans="1:18" x14ac:dyDescent="0.3">
      <c r="A6264" t="s">
        <v>30</v>
      </c>
      <c r="B6264" s="3">
        <v>45901</v>
      </c>
      <c r="C6264">
        <v>22713.55</v>
      </c>
      <c r="D6264" s="2">
        <v>1.11561482352049E-2</v>
      </c>
      <c r="E6264">
        <v>-3.7759188999999999E-2</v>
      </c>
      <c r="F6264">
        <v>22713.55</v>
      </c>
      <c r="G6264" s="2">
        <v>1.11561482352049E-2</v>
      </c>
      <c r="H6264" s="2">
        <v>1.11561482352049E-2</v>
      </c>
      <c r="I6264">
        <v>-3.7759188999999999E-2</v>
      </c>
      <c r="J6264">
        <v>0</v>
      </c>
      <c r="K6264">
        <v>0.11649277139958999</v>
      </c>
      <c r="L6264">
        <v>0.10098836887087401</v>
      </c>
      <c r="M6264">
        <v>0.14818006461521799</v>
      </c>
      <c r="N6264">
        <v>0.14487765699999999</v>
      </c>
      <c r="O6264">
        <v>0.143868366</v>
      </c>
      <c r="P6264">
        <v>-0.60574688300000001</v>
      </c>
      <c r="R6264" t="s">
        <v>58</v>
      </c>
    </row>
    <row r="6265" spans="1:18" x14ac:dyDescent="0.3">
      <c r="A6265" t="s">
        <v>30</v>
      </c>
      <c r="B6265" s="3">
        <v>45902</v>
      </c>
      <c r="C6265">
        <v>22724.400000000001</v>
      </c>
      <c r="D6265" s="2">
        <v>4.7768842827311498E-4</v>
      </c>
      <c r="E6265">
        <v>-3.7752028E-2</v>
      </c>
      <c r="F6265">
        <v>22724.400000000001</v>
      </c>
      <c r="G6265" s="2">
        <v>4.7768842827311498E-4</v>
      </c>
      <c r="H6265" s="2">
        <v>4.7768842827311498E-4</v>
      </c>
      <c r="I6265">
        <v>-3.7752028E-2</v>
      </c>
      <c r="J6265">
        <v>0</v>
      </c>
      <c r="K6265">
        <v>0.11537410087496</v>
      </c>
      <c r="L6265">
        <v>0.100409706343816</v>
      </c>
      <c r="M6265">
        <v>0.148106662010279</v>
      </c>
      <c r="N6265">
        <v>0.144877687</v>
      </c>
      <c r="O6265">
        <v>0.14385729799999999</v>
      </c>
      <c r="P6265">
        <v>-0.60569732499999995</v>
      </c>
      <c r="R6265" t="s">
        <v>58</v>
      </c>
    </row>
    <row r="6266" spans="1:18" x14ac:dyDescent="0.3">
      <c r="A6266" t="s">
        <v>30</v>
      </c>
      <c r="B6266" s="3">
        <v>45903</v>
      </c>
      <c r="C6266">
        <v>22864.65</v>
      </c>
      <c r="D6266" s="2">
        <v>6.1717801130063404E-3</v>
      </c>
      <c r="E6266">
        <v>-3.2446237000000003E-2</v>
      </c>
      <c r="F6266">
        <v>22864.65</v>
      </c>
      <c r="G6266" s="2">
        <v>6.1717801130063404E-3</v>
      </c>
      <c r="H6266" s="2">
        <v>6.1717801130063404E-3</v>
      </c>
      <c r="I6266">
        <v>-3.2446237000000003E-2</v>
      </c>
      <c r="J6266">
        <v>0</v>
      </c>
      <c r="K6266">
        <v>0.111280380683779</v>
      </c>
      <c r="L6266">
        <v>0.10081064102604401</v>
      </c>
      <c r="M6266">
        <v>0.14804884401499399</v>
      </c>
      <c r="N6266">
        <v>0.145011958</v>
      </c>
      <c r="O6266">
        <v>0.14390355599999999</v>
      </c>
      <c r="P6266">
        <v>-0.56854784999999997</v>
      </c>
      <c r="R6266" t="s">
        <v>58</v>
      </c>
    </row>
    <row r="6267" spans="1:18" x14ac:dyDescent="0.3">
      <c r="A6267" t="s">
        <v>30</v>
      </c>
      <c r="B6267" s="3">
        <v>45904</v>
      </c>
      <c r="C6267">
        <v>22819.65</v>
      </c>
      <c r="D6267" s="2">
        <v>-1.9681036009735501E-3</v>
      </c>
      <c r="E6267">
        <v>-3.8547181E-2</v>
      </c>
      <c r="F6267">
        <v>22819.65</v>
      </c>
      <c r="G6267" s="2">
        <v>-1.9681036009735501E-3</v>
      </c>
      <c r="H6267" s="2">
        <v>-1.9681036009735501E-3</v>
      </c>
      <c r="I6267">
        <v>-3.8547181E-2</v>
      </c>
      <c r="J6267">
        <v>0</v>
      </c>
      <c r="K6267">
        <v>0.107812999502861</v>
      </c>
      <c r="L6267">
        <v>0.10026553975789999</v>
      </c>
      <c r="M6267">
        <v>0.14463930300001701</v>
      </c>
      <c r="N6267">
        <v>0.14495493300000001</v>
      </c>
      <c r="O6267">
        <v>0.14390957900000001</v>
      </c>
      <c r="P6267">
        <v>-0.61086007399999998</v>
      </c>
      <c r="R6267" t="s">
        <v>58</v>
      </c>
    </row>
    <row r="6268" spans="1:18" x14ac:dyDescent="0.3">
      <c r="A6268" t="s">
        <v>30</v>
      </c>
      <c r="B6268" s="3">
        <v>45905</v>
      </c>
      <c r="C6268">
        <v>22829.15</v>
      </c>
      <c r="D6268" s="2">
        <v>4.16307875011235E-4</v>
      </c>
      <c r="E6268">
        <v>-3.9205495E-2</v>
      </c>
      <c r="F6268">
        <v>22829.15</v>
      </c>
      <c r="G6268" s="2">
        <v>4.16307875011235E-4</v>
      </c>
      <c r="H6268" s="2">
        <v>4.16307875011235E-4</v>
      </c>
      <c r="I6268">
        <v>-3.9205495E-2</v>
      </c>
      <c r="J6268">
        <v>0</v>
      </c>
      <c r="K6268">
        <v>0.10738970014390301</v>
      </c>
      <c r="L6268">
        <v>9.8144141816559199E-2</v>
      </c>
      <c r="M6268">
        <v>0.14464215034334901</v>
      </c>
      <c r="N6268">
        <v>0.14495078</v>
      </c>
      <c r="O6268">
        <v>0.14382198099999999</v>
      </c>
      <c r="P6268">
        <v>-0.61541921300000002</v>
      </c>
      <c r="R6268" t="s">
        <v>58</v>
      </c>
    </row>
    <row r="6269" spans="1:18" x14ac:dyDescent="0.3">
      <c r="A6269" t="s">
        <v>30</v>
      </c>
      <c r="B6269" s="3">
        <v>45908</v>
      </c>
      <c r="C6269">
        <v>22878.65</v>
      </c>
      <c r="D6269" s="2">
        <v>2.1682804659832701E-3</v>
      </c>
      <c r="E6269">
        <v>-3.8245451E-2</v>
      </c>
      <c r="F6269">
        <v>22878.65</v>
      </c>
      <c r="G6269" s="2">
        <v>2.1682804659832701E-3</v>
      </c>
      <c r="H6269" s="2">
        <v>2.1682804659832701E-3</v>
      </c>
      <c r="I6269">
        <v>-3.8245451E-2</v>
      </c>
      <c r="J6269">
        <v>0</v>
      </c>
      <c r="K6269">
        <v>0.10543537085767</v>
      </c>
      <c r="L6269">
        <v>9.7143326937764701E-2</v>
      </c>
      <c r="M6269">
        <v>0.14464950706476901</v>
      </c>
      <c r="N6269">
        <v>0.14496313499999999</v>
      </c>
      <c r="O6269">
        <v>0.14381432499999999</v>
      </c>
      <c r="P6269">
        <v>-0.60874408400000002</v>
      </c>
      <c r="R6269" t="s">
        <v>58</v>
      </c>
    </row>
    <row r="6270" spans="1:18" x14ac:dyDescent="0.3">
      <c r="A6270" t="s">
        <v>30</v>
      </c>
      <c r="B6270" s="3">
        <v>45909</v>
      </c>
      <c r="C6270">
        <v>22949.1</v>
      </c>
      <c r="D6270" s="2">
        <v>3.0792900804896802E-3</v>
      </c>
      <c r="E6270">
        <v>-3.3677349000000002E-2</v>
      </c>
      <c r="F6270">
        <v>22949.1</v>
      </c>
      <c r="G6270" s="2">
        <v>3.0792900804896802E-3</v>
      </c>
      <c r="H6270" s="2">
        <v>3.0792900804896802E-3</v>
      </c>
      <c r="I6270">
        <v>-3.3677349000000002E-2</v>
      </c>
      <c r="J6270">
        <v>0</v>
      </c>
      <c r="K6270">
        <v>0.105800838390472</v>
      </c>
      <c r="L6270">
        <v>9.7366873841912602E-2</v>
      </c>
      <c r="M6270">
        <v>0.14290135305089399</v>
      </c>
      <c r="N6270">
        <v>0.144989804</v>
      </c>
      <c r="O6270">
        <v>0.143814306</v>
      </c>
      <c r="P6270">
        <v>-0.57712574800000005</v>
      </c>
      <c r="R6270" t="s">
        <v>58</v>
      </c>
    </row>
    <row r="6271" spans="1:18" x14ac:dyDescent="0.3">
      <c r="A6271" t="s">
        <v>30</v>
      </c>
      <c r="B6271" s="3">
        <v>45910</v>
      </c>
      <c r="C6271">
        <v>23079.95</v>
      </c>
      <c r="D6271" s="2">
        <v>5.7017486524526496E-3</v>
      </c>
      <c r="E6271">
        <v>-2.8736092000000001E-2</v>
      </c>
      <c r="F6271">
        <v>23079.95</v>
      </c>
      <c r="G6271" s="2">
        <v>5.7017486524526496E-3</v>
      </c>
      <c r="H6271" s="2">
        <v>5.7017486524526496E-3</v>
      </c>
      <c r="I6271">
        <v>-2.8736092000000001E-2</v>
      </c>
      <c r="J6271">
        <v>0</v>
      </c>
      <c r="K6271">
        <v>9.8287757257648198E-2</v>
      </c>
      <c r="L6271">
        <v>9.8091768588084605E-2</v>
      </c>
      <c r="M6271">
        <v>0.14255891165231999</v>
      </c>
      <c r="N6271">
        <v>0.14510411500000001</v>
      </c>
      <c r="O6271">
        <v>0.14385306</v>
      </c>
      <c r="P6271">
        <v>-0.54261791199999998</v>
      </c>
      <c r="R6271" t="s">
        <v>58</v>
      </c>
    </row>
    <row r="6272" spans="1:18" x14ac:dyDescent="0.3">
      <c r="A6272" t="s">
        <v>30</v>
      </c>
      <c r="B6272" s="3">
        <v>45911</v>
      </c>
      <c r="C6272">
        <v>23102.65</v>
      </c>
      <c r="D6272" s="2">
        <v>9.8353765931036307E-4</v>
      </c>
      <c r="E6272">
        <v>-1.5974733000000001E-2</v>
      </c>
      <c r="F6272">
        <v>23102.65</v>
      </c>
      <c r="G6272" s="2">
        <v>9.8353765931036307E-4</v>
      </c>
      <c r="H6272" s="2">
        <v>9.8353765931036307E-4</v>
      </c>
      <c r="I6272">
        <v>-1.5974733000000001E-2</v>
      </c>
      <c r="J6272">
        <v>0</v>
      </c>
      <c r="K6272">
        <v>9.4806865667915505E-2</v>
      </c>
      <c r="L6272">
        <v>9.4856734902318607E-2</v>
      </c>
      <c r="M6272">
        <v>0.142548948271535</v>
      </c>
      <c r="N6272">
        <v>0.144612984</v>
      </c>
      <c r="O6272">
        <v>0.14383443800000001</v>
      </c>
      <c r="P6272">
        <v>-0.45621583799999998</v>
      </c>
      <c r="R6272" t="s">
        <v>58</v>
      </c>
    </row>
    <row r="6273" spans="1:18" x14ac:dyDescent="0.3">
      <c r="A6273" t="s">
        <v>30</v>
      </c>
      <c r="B6273" s="3">
        <v>45912</v>
      </c>
      <c r="C6273">
        <v>23190.25</v>
      </c>
      <c r="D6273" s="2">
        <v>3.79177280528409E-3</v>
      </c>
      <c r="E6273">
        <v>-1.3271125999999999E-2</v>
      </c>
      <c r="F6273">
        <v>23190.25</v>
      </c>
      <c r="G6273" s="2">
        <v>3.79177280528409E-3</v>
      </c>
      <c r="H6273" s="2">
        <v>3.79177280528409E-3</v>
      </c>
      <c r="I6273">
        <v>-1.3271125999999999E-2</v>
      </c>
      <c r="J6273">
        <v>0</v>
      </c>
      <c r="K6273">
        <v>9.4194632114423194E-2</v>
      </c>
      <c r="L6273">
        <v>9.4312799149355295E-2</v>
      </c>
      <c r="M6273">
        <v>0.141933194202636</v>
      </c>
      <c r="N6273">
        <v>0.144659446</v>
      </c>
      <c r="O6273">
        <v>0.14373376299999999</v>
      </c>
      <c r="P6273">
        <v>-0.43737984600000002</v>
      </c>
      <c r="R6273" t="s">
        <v>58</v>
      </c>
    </row>
    <row r="6274" spans="1:18" x14ac:dyDescent="0.3">
      <c r="A6274" t="s">
        <v>30</v>
      </c>
      <c r="B6274" s="3">
        <v>45915</v>
      </c>
      <c r="C6274">
        <v>23215.85</v>
      </c>
      <c r="D6274" s="2">
        <v>1.1039122044824701E-3</v>
      </c>
      <c r="E6274">
        <v>-1.8093653000000001E-2</v>
      </c>
      <c r="F6274">
        <v>23215.85</v>
      </c>
      <c r="G6274" s="2">
        <v>1.1039122044824701E-3</v>
      </c>
      <c r="H6274" s="2">
        <v>1.1039122044824701E-3</v>
      </c>
      <c r="I6274">
        <v>-1.8093653000000001E-2</v>
      </c>
      <c r="J6274">
        <v>0</v>
      </c>
      <c r="K6274">
        <v>9.2808411630456805E-2</v>
      </c>
      <c r="L6274">
        <v>9.2912112081161194E-2</v>
      </c>
      <c r="M6274">
        <v>0.141930012719163</v>
      </c>
      <c r="N6274">
        <v>0.144537103</v>
      </c>
      <c r="O6274">
        <v>0.14367970599999999</v>
      </c>
      <c r="P6274">
        <v>-0.47111538600000002</v>
      </c>
      <c r="R6274" t="s">
        <v>58</v>
      </c>
    </row>
    <row r="6275" spans="1:18" x14ac:dyDescent="0.3">
      <c r="A6275" t="s">
        <v>30</v>
      </c>
      <c r="B6275" s="3">
        <v>45916</v>
      </c>
      <c r="C6275">
        <v>23369.3</v>
      </c>
      <c r="D6275" s="2">
        <v>6.6097084534919599E-3</v>
      </c>
      <c r="E6275">
        <v>-6.8823369999999997E-3</v>
      </c>
      <c r="F6275">
        <v>23369.3</v>
      </c>
      <c r="G6275" s="2">
        <v>6.6097084534919599E-3</v>
      </c>
      <c r="H6275" s="2">
        <v>6.6097084534919599E-3</v>
      </c>
      <c r="I6275">
        <v>-6.8823369999999997E-3</v>
      </c>
      <c r="J6275">
        <v>0</v>
      </c>
      <c r="K6275">
        <v>9.4445440134855105E-2</v>
      </c>
      <c r="L6275">
        <v>9.3066362046196796E-2</v>
      </c>
      <c r="M6275">
        <v>0.14207791645012599</v>
      </c>
      <c r="N6275">
        <v>0.14461100499999999</v>
      </c>
      <c r="O6275">
        <v>0.143720451</v>
      </c>
      <c r="P6275">
        <v>-0.39334722300000002</v>
      </c>
      <c r="R6275" t="s">
        <v>58</v>
      </c>
    </row>
    <row r="6276" spans="1:18" x14ac:dyDescent="0.3">
      <c r="A6276" t="s">
        <v>30</v>
      </c>
      <c r="B6276" s="3">
        <v>45917</v>
      </c>
      <c r="C6276">
        <v>23445.200000000001</v>
      </c>
      <c r="D6276" s="2">
        <v>3.2478508128186401E-3</v>
      </c>
      <c r="E6276">
        <v>-1.9330875000000001E-2</v>
      </c>
      <c r="F6276">
        <v>23445.200000000001</v>
      </c>
      <c r="G6276" s="2">
        <v>3.2478508128186401E-3</v>
      </c>
      <c r="H6276" s="2">
        <v>3.2478508128186401E-3</v>
      </c>
      <c r="I6276">
        <v>-1.9330875000000001E-2</v>
      </c>
      <c r="J6276">
        <v>0</v>
      </c>
      <c r="K6276">
        <v>8.8059824270719997E-2</v>
      </c>
      <c r="L6276">
        <v>9.3159292898249701E-2</v>
      </c>
      <c r="M6276">
        <v>0.14188821961401299</v>
      </c>
      <c r="N6276">
        <v>0.14375732999999999</v>
      </c>
      <c r="O6276">
        <v>0.14372958499999999</v>
      </c>
      <c r="P6276">
        <v>-0.48227714999999999</v>
      </c>
      <c r="R6276" t="s">
        <v>58</v>
      </c>
    </row>
    <row r="6277" spans="1:18" x14ac:dyDescent="0.3">
      <c r="A6277" t="s">
        <v>30</v>
      </c>
      <c r="B6277" s="3">
        <v>45918</v>
      </c>
      <c r="C6277">
        <v>23518.9</v>
      </c>
      <c r="D6277" s="2">
        <v>3.1435005886066899E-3</v>
      </c>
      <c r="E6277">
        <v>-1.710534E-2</v>
      </c>
      <c r="F6277">
        <v>23518.9</v>
      </c>
      <c r="G6277" s="2">
        <v>3.1435005886066899E-3</v>
      </c>
      <c r="H6277" s="2">
        <v>3.1435005886066899E-3</v>
      </c>
      <c r="I6277">
        <v>-1.710534E-2</v>
      </c>
      <c r="J6277">
        <v>0</v>
      </c>
      <c r="K6277">
        <v>8.6667657630378106E-2</v>
      </c>
      <c r="L6277">
        <v>9.2081368726788307E-2</v>
      </c>
      <c r="M6277">
        <v>0.14178051920950699</v>
      </c>
      <c r="N6277">
        <v>0.143789685</v>
      </c>
      <c r="O6277">
        <v>0.143693454</v>
      </c>
      <c r="P6277">
        <v>-0.46669091899999998</v>
      </c>
      <c r="R6277" t="s">
        <v>58</v>
      </c>
    </row>
    <row r="6278" spans="1:18" x14ac:dyDescent="0.3">
      <c r="A6278" t="s">
        <v>30</v>
      </c>
      <c r="B6278" s="3">
        <v>45919</v>
      </c>
      <c r="C6278">
        <v>23486.65</v>
      </c>
      <c r="D6278" s="2">
        <v>-1.3712376003979199E-3</v>
      </c>
      <c r="E6278">
        <v>-2.0091204000000001E-2</v>
      </c>
      <c r="F6278">
        <v>23486.65</v>
      </c>
      <c r="G6278" s="2">
        <v>-1.3712376003979199E-3</v>
      </c>
      <c r="H6278" s="2">
        <v>-1.3712376003979199E-3</v>
      </c>
      <c r="I6278">
        <v>-2.0091204000000001E-2</v>
      </c>
      <c r="J6278">
        <v>0</v>
      </c>
      <c r="K6278">
        <v>8.6568037166736E-2</v>
      </c>
      <c r="L6278">
        <v>8.9046460078772094E-2</v>
      </c>
      <c r="M6278">
        <v>0.13974437038474799</v>
      </c>
      <c r="N6278">
        <v>0.143785779</v>
      </c>
      <c r="O6278">
        <v>0.14365276399999999</v>
      </c>
      <c r="P6278">
        <v>-0.487469655</v>
      </c>
      <c r="R6278" t="s">
        <v>58</v>
      </c>
    </row>
    <row r="6279" spans="1:18" x14ac:dyDescent="0.3">
      <c r="A6279" t="s">
        <v>30</v>
      </c>
      <c r="B6279" s="3">
        <v>45922</v>
      </c>
      <c r="C6279">
        <v>23381.45</v>
      </c>
      <c r="D6279" s="2">
        <v>-4.4791402775619096E-3</v>
      </c>
      <c r="E6279">
        <v>-2.4549538999999999E-2</v>
      </c>
      <c r="F6279">
        <v>23381.45</v>
      </c>
      <c r="G6279" s="2">
        <v>-4.4791402775619096E-3</v>
      </c>
      <c r="H6279" s="2">
        <v>-4.4791402775619096E-3</v>
      </c>
      <c r="I6279">
        <v>-2.4549538999999999E-2</v>
      </c>
      <c r="J6279">
        <v>0</v>
      </c>
      <c r="K6279">
        <v>8.8382271787931704E-2</v>
      </c>
      <c r="L6279">
        <v>8.9473406743443298E-2</v>
      </c>
      <c r="M6279">
        <v>0.13937158599834701</v>
      </c>
      <c r="N6279">
        <v>0.14385424299999999</v>
      </c>
      <c r="O6279">
        <v>0.14356062</v>
      </c>
      <c r="P6279">
        <v>-0.51822968700000005</v>
      </c>
      <c r="R6279" t="s">
        <v>58</v>
      </c>
    </row>
    <row r="6280" spans="1:18" x14ac:dyDescent="0.3">
      <c r="A6280" t="s">
        <v>30</v>
      </c>
      <c r="B6280" s="3">
        <v>45923</v>
      </c>
      <c r="C6280">
        <v>23325.25</v>
      </c>
      <c r="D6280" s="2">
        <v>-2.4036148314154899E-3</v>
      </c>
      <c r="E6280">
        <v>-2.3992987E-2</v>
      </c>
      <c r="F6280">
        <v>23325.25</v>
      </c>
      <c r="G6280" s="2">
        <v>-2.4036148314154899E-3</v>
      </c>
      <c r="H6280" s="2">
        <v>-2.4036148314154899E-3</v>
      </c>
      <c r="I6280">
        <v>-2.3992987E-2</v>
      </c>
      <c r="J6280">
        <v>0</v>
      </c>
      <c r="K6280">
        <v>8.5579131232479094E-2</v>
      </c>
      <c r="L6280">
        <v>8.8983225899427199E-2</v>
      </c>
      <c r="M6280">
        <v>0.13886897121592301</v>
      </c>
      <c r="N6280">
        <v>0.143843795</v>
      </c>
      <c r="O6280">
        <v>0.143344362</v>
      </c>
      <c r="P6280">
        <v>-0.51439818500000001</v>
      </c>
      <c r="R6280" t="s">
        <v>58</v>
      </c>
    </row>
    <row r="6281" spans="1:18" x14ac:dyDescent="0.3">
      <c r="A6281" t="s">
        <v>30</v>
      </c>
      <c r="B6281" s="3">
        <v>45924</v>
      </c>
      <c r="C6281">
        <v>23178.25</v>
      </c>
      <c r="D6281" s="2">
        <v>-6.3021832563423504E-3</v>
      </c>
      <c r="E6281">
        <v>-2.8326545000000002E-2</v>
      </c>
      <c r="F6281">
        <v>23178.25</v>
      </c>
      <c r="G6281" s="2">
        <v>-6.3021832563423504E-3</v>
      </c>
      <c r="H6281" s="2">
        <v>-6.3021832563423504E-3</v>
      </c>
      <c r="I6281">
        <v>-2.8326545000000002E-2</v>
      </c>
      <c r="J6281">
        <v>0</v>
      </c>
      <c r="K6281">
        <v>8.8579594687697702E-2</v>
      </c>
      <c r="L6281">
        <v>8.8711678128792604E-2</v>
      </c>
      <c r="M6281">
        <v>0.13865901508737</v>
      </c>
      <c r="N6281">
        <v>0.14396815299999999</v>
      </c>
      <c r="O6281">
        <v>0.14341000000000001</v>
      </c>
      <c r="P6281">
        <v>-0.54405466700000005</v>
      </c>
      <c r="R6281" t="s">
        <v>58</v>
      </c>
    </row>
    <row r="6282" spans="1:18" x14ac:dyDescent="0.3">
      <c r="A6282" t="s">
        <v>30</v>
      </c>
      <c r="B6282" s="3">
        <v>45925</v>
      </c>
      <c r="C6282">
        <v>23022.400000000001</v>
      </c>
      <c r="D6282" s="2">
        <v>-6.7239761414256104E-3</v>
      </c>
      <c r="E6282">
        <v>-4.8417362999999998E-2</v>
      </c>
      <c r="F6282">
        <v>23022.400000000001</v>
      </c>
      <c r="G6282" s="2">
        <v>-6.7239761414256104E-3</v>
      </c>
      <c r="H6282" s="2">
        <v>-6.7239761414256104E-3</v>
      </c>
      <c r="I6282">
        <v>-4.8417362999999998E-2</v>
      </c>
      <c r="J6282">
        <v>0</v>
      </c>
      <c r="K6282">
        <v>8.0343811514750493E-2</v>
      </c>
      <c r="L6282">
        <v>8.7539641066838397E-2</v>
      </c>
      <c r="M6282">
        <v>0.138043934392336</v>
      </c>
      <c r="N6282">
        <v>0.143400155</v>
      </c>
      <c r="O6282">
        <v>0.14347813700000001</v>
      </c>
      <c r="P6282">
        <v>-0.68631280800000005</v>
      </c>
      <c r="R6282" t="s">
        <v>58</v>
      </c>
    </row>
    <row r="6283" spans="1:18" x14ac:dyDescent="0.3">
      <c r="A6283" t="s">
        <v>30</v>
      </c>
      <c r="B6283" s="3">
        <v>45926</v>
      </c>
      <c r="C6283">
        <v>22713.15</v>
      </c>
      <c r="D6283" s="2">
        <v>-1.34325700187643E-2</v>
      </c>
      <c r="E6283">
        <v>-6.8338994E-2</v>
      </c>
      <c r="F6283">
        <v>22713.15</v>
      </c>
      <c r="G6283" s="2">
        <v>-1.34325700187643E-2</v>
      </c>
      <c r="H6283" s="2">
        <v>-1.34325700187643E-2</v>
      </c>
      <c r="I6283">
        <v>-6.8338994E-2</v>
      </c>
      <c r="J6283">
        <v>0</v>
      </c>
      <c r="K6283">
        <v>8.6695544776471997E-2</v>
      </c>
      <c r="L6283">
        <v>9.0838169543433794E-2</v>
      </c>
      <c r="M6283">
        <v>0.139265670843226</v>
      </c>
      <c r="N6283">
        <v>0.14379641200000001</v>
      </c>
      <c r="O6283">
        <v>0.14380391300000001</v>
      </c>
      <c r="P6283">
        <v>-0.82296207700000001</v>
      </c>
      <c r="R6283" t="s">
        <v>58</v>
      </c>
    </row>
    <row r="6284" spans="1:18" x14ac:dyDescent="0.3">
      <c r="A6284" t="s">
        <v>30</v>
      </c>
      <c r="B6284" s="3">
        <v>45929</v>
      </c>
      <c r="C6284">
        <v>22739.1</v>
      </c>
      <c r="D6284" s="2">
        <v>1.1425099556863199E-3</v>
      </c>
      <c r="E6284">
        <v>-6.7676108999999998E-2</v>
      </c>
      <c r="F6284">
        <v>22739.1</v>
      </c>
      <c r="G6284" s="2">
        <v>1.1425099556863199E-3</v>
      </c>
      <c r="H6284" s="2">
        <v>1.1425099556863199E-3</v>
      </c>
      <c r="I6284">
        <v>-6.7676108999999998E-2</v>
      </c>
      <c r="J6284">
        <v>0</v>
      </c>
      <c r="K6284">
        <v>8.5570335201767794E-2</v>
      </c>
      <c r="L6284">
        <v>9.0901021266066306E-2</v>
      </c>
      <c r="M6284">
        <v>0.138792428846712</v>
      </c>
      <c r="N6284">
        <v>0.143801507</v>
      </c>
      <c r="O6284">
        <v>0.14378321099999999</v>
      </c>
      <c r="P6284">
        <v>-0.81832319899999995</v>
      </c>
      <c r="R6284" t="s">
        <v>58</v>
      </c>
    </row>
    <row r="6285" spans="1:18" x14ac:dyDescent="0.3">
      <c r="A6285" t="s">
        <v>30</v>
      </c>
      <c r="B6285" s="3">
        <v>45930</v>
      </c>
      <c r="C6285">
        <v>22734.1</v>
      </c>
      <c r="D6285" s="2">
        <v>-2.1988557154861699E-4</v>
      </c>
      <c r="E6285">
        <v>-6.7238613000000003E-2</v>
      </c>
      <c r="F6285">
        <v>22734.1</v>
      </c>
      <c r="G6285" s="2">
        <v>-2.1988557154861699E-4</v>
      </c>
      <c r="H6285" s="2">
        <v>-2.1988557154861699E-4</v>
      </c>
      <c r="I6285">
        <v>-6.7238613000000003E-2</v>
      </c>
      <c r="J6285">
        <v>0</v>
      </c>
      <c r="K6285">
        <v>7.6471382399032797E-2</v>
      </c>
      <c r="L6285">
        <v>9.0898157941143296E-2</v>
      </c>
      <c r="M6285">
        <v>0.13856151355145199</v>
      </c>
      <c r="N6285">
        <v>0.14380079300000001</v>
      </c>
      <c r="O6285">
        <v>0.14361402200000001</v>
      </c>
      <c r="P6285">
        <v>-0.81528488899999996</v>
      </c>
      <c r="Q6285" t="s">
        <v>20</v>
      </c>
      <c r="R6285" t="s">
        <v>58</v>
      </c>
    </row>
    <row r="6286" spans="1:18" x14ac:dyDescent="0.3">
      <c r="A6286" t="s">
        <v>30</v>
      </c>
      <c r="B6286" s="3">
        <v>45931</v>
      </c>
      <c r="C6286">
        <v>22928.3</v>
      </c>
      <c r="D6286" s="2">
        <v>8.5422339129326303E-3</v>
      </c>
      <c r="E6286">
        <v>-6.3340522999999996E-2</v>
      </c>
      <c r="F6286">
        <v>22928.3</v>
      </c>
      <c r="G6286" s="2">
        <v>8.5422339129326303E-3</v>
      </c>
      <c r="H6286" s="2">
        <v>8.5422339129326303E-3</v>
      </c>
      <c r="I6286">
        <v>-6.3340522999999996E-2</v>
      </c>
      <c r="J6286">
        <v>0</v>
      </c>
      <c r="K6286">
        <v>8.1941375660613699E-2</v>
      </c>
      <c r="L6286">
        <v>9.2581382189797806E-2</v>
      </c>
      <c r="M6286">
        <v>0.13892174255926801</v>
      </c>
      <c r="N6286">
        <v>0.143996136</v>
      </c>
      <c r="O6286">
        <v>0.14358507000000001</v>
      </c>
      <c r="P6286">
        <v>-0.78710809000000004</v>
      </c>
      <c r="R6286" t="s">
        <v>59</v>
      </c>
    </row>
    <row r="6287" spans="1:18" x14ac:dyDescent="0.3">
      <c r="A6287" t="s">
        <v>30</v>
      </c>
      <c r="B6287" s="3">
        <v>45933</v>
      </c>
      <c r="C6287">
        <v>23027.7</v>
      </c>
      <c r="D6287" s="2">
        <v>4.3352538129735104E-3</v>
      </c>
      <c r="E6287">
        <v>-5.9692808E-2</v>
      </c>
      <c r="F6287">
        <v>23027.7</v>
      </c>
      <c r="G6287" s="2">
        <v>4.3352538129735104E-3</v>
      </c>
      <c r="H6287" s="2">
        <v>4.3352538129735104E-3</v>
      </c>
      <c r="I6287">
        <v>-5.9692808E-2</v>
      </c>
      <c r="J6287">
        <v>0</v>
      </c>
      <c r="K6287">
        <v>8.0557490015790795E-2</v>
      </c>
      <c r="L6287">
        <v>9.3053471873352597E-2</v>
      </c>
      <c r="M6287">
        <v>0.137735880039798</v>
      </c>
      <c r="N6287">
        <v>0.14406669499999999</v>
      </c>
      <c r="O6287">
        <v>0.14359284</v>
      </c>
      <c r="P6287">
        <v>-0.76140295800000002</v>
      </c>
      <c r="R6287" t="s">
        <v>59</v>
      </c>
    </row>
    <row r="6288" spans="1:18" x14ac:dyDescent="0.3">
      <c r="A6288" t="s">
        <v>30</v>
      </c>
      <c r="B6288" s="3">
        <v>45936</v>
      </c>
      <c r="C6288">
        <v>23169.65</v>
      </c>
      <c r="D6288" s="2">
        <v>6.1643151508834499E-3</v>
      </c>
      <c r="E6288">
        <v>-4.4361357999999997E-2</v>
      </c>
      <c r="F6288">
        <v>23169.65</v>
      </c>
      <c r="G6288" s="2">
        <v>6.1643151508834499E-3</v>
      </c>
      <c r="H6288" s="2">
        <v>6.1643151508834499E-3</v>
      </c>
      <c r="I6288">
        <v>-4.4361357999999997E-2</v>
      </c>
      <c r="J6288">
        <v>0</v>
      </c>
      <c r="K6288">
        <v>8.2510185013376994E-2</v>
      </c>
      <c r="L6288">
        <v>9.3869916812543697E-2</v>
      </c>
      <c r="M6288">
        <v>0.13742043279517499</v>
      </c>
      <c r="N6288">
        <v>0.14387132499999999</v>
      </c>
      <c r="O6288">
        <v>0.143646475</v>
      </c>
      <c r="P6288">
        <v>-0.65587328300000003</v>
      </c>
      <c r="R6288" t="s">
        <v>59</v>
      </c>
    </row>
    <row r="6289" spans="1:18" x14ac:dyDescent="0.3">
      <c r="A6289" t="s">
        <v>30</v>
      </c>
      <c r="B6289" s="3">
        <v>45937</v>
      </c>
      <c r="C6289">
        <v>23212.799999999999</v>
      </c>
      <c r="D6289" s="2">
        <v>1.8623501002388301E-3</v>
      </c>
      <c r="E6289">
        <v>-4.3611179E-2</v>
      </c>
      <c r="F6289">
        <v>23212.799999999999</v>
      </c>
      <c r="G6289" s="2">
        <v>1.8623501002388301E-3</v>
      </c>
      <c r="H6289" s="2">
        <v>1.8623501002388301E-3</v>
      </c>
      <c r="I6289">
        <v>-4.3611179E-2</v>
      </c>
      <c r="J6289">
        <v>0</v>
      </c>
      <c r="K6289">
        <v>8.2591169085421107E-2</v>
      </c>
      <c r="L6289">
        <v>9.3963427506009001E-2</v>
      </c>
      <c r="M6289">
        <v>0.13740671780792399</v>
      </c>
      <c r="N6289">
        <v>0.14388013699999999</v>
      </c>
      <c r="O6289">
        <v>0.143648887</v>
      </c>
      <c r="P6289">
        <v>-0.65061919300000004</v>
      </c>
      <c r="R6289" t="s">
        <v>59</v>
      </c>
    </row>
    <row r="6290" spans="1:18" x14ac:dyDescent="0.3">
      <c r="A6290" t="s">
        <v>30</v>
      </c>
      <c r="B6290" s="3">
        <v>45938</v>
      </c>
      <c r="C6290">
        <v>23109.35</v>
      </c>
      <c r="D6290" s="2">
        <v>-4.4565929142542596E-3</v>
      </c>
      <c r="E6290">
        <v>-2.7197968999999999E-2</v>
      </c>
      <c r="F6290">
        <v>23109.35</v>
      </c>
      <c r="G6290" s="2">
        <v>-4.4565929142542596E-3</v>
      </c>
      <c r="H6290" s="2">
        <v>-4.4565929142542596E-3</v>
      </c>
      <c r="I6290">
        <v>-2.7197968999999999E-2</v>
      </c>
      <c r="J6290">
        <v>0</v>
      </c>
      <c r="K6290">
        <v>8.4384125116484895E-2</v>
      </c>
      <c r="L6290">
        <v>9.4315398558273297E-2</v>
      </c>
      <c r="M6290">
        <v>0.13420491583243899</v>
      </c>
      <c r="N6290">
        <v>0.14237761800000001</v>
      </c>
      <c r="O6290">
        <v>0.143676677</v>
      </c>
      <c r="P6290">
        <v>-0.54220579499999999</v>
      </c>
      <c r="R6290" t="s">
        <v>59</v>
      </c>
    </row>
    <row r="6291" spans="1:18" x14ac:dyDescent="0.3">
      <c r="A6291" t="s">
        <v>30</v>
      </c>
      <c r="B6291" s="3">
        <v>45939</v>
      </c>
      <c r="C6291">
        <v>23241.75</v>
      </c>
      <c r="D6291" s="2">
        <v>5.7292827362085399E-3</v>
      </c>
      <c r="E6291">
        <v>-1.2458067999999999E-2</v>
      </c>
      <c r="F6291">
        <v>23241.75</v>
      </c>
      <c r="G6291" s="2">
        <v>5.7292827362085399E-3</v>
      </c>
      <c r="H6291" s="2">
        <v>5.7292827362085399E-3</v>
      </c>
      <c r="I6291">
        <v>-1.2458067999999999E-2</v>
      </c>
      <c r="J6291">
        <v>0</v>
      </c>
      <c r="K6291">
        <v>8.5893951390157403E-2</v>
      </c>
      <c r="L6291">
        <v>9.5078564755046099E-2</v>
      </c>
      <c r="M6291">
        <v>0.125038308976989</v>
      </c>
      <c r="N6291">
        <v>0.14219364700000001</v>
      </c>
      <c r="O6291">
        <v>0.143529937</v>
      </c>
      <c r="P6291">
        <v>-0.43924654099999999</v>
      </c>
      <c r="R6291" t="s">
        <v>59</v>
      </c>
    </row>
    <row r="6292" spans="1:18" x14ac:dyDescent="0.3">
      <c r="A6292" t="s">
        <v>30</v>
      </c>
      <c r="B6292" s="3">
        <v>45940</v>
      </c>
      <c r="C6292">
        <v>23337.55</v>
      </c>
      <c r="D6292" s="2">
        <v>4.1218927146191601E-3</v>
      </c>
      <c r="E6292">
        <v>6.7121189999999999E-3</v>
      </c>
      <c r="F6292">
        <v>23337.55</v>
      </c>
      <c r="G6292" s="2">
        <v>4.1218927146191601E-3</v>
      </c>
      <c r="H6292" s="2">
        <v>4.1218927146191601E-3</v>
      </c>
      <c r="I6292">
        <v>6.7121189999999999E-3</v>
      </c>
      <c r="J6292">
        <v>0</v>
      </c>
      <c r="K6292">
        <v>8.4884089532050802E-2</v>
      </c>
      <c r="L6292">
        <v>9.5201230455571204E-2</v>
      </c>
      <c r="M6292">
        <v>0.12260915779928901</v>
      </c>
      <c r="N6292">
        <v>0.141453681</v>
      </c>
      <c r="O6292">
        <v>0.14347792700000001</v>
      </c>
      <c r="P6292">
        <v>-0.30602159600000001</v>
      </c>
      <c r="R6292" t="s">
        <v>59</v>
      </c>
    </row>
    <row r="6293" spans="1:18" x14ac:dyDescent="0.3">
      <c r="A6293" t="s">
        <v>30</v>
      </c>
      <c r="B6293" s="3">
        <v>45943</v>
      </c>
      <c r="C6293">
        <v>23294.799999999999</v>
      </c>
      <c r="D6293" s="2">
        <v>-1.8318118225777501E-3</v>
      </c>
      <c r="E6293">
        <v>-9.2610120000000008E-3</v>
      </c>
      <c r="F6293">
        <v>23294.799999999999</v>
      </c>
      <c r="G6293" s="2">
        <v>-1.8318118225777501E-3</v>
      </c>
      <c r="H6293" s="2">
        <v>-1.8318118225777501E-3</v>
      </c>
      <c r="I6293">
        <v>-9.2610120000000008E-3</v>
      </c>
      <c r="J6293">
        <v>0</v>
      </c>
      <c r="K6293">
        <v>8.5259138282857097E-2</v>
      </c>
      <c r="L6293">
        <v>9.3890383849007997E-2</v>
      </c>
      <c r="M6293">
        <v>0.12225940225099299</v>
      </c>
      <c r="N6293">
        <v>0.140745971</v>
      </c>
      <c r="O6293">
        <v>0.14347442799999999</v>
      </c>
      <c r="P6293">
        <v>-0.42104943700000003</v>
      </c>
      <c r="R6293" t="s">
        <v>59</v>
      </c>
    </row>
    <row r="6294" spans="1:18" x14ac:dyDescent="0.3">
      <c r="A6294" t="s">
        <v>30</v>
      </c>
      <c r="B6294" s="3">
        <v>45944</v>
      </c>
      <c r="C6294">
        <v>23160.7</v>
      </c>
      <c r="D6294" s="2">
        <v>-5.75664955268984E-3</v>
      </c>
      <c r="E6294">
        <v>-1.8597773000000001E-2</v>
      </c>
      <c r="F6294">
        <v>23160.7</v>
      </c>
      <c r="G6294" s="2">
        <v>-5.75664955268984E-3</v>
      </c>
      <c r="H6294" s="2">
        <v>-5.75664955268984E-3</v>
      </c>
      <c r="I6294">
        <v>-1.8597773000000001E-2</v>
      </c>
      <c r="J6294">
        <v>0</v>
      </c>
      <c r="K6294">
        <v>8.6885261638226199E-2</v>
      </c>
      <c r="L6294">
        <v>9.4568800792949895E-2</v>
      </c>
      <c r="M6294">
        <v>0.11980204294591899</v>
      </c>
      <c r="N6294">
        <v>0.140814147</v>
      </c>
      <c r="O6294">
        <v>0.143427045</v>
      </c>
      <c r="P6294">
        <v>-0.48715114300000001</v>
      </c>
      <c r="R6294" t="s">
        <v>59</v>
      </c>
    </row>
    <row r="6295" spans="1:18" x14ac:dyDescent="0.3">
      <c r="A6295" t="s">
        <v>30</v>
      </c>
      <c r="B6295" s="3">
        <v>45945</v>
      </c>
      <c r="C6295">
        <v>23377.35</v>
      </c>
      <c r="D6295" s="2">
        <v>9.3542077743762296E-3</v>
      </c>
      <c r="E6295">
        <v>-9.3566659999999996E-3</v>
      </c>
      <c r="F6295">
        <v>23377.35</v>
      </c>
      <c r="G6295" s="2">
        <v>9.3542077743762296E-3</v>
      </c>
      <c r="H6295" s="2">
        <v>9.3542077743762296E-3</v>
      </c>
      <c r="I6295">
        <v>-9.3566659999999996E-3</v>
      </c>
      <c r="J6295">
        <v>0</v>
      </c>
      <c r="K6295">
        <v>9.2763247892305306E-2</v>
      </c>
      <c r="L6295">
        <v>9.5674598911136402E-2</v>
      </c>
      <c r="M6295">
        <v>0.115261067161474</v>
      </c>
      <c r="N6295">
        <v>0.141126837</v>
      </c>
      <c r="O6295">
        <v>0.14353682400000001</v>
      </c>
      <c r="P6295">
        <v>-0.42059091700000001</v>
      </c>
      <c r="R6295" t="s">
        <v>59</v>
      </c>
    </row>
    <row r="6296" spans="1:18" x14ac:dyDescent="0.3">
      <c r="A6296" t="s">
        <v>30</v>
      </c>
      <c r="B6296" s="3">
        <v>45946</v>
      </c>
      <c r="C6296">
        <v>23563.8</v>
      </c>
      <c r="D6296" s="2">
        <v>7.9756687562961802E-3</v>
      </c>
      <c r="E6296">
        <v>-2.0096350000000001E-3</v>
      </c>
      <c r="F6296">
        <v>23563.8</v>
      </c>
      <c r="G6296" s="2">
        <v>7.9756687562961802E-3</v>
      </c>
      <c r="H6296" s="2">
        <v>7.9756687562961802E-3</v>
      </c>
      <c r="I6296">
        <v>-2.0096350000000001E-3</v>
      </c>
      <c r="J6296">
        <v>0</v>
      </c>
      <c r="K6296">
        <v>9.4037255769893704E-2</v>
      </c>
      <c r="L6296">
        <v>9.6988406697840104E-2</v>
      </c>
      <c r="M6296">
        <v>0.115486884293224</v>
      </c>
      <c r="N6296">
        <v>0.14135094300000001</v>
      </c>
      <c r="O6296">
        <v>0.14358616399999999</v>
      </c>
      <c r="P6296">
        <v>-0.36794685799999999</v>
      </c>
      <c r="R6296" t="s">
        <v>59</v>
      </c>
    </row>
    <row r="6297" spans="1:18" x14ac:dyDescent="0.3">
      <c r="A6297" t="s">
        <v>30</v>
      </c>
      <c r="B6297" s="3">
        <v>45947</v>
      </c>
      <c r="C6297">
        <v>23593.5</v>
      </c>
      <c r="D6297" s="2">
        <v>1.26040791383386E-3</v>
      </c>
      <c r="E6297">
        <v>-5.6285969999999999E-3</v>
      </c>
      <c r="F6297">
        <v>23593.5</v>
      </c>
      <c r="G6297" s="2">
        <v>1.26040791383386E-3</v>
      </c>
      <c r="H6297" s="2">
        <v>1.26040791383386E-3</v>
      </c>
      <c r="I6297">
        <v>-5.6285969999999999E-3</v>
      </c>
      <c r="J6297">
        <v>0</v>
      </c>
      <c r="K6297">
        <v>9.3532613813460702E-2</v>
      </c>
      <c r="L6297">
        <v>9.6899762524345096E-2</v>
      </c>
      <c r="M6297">
        <v>0.114181068162062</v>
      </c>
      <c r="N6297">
        <v>0.14127176799999999</v>
      </c>
      <c r="O6297">
        <v>0.143403053</v>
      </c>
      <c r="P6297">
        <v>-0.39377009099999999</v>
      </c>
      <c r="R6297" t="s">
        <v>59</v>
      </c>
    </row>
    <row r="6298" spans="1:18" x14ac:dyDescent="0.3">
      <c r="A6298" t="s">
        <v>30</v>
      </c>
      <c r="B6298" s="3">
        <v>45950</v>
      </c>
      <c r="C6298">
        <v>23716.1</v>
      </c>
      <c r="D6298" s="2">
        <v>5.1963464513531399E-3</v>
      </c>
      <c r="E6298">
        <v>-8.2576000000000004E-4</v>
      </c>
      <c r="F6298">
        <v>23716.1</v>
      </c>
      <c r="G6298" s="2">
        <v>5.1963464513531399E-3</v>
      </c>
      <c r="H6298" s="2">
        <v>5.1963464513531399E-3</v>
      </c>
      <c r="I6298">
        <v>-8.2576000000000004E-4</v>
      </c>
      <c r="J6298">
        <v>0</v>
      </c>
      <c r="K6298">
        <v>9.4578788164494401E-2</v>
      </c>
      <c r="L6298">
        <v>9.6558754961792101E-2</v>
      </c>
      <c r="M6298">
        <v>0.112547221413101</v>
      </c>
      <c r="N6298">
        <v>0.141366297</v>
      </c>
      <c r="O6298">
        <v>0.14327832099999999</v>
      </c>
      <c r="P6298">
        <v>-0.35953237399999999</v>
      </c>
      <c r="R6298" t="s">
        <v>59</v>
      </c>
    </row>
    <row r="6299" spans="1:18" x14ac:dyDescent="0.3">
      <c r="A6299" t="s">
        <v>30</v>
      </c>
      <c r="B6299" s="3">
        <v>45951</v>
      </c>
      <c r="C6299">
        <v>23759.200000000001</v>
      </c>
      <c r="D6299" s="2">
        <v>1.8173308427609201E-3</v>
      </c>
      <c r="E6299">
        <v>3.6349199999999998E-3</v>
      </c>
      <c r="F6299">
        <v>23759.200000000001</v>
      </c>
      <c r="G6299" s="2">
        <v>1.8173308427609201E-3</v>
      </c>
      <c r="H6299" s="2">
        <v>1.8173308427609201E-3</v>
      </c>
      <c r="I6299">
        <v>3.6349199999999998E-3</v>
      </c>
      <c r="J6299">
        <v>0</v>
      </c>
      <c r="K6299">
        <v>9.4465096800835299E-2</v>
      </c>
      <c r="L6299">
        <v>9.6245770877692205E-2</v>
      </c>
      <c r="M6299">
        <v>0.112479811614924</v>
      </c>
      <c r="N6299">
        <v>0.14135193800000001</v>
      </c>
      <c r="O6299">
        <v>0.14323064199999999</v>
      </c>
      <c r="P6299">
        <v>-0.328011634</v>
      </c>
      <c r="R6299" t="s">
        <v>59</v>
      </c>
    </row>
    <row r="6300" spans="1:18" x14ac:dyDescent="0.3">
      <c r="A6300" t="s">
        <v>30</v>
      </c>
      <c r="B6300" s="3">
        <v>45953</v>
      </c>
      <c r="C6300">
        <v>23755.9</v>
      </c>
      <c r="D6300" s="2">
        <v>-1.38893565439835E-4</v>
      </c>
      <c r="E6300">
        <v>1.6208238999999999E-2</v>
      </c>
      <c r="F6300">
        <v>23755.9</v>
      </c>
      <c r="G6300" s="2">
        <v>-1.38893565439835E-4</v>
      </c>
      <c r="H6300" s="2">
        <v>-1.38893565439835E-4</v>
      </c>
      <c r="I6300">
        <v>1.6208238999999999E-2</v>
      </c>
      <c r="J6300">
        <v>0</v>
      </c>
      <c r="K6300">
        <v>9.2724593889658702E-2</v>
      </c>
      <c r="L6300">
        <v>9.6089354327573095E-2</v>
      </c>
      <c r="M6300">
        <v>0.112125222193274</v>
      </c>
      <c r="N6300">
        <v>0.140788205</v>
      </c>
      <c r="O6300">
        <v>0.14323174599999999</v>
      </c>
      <c r="P6300">
        <v>-0.24001840999999999</v>
      </c>
      <c r="R6300" t="s">
        <v>59</v>
      </c>
    </row>
    <row r="6301" spans="1:18" x14ac:dyDescent="0.3">
      <c r="A6301" t="s">
        <v>30</v>
      </c>
      <c r="B6301" s="3">
        <v>45954</v>
      </c>
      <c r="C6301">
        <v>23686.6</v>
      </c>
      <c r="D6301" s="2">
        <v>-2.9171700503876101E-3</v>
      </c>
      <c r="E6301">
        <v>1.0490301E-2</v>
      </c>
      <c r="F6301">
        <v>23686.6</v>
      </c>
      <c r="G6301" s="2">
        <v>-2.9171700503876101E-3</v>
      </c>
      <c r="H6301" s="2">
        <v>-2.9171700503876101E-3</v>
      </c>
      <c r="I6301">
        <v>1.0490301E-2</v>
      </c>
      <c r="J6301">
        <v>0</v>
      </c>
      <c r="K6301">
        <v>9.2963042372987595E-2</v>
      </c>
      <c r="L6301">
        <v>9.5899890424872306E-2</v>
      </c>
      <c r="M6301">
        <v>0.112146268594284</v>
      </c>
      <c r="N6301">
        <v>0.14079576599999999</v>
      </c>
      <c r="O6301">
        <v>0.143244488</v>
      </c>
      <c r="P6301">
        <v>-0.28061709499999998</v>
      </c>
      <c r="R6301" t="s">
        <v>59</v>
      </c>
    </row>
    <row r="6302" spans="1:18" x14ac:dyDescent="0.3">
      <c r="A6302" t="s">
        <v>30</v>
      </c>
      <c r="B6302" s="3">
        <v>45957</v>
      </c>
      <c r="C6302">
        <v>23840.9</v>
      </c>
      <c r="D6302" s="2">
        <v>6.5142316752933001E-3</v>
      </c>
      <c r="E6302">
        <v>2.4831010000000001E-2</v>
      </c>
      <c r="F6302">
        <v>23840.9</v>
      </c>
      <c r="G6302" s="2">
        <v>6.5142316752933001E-3</v>
      </c>
      <c r="H6302" s="2">
        <v>6.5142316752933001E-3</v>
      </c>
      <c r="I6302">
        <v>2.4831010000000001E-2</v>
      </c>
      <c r="J6302">
        <v>0</v>
      </c>
      <c r="K6302">
        <v>9.1301770706741295E-2</v>
      </c>
      <c r="L6302">
        <v>9.6028188403301296E-2</v>
      </c>
      <c r="M6302">
        <v>0.110247700373429</v>
      </c>
      <c r="N6302">
        <v>0.14073182400000001</v>
      </c>
      <c r="O6302">
        <v>0.14330394799999999</v>
      </c>
      <c r="P6302">
        <v>-0.17884362600000001</v>
      </c>
      <c r="R6302" t="s">
        <v>59</v>
      </c>
    </row>
    <row r="6303" spans="1:18" x14ac:dyDescent="0.3">
      <c r="A6303" t="s">
        <v>30</v>
      </c>
      <c r="B6303" s="3">
        <v>45958</v>
      </c>
      <c r="C6303">
        <v>23812.55</v>
      </c>
      <c r="D6303" s="2">
        <v>-1.1891329605846501E-3</v>
      </c>
      <c r="E6303">
        <v>4.3748588999999997E-2</v>
      </c>
      <c r="F6303">
        <v>23812.55</v>
      </c>
      <c r="G6303" s="2">
        <v>-1.1891329605846501E-3</v>
      </c>
      <c r="H6303" s="2">
        <v>-1.1891329605846501E-3</v>
      </c>
      <c r="I6303">
        <v>4.3748588999999997E-2</v>
      </c>
      <c r="J6303">
        <v>0</v>
      </c>
      <c r="K6303">
        <v>8.7041558502307201E-2</v>
      </c>
      <c r="L6303">
        <v>9.2580601477318003E-2</v>
      </c>
      <c r="M6303">
        <v>0.109178512067718</v>
      </c>
      <c r="N6303">
        <v>0.13938050599999999</v>
      </c>
      <c r="O6303">
        <v>0.14328685499999999</v>
      </c>
      <c r="P6303">
        <v>-4.48514E-2</v>
      </c>
      <c r="R6303" t="s">
        <v>59</v>
      </c>
    </row>
    <row r="6304" spans="1:18" x14ac:dyDescent="0.3">
      <c r="A6304" t="s">
        <v>30</v>
      </c>
      <c r="B6304" s="3">
        <v>45959</v>
      </c>
      <c r="C6304">
        <v>23952.400000000001</v>
      </c>
      <c r="D6304" s="2">
        <v>5.8729535476040899E-3</v>
      </c>
      <c r="E6304">
        <v>4.8653523999999997E-2</v>
      </c>
      <c r="F6304">
        <v>23952.400000000001</v>
      </c>
      <c r="G6304" s="2">
        <v>5.8729535476040899E-3</v>
      </c>
      <c r="H6304" s="2">
        <v>5.8729535476040899E-3</v>
      </c>
      <c r="I6304">
        <v>4.8653523999999997E-2</v>
      </c>
      <c r="J6304">
        <v>0</v>
      </c>
      <c r="K6304">
        <v>6.8734076267701505E-2</v>
      </c>
      <c r="L6304">
        <v>9.1783917651804395E-2</v>
      </c>
      <c r="M6304">
        <v>0.109431137450165</v>
      </c>
      <c r="N6304">
        <v>0.13949239499999999</v>
      </c>
      <c r="O6304">
        <v>0.14322918000000001</v>
      </c>
      <c r="P6304">
        <v>-9.6526860000000006E-3</v>
      </c>
      <c r="R6304" t="s">
        <v>59</v>
      </c>
    </row>
    <row r="6305" spans="1:18" x14ac:dyDescent="0.3">
      <c r="A6305" t="s">
        <v>30</v>
      </c>
      <c r="B6305" s="3">
        <v>45960</v>
      </c>
      <c r="C6305">
        <v>23841.3</v>
      </c>
      <c r="D6305" s="2">
        <v>-4.6383660927507E-3</v>
      </c>
      <c r="E6305">
        <v>4.6228581999999997E-2</v>
      </c>
      <c r="F6305">
        <v>23841.3</v>
      </c>
      <c r="G6305" s="2">
        <v>-4.6383660927507E-3</v>
      </c>
      <c r="H6305" s="2">
        <v>-4.6383660927507E-3</v>
      </c>
      <c r="I6305">
        <v>4.6228581999999997E-2</v>
      </c>
      <c r="J6305">
        <v>0</v>
      </c>
      <c r="K6305">
        <v>7.3001703633262402E-2</v>
      </c>
      <c r="L6305">
        <v>9.1516651252642994E-2</v>
      </c>
      <c r="M6305">
        <v>0.109512549576002</v>
      </c>
      <c r="N6305">
        <v>0.13955393899999999</v>
      </c>
      <c r="O6305">
        <v>0.14326670499999999</v>
      </c>
      <c r="P6305">
        <v>-2.7024803E-2</v>
      </c>
      <c r="R6305" t="s">
        <v>59</v>
      </c>
    </row>
    <row r="6306" spans="1:18" x14ac:dyDescent="0.3">
      <c r="A6306" t="s">
        <v>30</v>
      </c>
      <c r="B6306" s="3">
        <v>45961</v>
      </c>
      <c r="C6306">
        <v>23710.400000000001</v>
      </c>
      <c r="D6306" s="2">
        <v>-5.4904724155141497E-3</v>
      </c>
      <c r="E6306">
        <v>5.3840051E-2</v>
      </c>
      <c r="F6306">
        <v>23710.400000000001</v>
      </c>
      <c r="G6306" s="2">
        <v>-5.4904724155141497E-3</v>
      </c>
      <c r="H6306" s="2">
        <v>-5.4904724155141497E-3</v>
      </c>
      <c r="I6306">
        <v>5.3840051E-2</v>
      </c>
      <c r="J6306">
        <v>0</v>
      </c>
      <c r="K6306">
        <v>7.7413472962990795E-2</v>
      </c>
      <c r="L6306">
        <v>9.2309613250417893E-2</v>
      </c>
      <c r="M6306">
        <v>0.10982987265487899</v>
      </c>
      <c r="N6306">
        <v>0.139071795</v>
      </c>
      <c r="O6306">
        <v>0.14325808600000001</v>
      </c>
      <c r="P6306">
        <v>2.7612003999999999E-2</v>
      </c>
      <c r="Q6306" t="s">
        <v>20</v>
      </c>
      <c r="R6306" t="s">
        <v>59</v>
      </c>
    </row>
    <row r="6307" spans="1:18" x14ac:dyDescent="0.3">
      <c r="A6307" t="s">
        <v>30</v>
      </c>
      <c r="B6307" s="3">
        <v>45964</v>
      </c>
      <c r="C6307">
        <v>23810.7</v>
      </c>
      <c r="D6307" s="2">
        <v>4.2302112153316303E-3</v>
      </c>
      <c r="E6307">
        <v>5.1247354000000002E-2</v>
      </c>
      <c r="F6307">
        <v>23810.7</v>
      </c>
      <c r="G6307" s="2">
        <v>4.2302112153316303E-3</v>
      </c>
      <c r="H6307" s="2">
        <v>4.2302112153316303E-3</v>
      </c>
      <c r="I6307">
        <v>5.1247354000000002E-2</v>
      </c>
      <c r="J6307">
        <v>0</v>
      </c>
      <c r="K6307">
        <v>7.4207571903927502E-2</v>
      </c>
      <c r="L6307">
        <v>9.1891428126572403E-2</v>
      </c>
      <c r="M6307">
        <v>0.10936300811798</v>
      </c>
      <c r="N6307">
        <v>0.138978303</v>
      </c>
      <c r="O6307">
        <v>0.142627323</v>
      </c>
      <c r="P6307">
        <v>8.9751689999999999E-3</v>
      </c>
      <c r="R6307" t="s">
        <v>60</v>
      </c>
    </row>
    <row r="6308" spans="1:18" x14ac:dyDescent="0.3">
      <c r="A6308" t="s">
        <v>30</v>
      </c>
      <c r="B6308" s="3">
        <v>45965</v>
      </c>
      <c r="C6308">
        <v>23675.45</v>
      </c>
      <c r="D6308" s="2">
        <v>-5.6802193971617898E-3</v>
      </c>
      <c r="E6308">
        <v>3.8622419999999998E-2</v>
      </c>
      <c r="F6308">
        <v>23675.45</v>
      </c>
      <c r="G6308" s="2">
        <v>-5.6802193971617898E-3</v>
      </c>
      <c r="H6308" s="2">
        <v>-5.6802193971617898E-3</v>
      </c>
      <c r="I6308">
        <v>3.8622419999999998E-2</v>
      </c>
      <c r="J6308">
        <v>0</v>
      </c>
      <c r="K6308">
        <v>7.7930712883623604E-2</v>
      </c>
      <c r="L6308">
        <v>8.9990583319338402E-2</v>
      </c>
      <c r="M6308">
        <v>0.10853638395090801</v>
      </c>
      <c r="N6308">
        <v>0.138965166</v>
      </c>
      <c r="O6308">
        <v>0.142578439</v>
      </c>
      <c r="P6308">
        <v>-8.1873609999999999E-2</v>
      </c>
      <c r="R6308" t="s">
        <v>60</v>
      </c>
    </row>
    <row r="6309" spans="1:18" x14ac:dyDescent="0.3">
      <c r="A6309" t="s">
        <v>30</v>
      </c>
      <c r="B6309" s="3">
        <v>45967</v>
      </c>
      <c r="C6309">
        <v>23513.15</v>
      </c>
      <c r="D6309" s="2">
        <v>-6.8552023298394903E-3</v>
      </c>
      <c r="E6309">
        <v>3.3554141000000003E-2</v>
      </c>
      <c r="F6309">
        <v>23513.15</v>
      </c>
      <c r="G6309" s="2">
        <v>-6.8552023298394903E-3</v>
      </c>
      <c r="H6309" s="2">
        <v>-6.8552023298394903E-3</v>
      </c>
      <c r="I6309">
        <v>3.3554141000000003E-2</v>
      </c>
      <c r="J6309">
        <v>0</v>
      </c>
      <c r="K6309">
        <v>8.0760650089084202E-2</v>
      </c>
      <c r="L6309">
        <v>8.9916898697745606E-2</v>
      </c>
      <c r="M6309">
        <v>0.10884302100157101</v>
      </c>
      <c r="N6309">
        <v>0.139126891</v>
      </c>
      <c r="O6309">
        <v>0.142383277</v>
      </c>
      <c r="P6309">
        <v>-0.118207622</v>
      </c>
      <c r="R6309" t="s">
        <v>60</v>
      </c>
    </row>
    <row r="6310" spans="1:18" x14ac:dyDescent="0.3">
      <c r="A6310" t="s">
        <v>30</v>
      </c>
      <c r="B6310" s="3">
        <v>45968</v>
      </c>
      <c r="C6310">
        <v>23348.9</v>
      </c>
      <c r="D6310" s="2">
        <v>-6.9854528210809798E-3</v>
      </c>
      <c r="E6310">
        <v>2.9068704000000001E-2</v>
      </c>
      <c r="F6310">
        <v>23348.9</v>
      </c>
      <c r="G6310" s="2">
        <v>-6.9854528210809798E-3</v>
      </c>
      <c r="H6310" s="2">
        <v>-6.9854528210809798E-3</v>
      </c>
      <c r="I6310">
        <v>2.9068704000000001E-2</v>
      </c>
      <c r="J6310">
        <v>0</v>
      </c>
      <c r="K6310">
        <v>8.4885215762733404E-2</v>
      </c>
      <c r="L6310">
        <v>9.0931263823931893E-2</v>
      </c>
      <c r="M6310">
        <v>0.108259027797581</v>
      </c>
      <c r="N6310">
        <v>0.13928241199999999</v>
      </c>
      <c r="O6310">
        <v>0.14223561400000001</v>
      </c>
      <c r="P6310">
        <v>-0.15027953399999999</v>
      </c>
      <c r="Q6310" t="s">
        <v>20</v>
      </c>
      <c r="R6310" t="s">
        <v>60</v>
      </c>
    </row>
    <row r="6311" spans="1:18" x14ac:dyDescent="0.3">
      <c r="A6311" t="s">
        <v>29</v>
      </c>
      <c r="B6311" s="3">
        <v>45763</v>
      </c>
      <c r="C6311">
        <v>13001</v>
      </c>
      <c r="D6311" s="2">
        <v>5.35892419403483E-3</v>
      </c>
      <c r="E6311">
        <v>3.2185842999999999E-2</v>
      </c>
      <c r="F6311">
        <v>13001</v>
      </c>
      <c r="G6311" s="2">
        <v>5.35892419403483E-3</v>
      </c>
      <c r="H6311" s="2">
        <v>5.35892419403483E-3</v>
      </c>
      <c r="I6311">
        <v>3.2185842999999999E-2</v>
      </c>
      <c r="J6311">
        <v>0</v>
      </c>
      <c r="K6311">
        <v>0.21778464298764999</v>
      </c>
      <c r="L6311">
        <v>0.16966593801767901</v>
      </c>
      <c r="M6311">
        <v>0.156382767640623</v>
      </c>
      <c r="N6311">
        <v>0.162270148</v>
      </c>
      <c r="O6311">
        <v>0.13496275599999999</v>
      </c>
      <c r="P6311">
        <v>-0.10978086500000001</v>
      </c>
      <c r="R6311" t="s">
        <v>53</v>
      </c>
    </row>
    <row r="6312" spans="1:18" x14ac:dyDescent="0.3">
      <c r="A6312" t="s">
        <v>29</v>
      </c>
      <c r="B6312" s="3">
        <v>45764</v>
      </c>
      <c r="C6312">
        <v>13186.1</v>
      </c>
      <c r="D6312" s="2">
        <v>1.4237366356434101E-2</v>
      </c>
      <c r="E6312">
        <v>4.0586182999999998E-2</v>
      </c>
      <c r="F6312">
        <v>13186.1</v>
      </c>
      <c r="G6312" s="2">
        <v>1.4237366356434101E-2</v>
      </c>
      <c r="H6312" s="2">
        <v>1.4237366356434101E-2</v>
      </c>
      <c r="I6312">
        <v>4.0586182999999998E-2</v>
      </c>
      <c r="J6312">
        <v>0</v>
      </c>
      <c r="K6312">
        <v>0.21990227875547499</v>
      </c>
      <c r="L6312">
        <v>0.17071628102922701</v>
      </c>
      <c r="M6312">
        <v>0.15757369171338501</v>
      </c>
      <c r="N6312">
        <v>0.162773369</v>
      </c>
      <c r="O6312">
        <v>0.135215261</v>
      </c>
      <c r="P6312">
        <v>-5.7833886000000001E-2</v>
      </c>
      <c r="R6312" t="s">
        <v>53</v>
      </c>
    </row>
    <row r="6313" spans="1:18" x14ac:dyDescent="0.3">
      <c r="A6313" t="s">
        <v>29</v>
      </c>
      <c r="B6313" s="3">
        <v>45768</v>
      </c>
      <c r="C6313">
        <v>13378.65</v>
      </c>
      <c r="D6313" s="2">
        <v>1.46024980851047E-2</v>
      </c>
      <c r="E6313">
        <v>6.5238509E-2</v>
      </c>
      <c r="F6313">
        <v>13378.65</v>
      </c>
      <c r="G6313" s="2">
        <v>1.46024980851047E-2</v>
      </c>
      <c r="H6313" s="2">
        <v>1.46024980851047E-2</v>
      </c>
      <c r="I6313">
        <v>6.5238509E-2</v>
      </c>
      <c r="J6313">
        <v>0</v>
      </c>
      <c r="K6313">
        <v>0.223187501216635</v>
      </c>
      <c r="L6313">
        <v>0.17300061857084401</v>
      </c>
      <c r="M6313">
        <v>0.159026016035763</v>
      </c>
      <c r="N6313">
        <v>0.16315020899999999</v>
      </c>
      <c r="O6313">
        <v>0.135560452</v>
      </c>
      <c r="P6313">
        <v>9.3401709999999999E-2</v>
      </c>
      <c r="R6313" t="s">
        <v>53</v>
      </c>
    </row>
    <row r="6314" spans="1:18" x14ac:dyDescent="0.3">
      <c r="A6314" t="s">
        <v>29</v>
      </c>
      <c r="B6314" s="3">
        <v>45769</v>
      </c>
      <c r="C6314">
        <v>13416</v>
      </c>
      <c r="D6314" s="2">
        <v>2.7917615005998999E-3</v>
      </c>
      <c r="E6314">
        <v>8.2162389000000002E-2</v>
      </c>
      <c r="F6314">
        <v>13416</v>
      </c>
      <c r="G6314" s="2">
        <v>2.7917615005998999E-3</v>
      </c>
      <c r="H6314" s="2">
        <v>2.7917615005998999E-3</v>
      </c>
      <c r="I6314">
        <v>8.2162389000000002E-2</v>
      </c>
      <c r="J6314">
        <v>0</v>
      </c>
      <c r="K6314">
        <v>0.21773714408657699</v>
      </c>
      <c r="L6314">
        <v>0.17258156456916099</v>
      </c>
      <c r="M6314">
        <v>0.15903977898097099</v>
      </c>
      <c r="N6314">
        <v>0.162629738</v>
      </c>
      <c r="O6314">
        <v>0.135564779</v>
      </c>
      <c r="P6314">
        <v>0.19776450100000001</v>
      </c>
      <c r="R6314" t="s">
        <v>53</v>
      </c>
    </row>
    <row r="6315" spans="1:18" x14ac:dyDescent="0.3">
      <c r="A6315" t="s">
        <v>29</v>
      </c>
      <c r="B6315" s="3">
        <v>45770</v>
      </c>
      <c r="C6315">
        <v>13517.55</v>
      </c>
      <c r="D6315" s="2">
        <v>7.5693202146689398E-3</v>
      </c>
      <c r="E6315">
        <v>9.4409967999999997E-2</v>
      </c>
      <c r="F6315">
        <v>13517.55</v>
      </c>
      <c r="G6315" s="2">
        <v>7.5693202146689398E-3</v>
      </c>
      <c r="H6315" s="2">
        <v>7.5693202146689398E-3</v>
      </c>
      <c r="I6315">
        <v>9.4409967999999997E-2</v>
      </c>
      <c r="J6315">
        <v>0</v>
      </c>
      <c r="K6315">
        <v>0.21736812617523299</v>
      </c>
      <c r="L6315">
        <v>0.173104091970574</v>
      </c>
      <c r="M6315">
        <v>0.15854945980181201</v>
      </c>
      <c r="N6315">
        <v>0.16273711099999999</v>
      </c>
      <c r="O6315">
        <v>0.135610855</v>
      </c>
      <c r="P6315">
        <v>0.27289392000000001</v>
      </c>
      <c r="R6315" t="s">
        <v>53</v>
      </c>
    </row>
    <row r="6316" spans="1:18" x14ac:dyDescent="0.3">
      <c r="A6316" t="s">
        <v>29</v>
      </c>
      <c r="B6316" s="3">
        <v>45771</v>
      </c>
      <c r="C6316">
        <v>13480.2</v>
      </c>
      <c r="D6316" s="2">
        <v>-2.7630746695961302E-3</v>
      </c>
      <c r="E6316">
        <v>9.7494849999999994E-2</v>
      </c>
      <c r="F6316">
        <v>13480.2</v>
      </c>
      <c r="G6316" s="2">
        <v>-2.7630746695961302E-3</v>
      </c>
      <c r="H6316" s="2">
        <v>-2.7630746695961302E-3</v>
      </c>
      <c r="I6316">
        <v>9.7494849999999994E-2</v>
      </c>
      <c r="J6316">
        <v>0</v>
      </c>
      <c r="K6316">
        <v>0.21660499878629899</v>
      </c>
      <c r="L6316">
        <v>0.172908386394343</v>
      </c>
      <c r="M6316">
        <v>0.15850406964250899</v>
      </c>
      <c r="N6316">
        <v>0.16265787100000001</v>
      </c>
      <c r="O6316">
        <v>0.13559960400000001</v>
      </c>
      <c r="P6316">
        <v>0.29199232800000002</v>
      </c>
      <c r="R6316" t="s">
        <v>53</v>
      </c>
    </row>
    <row r="6317" spans="1:18" x14ac:dyDescent="0.3">
      <c r="A6317" t="s">
        <v>29</v>
      </c>
      <c r="B6317" s="3">
        <v>45772</v>
      </c>
      <c r="C6317">
        <v>13296.85</v>
      </c>
      <c r="D6317" s="2">
        <v>-1.3601430245842001E-2</v>
      </c>
      <c r="E6317">
        <v>7.8777528999999999E-2</v>
      </c>
      <c r="F6317">
        <v>13296.85</v>
      </c>
      <c r="G6317" s="2">
        <v>-1.3601430245842001E-2</v>
      </c>
      <c r="H6317" s="2">
        <v>-1.3601430245842001E-2</v>
      </c>
      <c r="I6317">
        <v>7.8777528999999999E-2</v>
      </c>
      <c r="J6317">
        <v>0</v>
      </c>
      <c r="K6317">
        <v>0.222433483728009</v>
      </c>
      <c r="L6317">
        <v>0.171559897855492</v>
      </c>
      <c r="M6317">
        <v>0.159382490488471</v>
      </c>
      <c r="N6317">
        <v>0.16323070100000001</v>
      </c>
      <c r="O6317">
        <v>0.13598070800000001</v>
      </c>
      <c r="P6317">
        <v>0.17629973099999999</v>
      </c>
      <c r="R6317" t="s">
        <v>53</v>
      </c>
    </row>
    <row r="6318" spans="1:18" x14ac:dyDescent="0.3">
      <c r="A6318" t="s">
        <v>29</v>
      </c>
      <c r="B6318" s="3">
        <v>45775</v>
      </c>
      <c r="C6318">
        <v>13464.6</v>
      </c>
      <c r="D6318" s="2">
        <v>1.26157699003899E-2</v>
      </c>
      <c r="E6318">
        <v>8.2241547999999998E-2</v>
      </c>
      <c r="F6318">
        <v>13464.6</v>
      </c>
      <c r="G6318" s="2">
        <v>1.26157699003899E-2</v>
      </c>
      <c r="H6318" s="2">
        <v>1.26157699003899E-2</v>
      </c>
      <c r="I6318">
        <v>8.2241547999999998E-2</v>
      </c>
      <c r="J6318">
        <v>0</v>
      </c>
      <c r="K6318">
        <v>0.22215619898576</v>
      </c>
      <c r="L6318">
        <v>0.17324793378435599</v>
      </c>
      <c r="M6318">
        <v>0.158643442072569</v>
      </c>
      <c r="N6318">
        <v>0.16344257100000001</v>
      </c>
      <c r="O6318">
        <v>0.13619690200000001</v>
      </c>
      <c r="P6318">
        <v>0.197265304</v>
      </c>
      <c r="R6318" t="s">
        <v>53</v>
      </c>
    </row>
    <row r="6319" spans="1:18" x14ac:dyDescent="0.3">
      <c r="A6319" t="s">
        <v>29</v>
      </c>
      <c r="B6319" s="3">
        <v>45776</v>
      </c>
      <c r="C6319">
        <v>13469</v>
      </c>
      <c r="D6319" s="2">
        <v>3.2678282310638602E-4</v>
      </c>
      <c r="E6319">
        <v>7.9389503E-2</v>
      </c>
      <c r="F6319">
        <v>13469</v>
      </c>
      <c r="G6319" s="2">
        <v>3.2678282310638602E-4</v>
      </c>
      <c r="H6319" s="2">
        <v>3.2678282310638602E-4</v>
      </c>
      <c r="I6319">
        <v>7.9389503E-2</v>
      </c>
      <c r="J6319">
        <v>0</v>
      </c>
      <c r="K6319">
        <v>0.221446352455937</v>
      </c>
      <c r="L6319">
        <v>0.17290688073097199</v>
      </c>
      <c r="M6319">
        <v>0.15864421840099099</v>
      </c>
      <c r="N6319">
        <v>0.16342167899999999</v>
      </c>
      <c r="O6319">
        <v>0.13619366699999999</v>
      </c>
      <c r="P6319">
        <v>0.17983845800000001</v>
      </c>
      <c r="R6319" t="s">
        <v>53</v>
      </c>
    </row>
    <row r="6320" spans="1:18" x14ac:dyDescent="0.3">
      <c r="A6320" t="s">
        <v>29</v>
      </c>
      <c r="B6320" s="3">
        <v>45777</v>
      </c>
      <c r="C6320">
        <v>13438.15</v>
      </c>
      <c r="D6320" s="2">
        <v>-2.2904447249239E-3</v>
      </c>
      <c r="E6320">
        <v>7.3630512999999995E-2</v>
      </c>
      <c r="F6320">
        <v>13438.15</v>
      </c>
      <c r="G6320" s="2">
        <v>-2.2904447249239E-3</v>
      </c>
      <c r="H6320" s="2">
        <v>-2.2904447249239E-3</v>
      </c>
      <c r="I6320">
        <v>7.3630512999999995E-2</v>
      </c>
      <c r="J6320">
        <v>0</v>
      </c>
      <c r="K6320">
        <v>0.219785375237571</v>
      </c>
      <c r="L6320">
        <v>0.17205576977262799</v>
      </c>
      <c r="M6320">
        <v>0.15865101425955899</v>
      </c>
      <c r="N6320">
        <v>0.16342037500000001</v>
      </c>
      <c r="O6320">
        <v>0.13618656700000001</v>
      </c>
      <c r="P6320">
        <v>0.14459955299999999</v>
      </c>
      <c r="Q6320" t="s">
        <v>20</v>
      </c>
      <c r="R6320" t="s">
        <v>53</v>
      </c>
    </row>
    <row r="6321" spans="1:18" x14ac:dyDescent="0.3">
      <c r="A6321" t="s">
        <v>29</v>
      </c>
      <c r="B6321" s="3">
        <v>45779</v>
      </c>
      <c r="C6321">
        <v>13423.5</v>
      </c>
      <c r="D6321" s="2">
        <v>-1.09017982385962E-3</v>
      </c>
      <c r="E6321">
        <v>6.5382509000000005E-2</v>
      </c>
      <c r="F6321">
        <v>13423.5</v>
      </c>
      <c r="G6321" s="2">
        <v>-1.09017982385962E-3</v>
      </c>
      <c r="H6321" s="2">
        <v>-1.09017982385962E-3</v>
      </c>
      <c r="I6321">
        <v>6.5382509000000005E-2</v>
      </c>
      <c r="J6321">
        <v>0</v>
      </c>
      <c r="K6321">
        <v>0.21946977378094101</v>
      </c>
      <c r="L6321">
        <v>0.16845469677503699</v>
      </c>
      <c r="M6321">
        <v>0.157824143319793</v>
      </c>
      <c r="N6321">
        <v>0.16330361500000001</v>
      </c>
      <c r="O6321">
        <v>0.13619255799999999</v>
      </c>
      <c r="P6321">
        <v>9.4195766E-2</v>
      </c>
      <c r="R6321" t="s">
        <v>54</v>
      </c>
    </row>
    <row r="6322" spans="1:18" x14ac:dyDescent="0.3">
      <c r="A6322" t="s">
        <v>29</v>
      </c>
      <c r="B6322" s="3">
        <v>45782</v>
      </c>
      <c r="C6322">
        <v>13535.8</v>
      </c>
      <c r="D6322" s="2">
        <v>8.3659254292844897E-3</v>
      </c>
      <c r="E6322">
        <v>7.6808031999999998E-2</v>
      </c>
      <c r="F6322">
        <v>13535.8</v>
      </c>
      <c r="G6322" s="2">
        <v>8.3659254292844897E-3</v>
      </c>
      <c r="H6322" s="2">
        <v>8.3659254292844897E-3</v>
      </c>
      <c r="I6322">
        <v>7.6808031999999998E-2</v>
      </c>
      <c r="J6322">
        <v>0</v>
      </c>
      <c r="K6322">
        <v>0.219883298413555</v>
      </c>
      <c r="L6322">
        <v>0.16903355721832</v>
      </c>
      <c r="M6322">
        <v>0.158003950362332</v>
      </c>
      <c r="N6322">
        <v>0.163480501</v>
      </c>
      <c r="O6322">
        <v>0.13629308000000001</v>
      </c>
      <c r="P6322">
        <v>0.16398305299999999</v>
      </c>
      <c r="R6322" t="s">
        <v>54</v>
      </c>
    </row>
    <row r="6323" spans="1:18" x14ac:dyDescent="0.3">
      <c r="A6323" t="s">
        <v>29</v>
      </c>
      <c r="B6323" s="3">
        <v>45783</v>
      </c>
      <c r="C6323">
        <v>13407.25</v>
      </c>
      <c r="D6323" s="2">
        <v>-9.4970374857783497E-3</v>
      </c>
      <c r="E6323">
        <v>5.7754513E-2</v>
      </c>
      <c r="F6323">
        <v>13407.25</v>
      </c>
      <c r="G6323" s="2">
        <v>-9.4970374857783497E-3</v>
      </c>
      <c r="H6323" s="2">
        <v>-9.4970374857783497E-3</v>
      </c>
      <c r="I6323">
        <v>5.7754513E-2</v>
      </c>
      <c r="J6323">
        <v>0</v>
      </c>
      <c r="K6323">
        <v>0.216851716520326</v>
      </c>
      <c r="L6323">
        <v>0.16858365651555801</v>
      </c>
      <c r="M6323">
        <v>0.15830350691136899</v>
      </c>
      <c r="N6323">
        <v>0.16357772100000001</v>
      </c>
      <c r="O6323">
        <v>0.136438847</v>
      </c>
      <c r="P6323">
        <v>4.7405678E-2</v>
      </c>
      <c r="R6323" t="s">
        <v>54</v>
      </c>
    </row>
    <row r="6324" spans="1:18" x14ac:dyDescent="0.3">
      <c r="A6324" t="s">
        <v>29</v>
      </c>
      <c r="B6324" s="3">
        <v>45784</v>
      </c>
      <c r="C6324">
        <v>13464.4</v>
      </c>
      <c r="D6324" s="2">
        <v>4.2626191053347596E-3</v>
      </c>
      <c r="E6324">
        <v>6.2435148000000003E-2</v>
      </c>
      <c r="F6324">
        <v>13464.4</v>
      </c>
      <c r="G6324" s="2">
        <v>4.2626191053347596E-3</v>
      </c>
      <c r="H6324" s="2">
        <v>4.2626191053347596E-3</v>
      </c>
      <c r="I6324">
        <v>6.2435148000000003E-2</v>
      </c>
      <c r="J6324">
        <v>0</v>
      </c>
      <c r="K6324">
        <v>0.21550928593253599</v>
      </c>
      <c r="L6324">
        <v>0.168689147338489</v>
      </c>
      <c r="M6324">
        <v>0.15833418955288001</v>
      </c>
      <c r="N6324">
        <v>0.16362565800000001</v>
      </c>
      <c r="O6324">
        <v>0.13645976800000001</v>
      </c>
      <c r="P6324">
        <v>7.5997545E-2</v>
      </c>
      <c r="R6324" t="s">
        <v>54</v>
      </c>
    </row>
    <row r="6325" spans="1:18" x14ac:dyDescent="0.3">
      <c r="A6325" t="s">
        <v>29</v>
      </c>
      <c r="B6325" s="3">
        <v>45785</v>
      </c>
      <c r="C6325">
        <v>13326.75</v>
      </c>
      <c r="D6325" s="2">
        <v>-1.0223255399423601E-2</v>
      </c>
      <c r="E6325">
        <v>4.6832225999999998E-2</v>
      </c>
      <c r="F6325">
        <v>13326.75</v>
      </c>
      <c r="G6325" s="2">
        <v>-1.0223255399423601E-2</v>
      </c>
      <c r="H6325" s="2">
        <v>-1.0223255399423601E-2</v>
      </c>
      <c r="I6325">
        <v>4.6832225999999998E-2</v>
      </c>
      <c r="J6325">
        <v>0</v>
      </c>
      <c r="K6325">
        <v>0.21928242359980499</v>
      </c>
      <c r="L6325">
        <v>0.16821898680734401</v>
      </c>
      <c r="M6325">
        <v>0.158823365536504</v>
      </c>
      <c r="N6325">
        <v>0.16390705899999999</v>
      </c>
      <c r="O6325">
        <v>0.13667632699999999</v>
      </c>
      <c r="P6325">
        <v>-1.9326645E-2</v>
      </c>
      <c r="R6325" t="s">
        <v>54</v>
      </c>
    </row>
    <row r="6326" spans="1:18" x14ac:dyDescent="0.3">
      <c r="A6326" t="s">
        <v>29</v>
      </c>
      <c r="B6326" s="3">
        <v>45786</v>
      </c>
      <c r="C6326">
        <v>13217.7</v>
      </c>
      <c r="D6326" s="2">
        <v>-8.1827902526871998E-3</v>
      </c>
      <c r="E6326">
        <v>4.4782490000000001E-2</v>
      </c>
      <c r="F6326">
        <v>13217.7</v>
      </c>
      <c r="G6326" s="2">
        <v>-8.1827902526871998E-3</v>
      </c>
      <c r="H6326" s="2">
        <v>-8.1827902526871998E-3</v>
      </c>
      <c r="I6326">
        <v>4.4782490000000001E-2</v>
      </c>
      <c r="J6326">
        <v>0</v>
      </c>
      <c r="K6326">
        <v>0.20968801212428601</v>
      </c>
      <c r="L6326">
        <v>0.16907880107744999</v>
      </c>
      <c r="M6326">
        <v>0.159040014400224</v>
      </c>
      <c r="N6326">
        <v>0.16399572500000001</v>
      </c>
      <c r="O6326">
        <v>0.13678300199999999</v>
      </c>
      <c r="P6326">
        <v>-3.1814914E-2</v>
      </c>
      <c r="R6326" t="s">
        <v>54</v>
      </c>
    </row>
    <row r="6327" spans="1:18" x14ac:dyDescent="0.3">
      <c r="A6327" t="s">
        <v>29</v>
      </c>
      <c r="B6327" s="3">
        <v>45789</v>
      </c>
      <c r="C6327">
        <v>13733.8</v>
      </c>
      <c r="D6327" s="2">
        <v>3.9046127541099998E-2</v>
      </c>
      <c r="E6327">
        <v>8.9832760999999997E-2</v>
      </c>
      <c r="F6327">
        <v>13733.8</v>
      </c>
      <c r="G6327" s="2">
        <v>3.9046127541099998E-2</v>
      </c>
      <c r="H6327" s="2">
        <v>3.9046127541099998E-2</v>
      </c>
      <c r="I6327">
        <v>8.9832760999999997E-2</v>
      </c>
      <c r="J6327">
        <v>0</v>
      </c>
      <c r="K6327">
        <v>0.20629705348358901</v>
      </c>
      <c r="L6327">
        <v>0.18532628020912101</v>
      </c>
      <c r="M6327">
        <v>0.16743911796604999</v>
      </c>
      <c r="N6327">
        <v>0.168472549</v>
      </c>
      <c r="O6327">
        <v>0.13929884300000001</v>
      </c>
      <c r="P6327">
        <v>0.23643472800000001</v>
      </c>
      <c r="R6327" t="s">
        <v>54</v>
      </c>
    </row>
    <row r="6328" spans="1:18" x14ac:dyDescent="0.3">
      <c r="A6328" t="s">
        <v>29</v>
      </c>
      <c r="B6328" s="3">
        <v>45790</v>
      </c>
      <c r="C6328">
        <v>13604.9</v>
      </c>
      <c r="D6328" s="2">
        <v>-9.3856034018261498E-3</v>
      </c>
      <c r="E6328">
        <v>9.0573145999999993E-2</v>
      </c>
      <c r="F6328">
        <v>13604.9</v>
      </c>
      <c r="G6328" s="2">
        <v>-9.3856034018261498E-3</v>
      </c>
      <c r="H6328" s="2">
        <v>-9.3856034018261498E-3</v>
      </c>
      <c r="I6328">
        <v>9.0573145999999993E-2</v>
      </c>
      <c r="J6328">
        <v>0</v>
      </c>
      <c r="K6328">
        <v>0.20715687522995199</v>
      </c>
      <c r="L6328">
        <v>0.18392588211557001</v>
      </c>
      <c r="M6328">
        <v>0.16762763877367401</v>
      </c>
      <c r="N6328">
        <v>0.16843198100000001</v>
      </c>
      <c r="O6328">
        <v>0.139445596</v>
      </c>
      <c r="P6328">
        <v>0.24088742499999999</v>
      </c>
      <c r="R6328" t="s">
        <v>54</v>
      </c>
    </row>
    <row r="6329" spans="1:18" x14ac:dyDescent="0.3">
      <c r="A6329" t="s">
        <v>29</v>
      </c>
      <c r="B6329" s="3">
        <v>45791</v>
      </c>
      <c r="C6329">
        <v>13677.95</v>
      </c>
      <c r="D6329" s="2">
        <v>5.3693889701504896E-3</v>
      </c>
      <c r="E6329">
        <v>9.2714940999999995E-2</v>
      </c>
      <c r="F6329">
        <v>13677.95</v>
      </c>
      <c r="G6329" s="2">
        <v>5.3693889701504896E-3</v>
      </c>
      <c r="H6329" s="2">
        <v>5.3693889701504896E-3</v>
      </c>
      <c r="I6329">
        <v>9.2714940999999995E-2</v>
      </c>
      <c r="J6329">
        <v>0</v>
      </c>
      <c r="K6329">
        <v>0.20418280844026299</v>
      </c>
      <c r="L6329">
        <v>0.18417467325211001</v>
      </c>
      <c r="M6329">
        <v>0.16643190680584199</v>
      </c>
      <c r="N6329">
        <v>0.168478721</v>
      </c>
      <c r="O6329">
        <v>0.139470131</v>
      </c>
      <c r="P6329">
        <v>0.25353314999999998</v>
      </c>
      <c r="R6329" t="s">
        <v>54</v>
      </c>
    </row>
    <row r="6330" spans="1:18" x14ac:dyDescent="0.3">
      <c r="A6330" t="s">
        <v>29</v>
      </c>
      <c r="B6330" s="3">
        <v>45792</v>
      </c>
      <c r="C6330">
        <v>13855.9</v>
      </c>
      <c r="D6330" s="2">
        <v>1.3009990532207E-2</v>
      </c>
      <c r="E6330">
        <v>0.12558997199999999</v>
      </c>
      <c r="F6330">
        <v>13855.9</v>
      </c>
      <c r="G6330" s="2">
        <v>1.3009990532207E-2</v>
      </c>
      <c r="H6330" s="2">
        <v>1.3009990532207E-2</v>
      </c>
      <c r="I6330">
        <v>0.12558997199999999</v>
      </c>
      <c r="J6330">
        <v>0</v>
      </c>
      <c r="K6330">
        <v>0.200623764269933</v>
      </c>
      <c r="L6330">
        <v>0.18532068532375801</v>
      </c>
      <c r="M6330">
        <v>0.16679675993833401</v>
      </c>
      <c r="N6330">
        <v>0.16808145799999999</v>
      </c>
      <c r="O6330">
        <v>0.13963327</v>
      </c>
      <c r="P6330">
        <v>0.44972225599999999</v>
      </c>
      <c r="R6330" t="s">
        <v>54</v>
      </c>
    </row>
    <row r="6331" spans="1:18" x14ac:dyDescent="0.3">
      <c r="A6331" t="s">
        <v>29</v>
      </c>
      <c r="B6331" s="3">
        <v>45793</v>
      </c>
      <c r="C6331">
        <v>13896.35</v>
      </c>
      <c r="D6331" s="2">
        <v>2.91933400212185E-3</v>
      </c>
      <c r="E6331">
        <v>0.122433979</v>
      </c>
      <c r="F6331">
        <v>13896.35</v>
      </c>
      <c r="G6331" s="2">
        <v>2.91933400212185E-3</v>
      </c>
      <c r="H6331" s="2">
        <v>2.91933400212185E-3</v>
      </c>
      <c r="I6331">
        <v>0.122433979</v>
      </c>
      <c r="J6331">
        <v>0</v>
      </c>
      <c r="K6331">
        <v>0.18716974777441001</v>
      </c>
      <c r="L6331">
        <v>0.18532356388052099</v>
      </c>
      <c r="M6331">
        <v>0.16662437431735899</v>
      </c>
      <c r="N6331">
        <v>0.16801728399999999</v>
      </c>
      <c r="O6331">
        <v>0.13948249700000001</v>
      </c>
      <c r="P6331">
        <v>0.43111028499999998</v>
      </c>
      <c r="R6331" t="s">
        <v>54</v>
      </c>
    </row>
    <row r="6332" spans="1:18" x14ac:dyDescent="0.3">
      <c r="A6332" t="s">
        <v>29</v>
      </c>
      <c r="B6332" s="3">
        <v>45796</v>
      </c>
      <c r="C6332">
        <v>13876.3</v>
      </c>
      <c r="D6332" s="2">
        <v>-1.4428249144560199E-3</v>
      </c>
      <c r="E6332">
        <v>0.11815471399999999</v>
      </c>
      <c r="F6332">
        <v>13876.3</v>
      </c>
      <c r="G6332" s="2">
        <v>-1.4428249144560199E-3</v>
      </c>
      <c r="H6332" s="2">
        <v>-1.4428249144560199E-3</v>
      </c>
      <c r="I6332">
        <v>0.11815471399999999</v>
      </c>
      <c r="J6332">
        <v>0</v>
      </c>
      <c r="K6332">
        <v>0.18779930597514399</v>
      </c>
      <c r="L6332">
        <v>0.18366397199155299</v>
      </c>
      <c r="M6332">
        <v>0.16662987091092199</v>
      </c>
      <c r="N6332">
        <v>0.16801817499999999</v>
      </c>
      <c r="O6332">
        <v>0.13933873199999999</v>
      </c>
      <c r="P6332">
        <v>0.40563893600000001</v>
      </c>
      <c r="R6332" t="s">
        <v>54</v>
      </c>
    </row>
    <row r="6333" spans="1:18" x14ac:dyDescent="0.3">
      <c r="A6333" t="s">
        <v>29</v>
      </c>
      <c r="B6333" s="3">
        <v>45797</v>
      </c>
      <c r="C6333">
        <v>13704.9</v>
      </c>
      <c r="D6333" s="2">
        <v>-1.23519958490376E-2</v>
      </c>
      <c r="E6333">
        <v>9.6142080000000005E-2</v>
      </c>
      <c r="F6333">
        <v>13704.9</v>
      </c>
      <c r="G6333" s="2">
        <v>-1.23519958490376E-2</v>
      </c>
      <c r="H6333" s="2">
        <v>-1.23519958490376E-2</v>
      </c>
      <c r="I6333">
        <v>9.6142080000000005E-2</v>
      </c>
      <c r="J6333">
        <v>0</v>
      </c>
      <c r="K6333">
        <v>0.19062801638665799</v>
      </c>
      <c r="L6333">
        <v>0.18169210391124899</v>
      </c>
      <c r="M6333">
        <v>0.166726596996563</v>
      </c>
      <c r="N6333">
        <v>0.16836094400000001</v>
      </c>
      <c r="O6333">
        <v>0.13964649400000001</v>
      </c>
      <c r="P6333">
        <v>0.27406640999999998</v>
      </c>
      <c r="R6333" t="s">
        <v>54</v>
      </c>
    </row>
    <row r="6334" spans="1:18" x14ac:dyDescent="0.3">
      <c r="A6334" t="s">
        <v>29</v>
      </c>
      <c r="B6334" s="3">
        <v>45798</v>
      </c>
      <c r="C6334">
        <v>13795.2</v>
      </c>
      <c r="D6334" s="2">
        <v>6.5888842676706796E-3</v>
      </c>
      <c r="E6334">
        <v>0.101092296</v>
      </c>
      <c r="F6334">
        <v>13795.2</v>
      </c>
      <c r="G6334" s="2">
        <v>6.5888842676706796E-3</v>
      </c>
      <c r="H6334" s="2">
        <v>6.5888842676706796E-3</v>
      </c>
      <c r="I6334">
        <v>0.101092296</v>
      </c>
      <c r="J6334">
        <v>0</v>
      </c>
      <c r="K6334">
        <v>0.18586534426058701</v>
      </c>
      <c r="L6334">
        <v>0.18193037405447501</v>
      </c>
      <c r="M6334">
        <v>0.16518391401134</v>
      </c>
      <c r="N6334">
        <v>0.168466063</v>
      </c>
      <c r="O6334">
        <v>0.13970000199999999</v>
      </c>
      <c r="P6334">
        <v>0.30327945899999997</v>
      </c>
      <c r="R6334" t="s">
        <v>54</v>
      </c>
    </row>
    <row r="6335" spans="1:18" x14ac:dyDescent="0.3">
      <c r="A6335" t="s">
        <v>29</v>
      </c>
      <c r="B6335" s="3">
        <v>45799</v>
      </c>
      <c r="C6335">
        <v>13698.55</v>
      </c>
      <c r="D6335" s="2">
        <v>-7.0060600788681704E-3</v>
      </c>
      <c r="E6335">
        <v>8.3600306999999999E-2</v>
      </c>
      <c r="F6335">
        <v>13698.55</v>
      </c>
      <c r="G6335" s="2">
        <v>-7.0060600788681704E-3</v>
      </c>
      <c r="H6335" s="2">
        <v>-7.0060600788681704E-3</v>
      </c>
      <c r="I6335">
        <v>8.3600306999999999E-2</v>
      </c>
      <c r="J6335">
        <v>0</v>
      </c>
      <c r="K6335">
        <v>0.18810972394775899</v>
      </c>
      <c r="L6335">
        <v>0.18269171139347401</v>
      </c>
      <c r="M6335">
        <v>0.16550907692449099</v>
      </c>
      <c r="N6335">
        <v>0.16840856700000001</v>
      </c>
      <c r="O6335">
        <v>0.13980804599999999</v>
      </c>
      <c r="P6335">
        <v>0.19951661300000001</v>
      </c>
      <c r="R6335" t="s">
        <v>54</v>
      </c>
    </row>
    <row r="6336" spans="1:18" x14ac:dyDescent="0.3">
      <c r="A6336" t="s">
        <v>29</v>
      </c>
      <c r="B6336" s="3">
        <v>45800</v>
      </c>
      <c r="C6336">
        <v>13817.85</v>
      </c>
      <c r="D6336" s="2">
        <v>8.7089509473630092E-3</v>
      </c>
      <c r="E6336">
        <v>8.7578659000000003E-2</v>
      </c>
      <c r="F6336">
        <v>13817.85</v>
      </c>
      <c r="G6336" s="2">
        <v>8.7089509473630092E-3</v>
      </c>
      <c r="H6336" s="2">
        <v>8.7089509473630092E-3</v>
      </c>
      <c r="I6336">
        <v>8.7578659000000003E-2</v>
      </c>
      <c r="J6336">
        <v>0</v>
      </c>
      <c r="K6336">
        <v>0.18864734461275601</v>
      </c>
      <c r="L6336">
        <v>0.18174037305002</v>
      </c>
      <c r="M6336">
        <v>0.165889934643598</v>
      </c>
      <c r="N6336">
        <v>0.16855108599999999</v>
      </c>
      <c r="O6336">
        <v>0.13991957599999999</v>
      </c>
      <c r="P6336">
        <v>0.22295115300000001</v>
      </c>
      <c r="R6336" t="s">
        <v>54</v>
      </c>
    </row>
    <row r="6337" spans="1:18" x14ac:dyDescent="0.3">
      <c r="A6337" t="s">
        <v>29</v>
      </c>
      <c r="B6337" s="3">
        <v>45803</v>
      </c>
      <c r="C6337">
        <v>13898.2</v>
      </c>
      <c r="D6337" s="2">
        <v>5.8149422667057599E-3</v>
      </c>
      <c r="E6337">
        <v>9.0503932999999995E-2</v>
      </c>
      <c r="F6337">
        <v>13898.2</v>
      </c>
      <c r="G6337" s="2">
        <v>5.8149422667057599E-3</v>
      </c>
      <c r="H6337" s="2">
        <v>5.8149422667057599E-3</v>
      </c>
      <c r="I6337">
        <v>9.0503932999999995E-2</v>
      </c>
      <c r="J6337">
        <v>0</v>
      </c>
      <c r="K6337">
        <v>0.18876671028630099</v>
      </c>
      <c r="L6337">
        <v>0.181937349054165</v>
      </c>
      <c r="M6337">
        <v>0.165985228282475</v>
      </c>
      <c r="N6337">
        <v>0.168616498</v>
      </c>
      <c r="O6337">
        <v>0.139938601</v>
      </c>
      <c r="P6337">
        <v>0.24021334499999999</v>
      </c>
      <c r="R6337" t="s">
        <v>54</v>
      </c>
    </row>
    <row r="6338" spans="1:18" x14ac:dyDescent="0.3">
      <c r="A6338" t="s">
        <v>29</v>
      </c>
      <c r="B6338" s="3">
        <v>45804</v>
      </c>
      <c r="C6338">
        <v>13829.3</v>
      </c>
      <c r="D6338" s="2">
        <v>-4.9574765077493596E-3</v>
      </c>
      <c r="E6338">
        <v>8.2774171999999993E-2</v>
      </c>
      <c r="F6338">
        <v>13829.3</v>
      </c>
      <c r="G6338" s="2">
        <v>-4.9574765077493596E-3</v>
      </c>
      <c r="H6338" s="2">
        <v>-4.9574765077493596E-3</v>
      </c>
      <c r="I6338">
        <v>8.2774171999999993E-2</v>
      </c>
      <c r="J6338">
        <v>0</v>
      </c>
      <c r="K6338">
        <v>0.18230533730072501</v>
      </c>
      <c r="L6338">
        <v>0.18235653997090301</v>
      </c>
      <c r="M6338">
        <v>0.16565507278675701</v>
      </c>
      <c r="N6338">
        <v>0.168692277</v>
      </c>
      <c r="O6338">
        <v>0.13995306599999999</v>
      </c>
      <c r="P6338">
        <v>0.19428377199999999</v>
      </c>
      <c r="R6338" t="s">
        <v>54</v>
      </c>
    </row>
    <row r="6339" spans="1:18" x14ac:dyDescent="0.3">
      <c r="A6339" t="s">
        <v>29</v>
      </c>
      <c r="B6339" s="3">
        <v>45805</v>
      </c>
      <c r="C6339">
        <v>13794.75</v>
      </c>
      <c r="D6339" s="2">
        <v>-2.4983187869234199E-3</v>
      </c>
      <c r="E6339">
        <v>7.6579388999999998E-2</v>
      </c>
      <c r="F6339">
        <v>13794.75</v>
      </c>
      <c r="G6339" s="2">
        <v>-2.4983187869234199E-3</v>
      </c>
      <c r="H6339" s="2">
        <v>-2.4983187869234199E-3</v>
      </c>
      <c r="I6339">
        <v>7.6579388999999998E-2</v>
      </c>
      <c r="J6339">
        <v>0</v>
      </c>
      <c r="K6339">
        <v>0.17862757269141499</v>
      </c>
      <c r="L6339">
        <v>0.18247564260896201</v>
      </c>
      <c r="M6339">
        <v>0.163373756348724</v>
      </c>
      <c r="N6339">
        <v>0.16869191</v>
      </c>
      <c r="O6339">
        <v>0.139909385</v>
      </c>
      <c r="P6339">
        <v>0.15756172800000001</v>
      </c>
      <c r="R6339" t="s">
        <v>54</v>
      </c>
    </row>
    <row r="6340" spans="1:18" x14ac:dyDescent="0.3">
      <c r="A6340" t="s">
        <v>29</v>
      </c>
      <c r="B6340" s="3">
        <v>45806</v>
      </c>
      <c r="C6340">
        <v>13841.55</v>
      </c>
      <c r="D6340" s="2">
        <v>3.3925950089708202E-3</v>
      </c>
      <c r="E6340">
        <v>6.6178055999999999E-2</v>
      </c>
      <c r="F6340">
        <v>13841.55</v>
      </c>
      <c r="G6340" s="2">
        <v>3.3925950089708202E-3</v>
      </c>
      <c r="H6340" s="2">
        <v>3.3925950089708202E-3</v>
      </c>
      <c r="I6340">
        <v>6.6178055999999999E-2</v>
      </c>
      <c r="J6340">
        <v>0</v>
      </c>
      <c r="K6340">
        <v>0.17875145046625601</v>
      </c>
      <c r="L6340">
        <v>0.182466470410586</v>
      </c>
      <c r="M6340">
        <v>0.16224493645433499</v>
      </c>
      <c r="N6340">
        <v>0.168227706</v>
      </c>
      <c r="O6340">
        <v>0.139877266</v>
      </c>
      <c r="P6340">
        <v>9.6167610000000001E-2</v>
      </c>
      <c r="R6340" t="s">
        <v>54</v>
      </c>
    </row>
    <row r="6341" spans="1:18" x14ac:dyDescent="0.3">
      <c r="A6341" t="s">
        <v>29</v>
      </c>
      <c r="B6341" s="3">
        <v>45807</v>
      </c>
      <c r="C6341">
        <v>13798.4</v>
      </c>
      <c r="D6341" s="2">
        <v>-3.11742543284532E-3</v>
      </c>
      <c r="E6341">
        <v>6.2915731000000003E-2</v>
      </c>
      <c r="F6341">
        <v>13798.4</v>
      </c>
      <c r="G6341" s="2">
        <v>-3.11742543284532E-3</v>
      </c>
      <c r="H6341" s="2">
        <v>-3.11742543284532E-3</v>
      </c>
      <c r="I6341">
        <v>6.2915731000000003E-2</v>
      </c>
      <c r="J6341">
        <v>0</v>
      </c>
      <c r="K6341">
        <v>0.17898702631303701</v>
      </c>
      <c r="L6341">
        <v>0.18188155541839501</v>
      </c>
      <c r="M6341">
        <v>0.16231141388634501</v>
      </c>
      <c r="N6341">
        <v>0.168262252</v>
      </c>
      <c r="O6341">
        <v>0.139891347</v>
      </c>
      <c r="P6341">
        <v>7.6759527999999994E-2</v>
      </c>
      <c r="Q6341" t="s">
        <v>20</v>
      </c>
      <c r="R6341" t="s">
        <v>54</v>
      </c>
    </row>
    <row r="6342" spans="1:18" x14ac:dyDescent="0.3">
      <c r="A6342" t="s">
        <v>29</v>
      </c>
      <c r="B6342" s="3">
        <v>45810</v>
      </c>
      <c r="C6342">
        <v>13808.05</v>
      </c>
      <c r="D6342" s="2">
        <v>6.9935644712426604E-4</v>
      </c>
      <c r="E6342">
        <v>6.3364201999999994E-2</v>
      </c>
      <c r="F6342">
        <v>13808.05</v>
      </c>
      <c r="G6342" s="2">
        <v>6.9935644712426604E-4</v>
      </c>
      <c r="H6342" s="2">
        <v>6.9935644712426604E-4</v>
      </c>
      <c r="I6342">
        <v>6.3364201999999994E-2</v>
      </c>
      <c r="J6342">
        <v>0</v>
      </c>
      <c r="K6342">
        <v>0.178790609957486</v>
      </c>
      <c r="L6342">
        <v>0.18021435935119601</v>
      </c>
      <c r="M6342">
        <v>0.16213794534383799</v>
      </c>
      <c r="N6342">
        <v>0.168262728</v>
      </c>
      <c r="O6342">
        <v>0.13982995300000001</v>
      </c>
      <c r="P6342">
        <v>7.9424611000000006E-2</v>
      </c>
      <c r="R6342" t="s">
        <v>55</v>
      </c>
    </row>
    <row r="6343" spans="1:18" x14ac:dyDescent="0.3">
      <c r="A6343" t="s">
        <v>29</v>
      </c>
      <c r="B6343" s="3">
        <v>45811</v>
      </c>
      <c r="C6343">
        <v>13719.9</v>
      </c>
      <c r="D6343" s="2">
        <v>-6.3839571843959898E-3</v>
      </c>
      <c r="E6343">
        <v>6.1246432000000003E-2</v>
      </c>
      <c r="F6343">
        <v>13719.9</v>
      </c>
      <c r="G6343" s="2">
        <v>-6.3839571843959898E-3</v>
      </c>
      <c r="H6343" s="2">
        <v>-6.3839571843959898E-3</v>
      </c>
      <c r="I6343">
        <v>6.1246432000000003E-2</v>
      </c>
      <c r="J6343">
        <v>0</v>
      </c>
      <c r="K6343">
        <v>0.178856417384579</v>
      </c>
      <c r="L6343">
        <v>0.180770106517501</v>
      </c>
      <c r="M6343">
        <v>0.16186355340404299</v>
      </c>
      <c r="N6343">
        <v>0.168330018</v>
      </c>
      <c r="O6343">
        <v>0.13991457299999999</v>
      </c>
      <c r="P6343">
        <v>6.6811804000000002E-2</v>
      </c>
      <c r="R6343" t="s">
        <v>55</v>
      </c>
    </row>
    <row r="6344" spans="1:18" x14ac:dyDescent="0.3">
      <c r="A6344" t="s">
        <v>29</v>
      </c>
      <c r="B6344" s="3">
        <v>45812</v>
      </c>
      <c r="C6344">
        <v>13772.05</v>
      </c>
      <c r="D6344" s="2">
        <v>3.8010481125956299E-3</v>
      </c>
      <c r="E6344">
        <v>7.2886195000000001E-2</v>
      </c>
      <c r="F6344">
        <v>13772.05</v>
      </c>
      <c r="G6344" s="2">
        <v>3.8010481125956299E-3</v>
      </c>
      <c r="H6344" s="2">
        <v>3.8010481125956299E-3</v>
      </c>
      <c r="I6344">
        <v>7.2886195000000001E-2</v>
      </c>
      <c r="J6344">
        <v>0</v>
      </c>
      <c r="K6344">
        <v>0.17519559219668099</v>
      </c>
      <c r="L6344">
        <v>0.18054062944406599</v>
      </c>
      <c r="M6344">
        <v>0.16160441680285301</v>
      </c>
      <c r="N6344">
        <v>0.16820279499999999</v>
      </c>
      <c r="O6344">
        <v>0.13991685700000001</v>
      </c>
      <c r="P6344">
        <v>0.13606310899999999</v>
      </c>
      <c r="R6344" t="s">
        <v>55</v>
      </c>
    </row>
    <row r="6345" spans="1:18" x14ac:dyDescent="0.3">
      <c r="A6345" t="s">
        <v>29</v>
      </c>
      <c r="B6345" s="3">
        <v>45813</v>
      </c>
      <c r="C6345">
        <v>13845.8</v>
      </c>
      <c r="D6345" s="2">
        <v>5.3550488126314902E-3</v>
      </c>
      <c r="E6345">
        <v>8.9508430999999999E-2</v>
      </c>
      <c r="F6345">
        <v>13845.8</v>
      </c>
      <c r="G6345" s="2">
        <v>5.3550488126314902E-3</v>
      </c>
      <c r="H6345" s="2">
        <v>5.3550488126314902E-3</v>
      </c>
      <c r="I6345">
        <v>8.9508430999999999E-2</v>
      </c>
      <c r="J6345">
        <v>0</v>
      </c>
      <c r="K6345">
        <v>0.175466162131554</v>
      </c>
      <c r="L6345">
        <v>0.174553468481431</v>
      </c>
      <c r="M6345">
        <v>0.161513512912664</v>
      </c>
      <c r="N6345">
        <v>0.167957251</v>
      </c>
      <c r="O6345">
        <v>0.13994862399999999</v>
      </c>
      <c r="P6345">
        <v>0.235229091</v>
      </c>
      <c r="R6345" t="s">
        <v>55</v>
      </c>
    </row>
    <row r="6346" spans="1:18" x14ac:dyDescent="0.3">
      <c r="A6346" t="s">
        <v>29</v>
      </c>
      <c r="B6346" s="3">
        <v>45814</v>
      </c>
      <c r="C6346">
        <v>13996.3</v>
      </c>
      <c r="D6346" s="2">
        <v>1.0869722226234601E-2</v>
      </c>
      <c r="E6346">
        <v>9.8369275000000006E-2</v>
      </c>
      <c r="F6346">
        <v>13996.3</v>
      </c>
      <c r="G6346" s="2">
        <v>1.0869722226234601E-2</v>
      </c>
      <c r="H6346" s="2">
        <v>1.0869722226234601E-2</v>
      </c>
      <c r="I6346">
        <v>9.8369275000000006E-2</v>
      </c>
      <c r="J6346">
        <v>0</v>
      </c>
      <c r="K6346">
        <v>0.173075865182026</v>
      </c>
      <c r="L6346">
        <v>0.175409484334795</v>
      </c>
      <c r="M6346">
        <v>0.16185215378825801</v>
      </c>
      <c r="N6346">
        <v>0.168267958</v>
      </c>
      <c r="O6346">
        <v>0.13999131300000001</v>
      </c>
      <c r="P6346">
        <v>0.287453868</v>
      </c>
      <c r="R6346" t="s">
        <v>55</v>
      </c>
    </row>
    <row r="6347" spans="1:18" x14ac:dyDescent="0.3">
      <c r="A6347" t="s">
        <v>29</v>
      </c>
      <c r="B6347" s="3">
        <v>45817</v>
      </c>
      <c r="C6347">
        <v>14086.4</v>
      </c>
      <c r="D6347" s="2">
        <v>6.4374156026949497E-3</v>
      </c>
      <c r="E6347">
        <v>6.8458757999999995E-2</v>
      </c>
      <c r="F6347">
        <v>14086.4</v>
      </c>
      <c r="G6347" s="2">
        <v>6.4374156026949497E-3</v>
      </c>
      <c r="H6347" s="2">
        <v>6.4374156026949497E-3</v>
      </c>
      <c r="I6347">
        <v>6.8458757999999995E-2</v>
      </c>
      <c r="J6347">
        <v>0</v>
      </c>
      <c r="K6347">
        <v>0.169185997104007</v>
      </c>
      <c r="L6347">
        <v>0.17551876513487899</v>
      </c>
      <c r="M6347">
        <v>0.16204994031543801</v>
      </c>
      <c r="N6347">
        <v>0.16484556</v>
      </c>
      <c r="O6347">
        <v>0.14001559299999999</v>
      </c>
      <c r="P6347">
        <v>0.111976072</v>
      </c>
      <c r="R6347" t="s">
        <v>55</v>
      </c>
    </row>
    <row r="6348" spans="1:18" x14ac:dyDescent="0.3">
      <c r="A6348" t="s">
        <v>29</v>
      </c>
      <c r="B6348" s="3">
        <v>45818</v>
      </c>
      <c r="C6348">
        <v>14089.9</v>
      </c>
      <c r="D6348" s="2">
        <v>2.48466606088238E-4</v>
      </c>
      <c r="E6348">
        <v>0.146625001</v>
      </c>
      <c r="F6348">
        <v>14089.9</v>
      </c>
      <c r="G6348" s="2">
        <v>2.48466606088238E-4</v>
      </c>
      <c r="H6348" s="2">
        <v>2.48466606088238E-4</v>
      </c>
      <c r="I6348">
        <v>0.146625001</v>
      </c>
      <c r="J6348">
        <v>0</v>
      </c>
      <c r="K6348">
        <v>0.10738570030821599</v>
      </c>
      <c r="L6348">
        <v>0.17350977925643399</v>
      </c>
      <c r="M6348">
        <v>0.16162009044248499</v>
      </c>
      <c r="N6348">
        <v>0.14992693300000001</v>
      </c>
      <c r="O6348">
        <v>0.14001487300000001</v>
      </c>
      <c r="P6348">
        <v>0.64448060299999999</v>
      </c>
      <c r="R6348" t="s">
        <v>55</v>
      </c>
    </row>
    <row r="6349" spans="1:18" x14ac:dyDescent="0.3">
      <c r="A6349" t="s">
        <v>29</v>
      </c>
      <c r="B6349" s="3">
        <v>45819</v>
      </c>
      <c r="C6349">
        <v>14087.75</v>
      </c>
      <c r="D6349" s="2">
        <v>-1.52591572686767E-4</v>
      </c>
      <c r="E6349">
        <v>0.105736778</v>
      </c>
      <c r="F6349">
        <v>14087.75</v>
      </c>
      <c r="G6349" s="2">
        <v>-1.52591572686767E-4</v>
      </c>
      <c r="H6349" s="2">
        <v>-1.52591572686767E-4</v>
      </c>
      <c r="I6349">
        <v>0.105736778</v>
      </c>
      <c r="J6349">
        <v>0</v>
      </c>
      <c r="K6349">
        <v>0.10040937507789301</v>
      </c>
      <c r="L6349">
        <v>0.17306885603076899</v>
      </c>
      <c r="M6349">
        <v>0.161615993812774</v>
      </c>
      <c r="N6349">
        <v>0.145448141</v>
      </c>
      <c r="O6349">
        <v>0.13998871099999999</v>
      </c>
      <c r="P6349">
        <v>0.38320722499999998</v>
      </c>
      <c r="R6349" t="s">
        <v>55</v>
      </c>
    </row>
    <row r="6350" spans="1:18" x14ac:dyDescent="0.3">
      <c r="A6350" t="s">
        <v>29</v>
      </c>
      <c r="B6350" s="3">
        <v>45820</v>
      </c>
      <c r="C6350">
        <v>13915.6</v>
      </c>
      <c r="D6350" s="2">
        <v>-1.22198363826729E-2</v>
      </c>
      <c r="E6350">
        <v>7.8544744E-2</v>
      </c>
      <c r="F6350">
        <v>13915.6</v>
      </c>
      <c r="G6350" s="2">
        <v>-1.22198363826729E-2</v>
      </c>
      <c r="H6350" s="2">
        <v>-1.22198363826729E-2</v>
      </c>
      <c r="I6350">
        <v>7.8544744E-2</v>
      </c>
      <c r="J6350">
        <v>0</v>
      </c>
      <c r="K6350">
        <v>0.11027154538746201</v>
      </c>
      <c r="L6350">
        <v>0.17531807260799501</v>
      </c>
      <c r="M6350">
        <v>0.16254053554047401</v>
      </c>
      <c r="N6350">
        <v>0.14547552999999999</v>
      </c>
      <c r="O6350">
        <v>0.14028227400000001</v>
      </c>
      <c r="P6350">
        <v>0.19621680999999999</v>
      </c>
      <c r="R6350" t="s">
        <v>55</v>
      </c>
    </row>
    <row r="6351" spans="1:18" x14ac:dyDescent="0.3">
      <c r="A6351" t="s">
        <v>29</v>
      </c>
      <c r="B6351" s="3">
        <v>45821</v>
      </c>
      <c r="C6351">
        <v>13825.4</v>
      </c>
      <c r="D6351" s="2">
        <v>-6.4819339446377001E-3</v>
      </c>
      <c r="E6351">
        <v>5.2794298000000003E-2</v>
      </c>
      <c r="F6351">
        <v>13825.4</v>
      </c>
      <c r="G6351" s="2">
        <v>-6.4819339446377001E-3</v>
      </c>
      <c r="H6351" s="2">
        <v>-6.4819339446377001E-3</v>
      </c>
      <c r="I6351">
        <v>5.2794298000000003E-2</v>
      </c>
      <c r="J6351">
        <v>0</v>
      </c>
      <c r="K6351">
        <v>0.103648149953769</v>
      </c>
      <c r="L6351">
        <v>0.17511768754192</v>
      </c>
      <c r="M6351">
        <v>0.162797754703605</v>
      </c>
      <c r="N6351">
        <v>0.14457134999999999</v>
      </c>
      <c r="O6351">
        <v>0.14036612100000001</v>
      </c>
      <c r="P6351">
        <v>1.9328158000000002E-2</v>
      </c>
      <c r="R6351" t="s">
        <v>55</v>
      </c>
    </row>
    <row r="6352" spans="1:18" x14ac:dyDescent="0.3">
      <c r="A6352" t="s">
        <v>29</v>
      </c>
      <c r="B6352" s="3">
        <v>45824</v>
      </c>
      <c r="C6352">
        <v>13949.35</v>
      </c>
      <c r="D6352" s="2">
        <v>8.9653825567435098E-3</v>
      </c>
      <c r="E6352">
        <v>6.1113879000000003E-2</v>
      </c>
      <c r="F6352">
        <v>13949.35</v>
      </c>
      <c r="G6352" s="2">
        <v>8.9653825567435098E-3</v>
      </c>
      <c r="H6352" s="2">
        <v>8.9653825567435098E-3</v>
      </c>
      <c r="I6352">
        <v>6.1113879000000003E-2</v>
      </c>
      <c r="J6352">
        <v>0</v>
      </c>
      <c r="K6352">
        <v>0.107885478597258</v>
      </c>
      <c r="L6352">
        <v>0.175677842946933</v>
      </c>
      <c r="M6352">
        <v>0.163280094255398</v>
      </c>
      <c r="N6352">
        <v>0.14483199799999999</v>
      </c>
      <c r="O6352">
        <v>0.14047883799999999</v>
      </c>
      <c r="P6352">
        <v>7.6736351999999994E-2</v>
      </c>
      <c r="R6352" t="s">
        <v>55</v>
      </c>
    </row>
    <row r="6353" spans="1:18" x14ac:dyDescent="0.3">
      <c r="A6353" t="s">
        <v>29</v>
      </c>
      <c r="B6353" s="3">
        <v>45825</v>
      </c>
      <c r="C6353">
        <v>13874.55</v>
      </c>
      <c r="D6353" s="2">
        <v>-5.3622570227287404E-3</v>
      </c>
      <c r="E6353">
        <v>5.408085E-2</v>
      </c>
      <c r="F6353">
        <v>13874.55</v>
      </c>
      <c r="G6353" s="2">
        <v>-5.3622570227287404E-3</v>
      </c>
      <c r="H6353" s="2">
        <v>-5.3622570227287404E-3</v>
      </c>
      <c r="I6353">
        <v>5.408085E-2</v>
      </c>
      <c r="J6353">
        <v>0</v>
      </c>
      <c r="K6353">
        <v>0.10948153976123901</v>
      </c>
      <c r="L6353">
        <v>0.17613754666013101</v>
      </c>
      <c r="M6353">
        <v>0.16337552496122501</v>
      </c>
      <c r="N6353">
        <v>0.144938126</v>
      </c>
      <c r="O6353">
        <v>0.14054522699999999</v>
      </c>
      <c r="P6353">
        <v>2.8155804999999999E-2</v>
      </c>
      <c r="R6353" t="s">
        <v>55</v>
      </c>
    </row>
    <row r="6354" spans="1:18" x14ac:dyDescent="0.3">
      <c r="A6354" t="s">
        <v>29</v>
      </c>
      <c r="B6354" s="3">
        <v>45826</v>
      </c>
      <c r="C6354">
        <v>13850.75</v>
      </c>
      <c r="D6354" s="2">
        <v>-1.71537094896768E-3</v>
      </c>
      <c r="E6354">
        <v>4.7715763000000001E-2</v>
      </c>
      <c r="F6354">
        <v>13850.75</v>
      </c>
      <c r="G6354" s="2">
        <v>-1.71537094896768E-3</v>
      </c>
      <c r="H6354" s="2">
        <v>-1.71537094896768E-3</v>
      </c>
      <c r="I6354">
        <v>4.7715763000000001E-2</v>
      </c>
      <c r="J6354">
        <v>0</v>
      </c>
      <c r="K6354">
        <v>0.100142542268173</v>
      </c>
      <c r="L6354">
        <v>0.175855935824795</v>
      </c>
      <c r="M6354">
        <v>0.16319147405089099</v>
      </c>
      <c r="N6354">
        <v>0.14489281100000001</v>
      </c>
      <c r="O6354">
        <v>0.140472456</v>
      </c>
      <c r="P6354">
        <v>-1.5765013000000001E-2</v>
      </c>
      <c r="R6354" t="s">
        <v>55</v>
      </c>
    </row>
    <row r="6355" spans="1:18" x14ac:dyDescent="0.3">
      <c r="A6355" t="s">
        <v>29</v>
      </c>
      <c r="B6355" s="3">
        <v>45827</v>
      </c>
      <c r="C6355">
        <v>13777.1</v>
      </c>
      <c r="D6355" s="2">
        <v>-5.31740158475169E-3</v>
      </c>
      <c r="E6355">
        <v>3.7236966000000003E-2</v>
      </c>
      <c r="F6355">
        <v>13777.1</v>
      </c>
      <c r="G6355" s="2">
        <v>-5.31740158475169E-3</v>
      </c>
      <c r="H6355" s="2">
        <v>-5.31740158475169E-3</v>
      </c>
      <c r="I6355">
        <v>3.7236966000000003E-2</v>
      </c>
      <c r="J6355">
        <v>0</v>
      </c>
      <c r="K6355">
        <v>9.9547463427692301E-2</v>
      </c>
      <c r="L6355">
        <v>0.17628955869839899</v>
      </c>
      <c r="M6355">
        <v>0.163356029629002</v>
      </c>
      <c r="N6355">
        <v>0.144927589</v>
      </c>
      <c r="O6355">
        <v>0.14047435999999999</v>
      </c>
      <c r="P6355">
        <v>-8.8064903E-2</v>
      </c>
      <c r="R6355" t="s">
        <v>55</v>
      </c>
    </row>
    <row r="6356" spans="1:18" x14ac:dyDescent="0.3">
      <c r="A6356" t="s">
        <v>29</v>
      </c>
      <c r="B6356" s="3">
        <v>45828</v>
      </c>
      <c r="C6356">
        <v>13959.6</v>
      </c>
      <c r="D6356" s="2">
        <v>1.3246619390147501E-2</v>
      </c>
      <c r="E6356">
        <v>4.4833315999999998E-2</v>
      </c>
      <c r="F6356">
        <v>13959.6</v>
      </c>
      <c r="G6356" s="2">
        <v>1.3246619390147501E-2</v>
      </c>
      <c r="H6356" s="2">
        <v>1.3246619390147501E-2</v>
      </c>
      <c r="I6356">
        <v>4.4833315999999998E-2</v>
      </c>
      <c r="J6356">
        <v>0</v>
      </c>
      <c r="K6356">
        <v>0.106199980909992</v>
      </c>
      <c r="L6356">
        <v>0.174995754528047</v>
      </c>
      <c r="M6356">
        <v>0.16359346337213501</v>
      </c>
      <c r="N6356">
        <v>0.14540457400000001</v>
      </c>
      <c r="O6356">
        <v>0.14072838200000001</v>
      </c>
      <c r="P6356">
        <v>-3.5533161000000001E-2</v>
      </c>
      <c r="R6356" t="s">
        <v>55</v>
      </c>
    </row>
    <row r="6357" spans="1:18" x14ac:dyDescent="0.3">
      <c r="A6357" t="s">
        <v>29</v>
      </c>
      <c r="B6357" s="3">
        <v>45831</v>
      </c>
      <c r="C6357">
        <v>13915.75</v>
      </c>
      <c r="D6357" s="2">
        <v>-3.1412074844551201E-3</v>
      </c>
      <c r="E6357">
        <v>3.6794344E-2</v>
      </c>
      <c r="F6357">
        <v>13915.75</v>
      </c>
      <c r="G6357" s="2">
        <v>-3.1412074844551201E-3</v>
      </c>
      <c r="H6357" s="2">
        <v>-3.1412074844551201E-3</v>
      </c>
      <c r="I6357">
        <v>3.6794344E-2</v>
      </c>
      <c r="J6357">
        <v>0</v>
      </c>
      <c r="K6357">
        <v>0.103139555616324</v>
      </c>
      <c r="L6357">
        <v>0.17465696192576999</v>
      </c>
      <c r="M6357">
        <v>0.16333529918681799</v>
      </c>
      <c r="N6357">
        <v>0.14537666299999999</v>
      </c>
      <c r="O6357">
        <v>0.14074768500000001</v>
      </c>
      <c r="P6357">
        <v>-9.0837526000000002E-2</v>
      </c>
      <c r="R6357" t="s">
        <v>55</v>
      </c>
    </row>
    <row r="6358" spans="1:18" x14ac:dyDescent="0.3">
      <c r="A6358" t="s">
        <v>29</v>
      </c>
      <c r="B6358" s="3">
        <v>45832</v>
      </c>
      <c r="C6358">
        <v>13988.3</v>
      </c>
      <c r="D6358" s="2">
        <v>5.21351705800965E-3</v>
      </c>
      <c r="E6358">
        <v>4.6809051999999997E-2</v>
      </c>
      <c r="F6358">
        <v>13988.3</v>
      </c>
      <c r="G6358" s="2">
        <v>5.21351705800965E-3</v>
      </c>
      <c r="H6358" s="2">
        <v>5.21351705800965E-3</v>
      </c>
      <c r="I6358">
        <v>4.6809051999999997E-2</v>
      </c>
      <c r="J6358">
        <v>0</v>
      </c>
      <c r="K6358">
        <v>0.102758834831394</v>
      </c>
      <c r="L6358">
        <v>0.17389310770327099</v>
      </c>
      <c r="M6358">
        <v>0.162989994891624</v>
      </c>
      <c r="N6358">
        <v>0.14539000199999999</v>
      </c>
      <c r="O6358">
        <v>0.14070514000000001</v>
      </c>
      <c r="P6358">
        <v>-2.1947505999999999E-2</v>
      </c>
      <c r="R6358" t="s">
        <v>55</v>
      </c>
    </row>
    <row r="6359" spans="1:18" x14ac:dyDescent="0.3">
      <c r="A6359" t="s">
        <v>29</v>
      </c>
      <c r="B6359" s="3">
        <v>45833</v>
      </c>
      <c r="C6359">
        <v>14074.1</v>
      </c>
      <c r="D6359" s="2">
        <v>6.1336974471524197E-3</v>
      </c>
      <c r="E6359">
        <v>4.9843725999999998E-2</v>
      </c>
      <c r="F6359">
        <v>14074.1</v>
      </c>
      <c r="G6359" s="2">
        <v>6.1336974471524197E-3</v>
      </c>
      <c r="H6359" s="2">
        <v>6.1336974471524197E-3</v>
      </c>
      <c r="I6359">
        <v>4.9843725999999998E-2</v>
      </c>
      <c r="J6359">
        <v>0</v>
      </c>
      <c r="K6359">
        <v>0.102753870043513</v>
      </c>
      <c r="L6359">
        <v>0.17360013157404999</v>
      </c>
      <c r="M6359">
        <v>0.16077391558639101</v>
      </c>
      <c r="N6359">
        <v>0.14547935400000001</v>
      </c>
      <c r="O6359">
        <v>0.14075413000000001</v>
      </c>
      <c r="P6359">
        <v>-1.074204E-3</v>
      </c>
      <c r="R6359" t="s">
        <v>55</v>
      </c>
    </row>
    <row r="6360" spans="1:18" x14ac:dyDescent="0.3">
      <c r="A6360" t="s">
        <v>29</v>
      </c>
      <c r="B6360" s="3">
        <v>45834</v>
      </c>
      <c r="C6360">
        <v>14223.3</v>
      </c>
      <c r="D6360" s="2">
        <v>1.06010331033599E-2</v>
      </c>
      <c r="E6360">
        <v>6.4530615E-2</v>
      </c>
      <c r="F6360">
        <v>14223.3</v>
      </c>
      <c r="G6360" s="2">
        <v>1.06010331033599E-2</v>
      </c>
      <c r="H6360" s="2">
        <v>1.06010331033599E-2</v>
      </c>
      <c r="I6360">
        <v>6.4530615E-2</v>
      </c>
      <c r="J6360">
        <v>0</v>
      </c>
      <c r="K6360">
        <v>0.107285856701341</v>
      </c>
      <c r="L6360">
        <v>0.17300238884795899</v>
      </c>
      <c r="M6360">
        <v>0.16124675665170199</v>
      </c>
      <c r="N6360">
        <v>0.145802981</v>
      </c>
      <c r="O6360">
        <v>0.14091234499999999</v>
      </c>
      <c r="P6360">
        <v>9.9659244999999994E-2</v>
      </c>
      <c r="R6360" t="s">
        <v>55</v>
      </c>
    </row>
    <row r="6361" spans="1:18" x14ac:dyDescent="0.3">
      <c r="A6361" t="s">
        <v>29</v>
      </c>
      <c r="B6361" s="3">
        <v>45835</v>
      </c>
      <c r="C6361">
        <v>14276.35</v>
      </c>
      <c r="D6361" s="2">
        <v>3.72979547643659E-3</v>
      </c>
      <c r="E6361">
        <v>6.5633852000000006E-2</v>
      </c>
      <c r="F6361">
        <v>14276.35</v>
      </c>
      <c r="G6361" s="2">
        <v>3.72979547643659E-3</v>
      </c>
      <c r="H6361" s="2">
        <v>3.72979547643659E-3</v>
      </c>
      <c r="I6361">
        <v>6.5633852000000006E-2</v>
      </c>
      <c r="J6361">
        <v>0</v>
      </c>
      <c r="K6361">
        <v>0.107367941914866</v>
      </c>
      <c r="L6361">
        <v>0.172765164130358</v>
      </c>
      <c r="M6361">
        <v>0.16129664564777499</v>
      </c>
      <c r="N6361">
        <v>0.145823859</v>
      </c>
      <c r="O6361">
        <v>0.14084398200000001</v>
      </c>
      <c r="P6361">
        <v>0.107210524</v>
      </c>
      <c r="R6361" t="s">
        <v>55</v>
      </c>
    </row>
    <row r="6362" spans="1:18" x14ac:dyDescent="0.3">
      <c r="A6362" t="s">
        <v>29</v>
      </c>
      <c r="B6362" s="3">
        <v>45838</v>
      </c>
      <c r="C6362">
        <v>14252.65</v>
      </c>
      <c r="D6362" s="2">
        <v>-1.6600881878071599E-3</v>
      </c>
      <c r="E6362">
        <v>5.9593860999999998E-2</v>
      </c>
      <c r="F6362">
        <v>14252.65</v>
      </c>
      <c r="G6362" s="2">
        <v>-1.6600881878071599E-3</v>
      </c>
      <c r="H6362" s="2">
        <v>-1.6600881878071599E-3</v>
      </c>
      <c r="I6362">
        <v>5.9593860999999998E-2</v>
      </c>
      <c r="J6362">
        <v>0</v>
      </c>
      <c r="K6362">
        <v>0.106695573392784</v>
      </c>
      <c r="L6362">
        <v>0.17204939933397601</v>
      </c>
      <c r="M6362">
        <v>0.16132017093109899</v>
      </c>
      <c r="N6362">
        <v>0.14578850199999999</v>
      </c>
      <c r="O6362">
        <v>0.14082976799999999</v>
      </c>
      <c r="P6362">
        <v>6.5806702999999994E-2</v>
      </c>
      <c r="Q6362" t="s">
        <v>20</v>
      </c>
      <c r="R6362" t="s">
        <v>55</v>
      </c>
    </row>
    <row r="6363" spans="1:18" x14ac:dyDescent="0.3">
      <c r="A6363" t="s">
        <v>29</v>
      </c>
      <c r="B6363" s="3">
        <v>45839</v>
      </c>
      <c r="C6363">
        <v>14260.5</v>
      </c>
      <c r="D6363" s="2">
        <v>5.5077476820097903E-4</v>
      </c>
      <c r="E6363">
        <v>5.6634669999999998E-2</v>
      </c>
      <c r="F6363">
        <v>14260.5</v>
      </c>
      <c r="G6363" s="2">
        <v>5.5077476820097903E-4</v>
      </c>
      <c r="H6363" s="2">
        <v>5.5077476820097903E-4</v>
      </c>
      <c r="I6363">
        <v>5.6634669999999998E-2</v>
      </c>
      <c r="J6363">
        <v>0</v>
      </c>
      <c r="K6363">
        <v>0.106712003790184</v>
      </c>
      <c r="L6363">
        <v>0.17182488721199499</v>
      </c>
      <c r="M6363">
        <v>0.16131977216051299</v>
      </c>
      <c r="N6363">
        <v>0.14575597100000001</v>
      </c>
      <c r="O6363">
        <v>0.140816261</v>
      </c>
      <c r="P6363">
        <v>4.5519025999999997E-2</v>
      </c>
      <c r="R6363" t="s">
        <v>56</v>
      </c>
    </row>
    <row r="6364" spans="1:18" x14ac:dyDescent="0.3">
      <c r="A6364" t="s">
        <v>29</v>
      </c>
      <c r="B6364" s="3">
        <v>45840</v>
      </c>
      <c r="C6364">
        <v>14217.35</v>
      </c>
      <c r="D6364" s="2">
        <v>-3.0258406086742799E-3</v>
      </c>
      <c r="E6364">
        <v>4.7256883999999999E-2</v>
      </c>
      <c r="F6364">
        <v>14217.35</v>
      </c>
      <c r="G6364" s="2">
        <v>-3.0258406086742799E-3</v>
      </c>
      <c r="H6364" s="2">
        <v>-3.0258406086742799E-3</v>
      </c>
      <c r="I6364">
        <v>4.7256883999999999E-2</v>
      </c>
      <c r="J6364">
        <v>0</v>
      </c>
      <c r="K6364">
        <v>0.104166650887873</v>
      </c>
      <c r="L6364">
        <v>0.17176375747462999</v>
      </c>
      <c r="M6364">
        <v>0.16128277390321599</v>
      </c>
      <c r="N6364">
        <v>0.14568246800000001</v>
      </c>
      <c r="O6364">
        <v>0.14083517800000001</v>
      </c>
      <c r="P6364">
        <v>-1.8829419999999999E-2</v>
      </c>
      <c r="R6364" t="s">
        <v>56</v>
      </c>
    </row>
    <row r="6365" spans="1:18" x14ac:dyDescent="0.3">
      <c r="A6365" t="s">
        <v>29</v>
      </c>
      <c r="B6365" s="3">
        <v>45841</v>
      </c>
      <c r="C6365">
        <v>14188.6</v>
      </c>
      <c r="D6365" s="2">
        <v>-2.0221771286491599E-3</v>
      </c>
      <c r="E6365">
        <v>4.4873612E-2</v>
      </c>
      <c r="F6365">
        <v>14188.6</v>
      </c>
      <c r="G6365" s="2">
        <v>-2.0221771286491599E-3</v>
      </c>
      <c r="H6365" s="2">
        <v>-2.0221771286491599E-3</v>
      </c>
      <c r="I6365">
        <v>4.4873612E-2</v>
      </c>
      <c r="J6365">
        <v>0</v>
      </c>
      <c r="K6365">
        <v>0.104651417055143</v>
      </c>
      <c r="L6365">
        <v>0.16925528381230801</v>
      </c>
      <c r="M6365">
        <v>0.16132015331705499</v>
      </c>
      <c r="N6365">
        <v>0.14569979699999999</v>
      </c>
      <c r="O6365">
        <v>0.14076070299999999</v>
      </c>
      <c r="P6365">
        <v>-3.5184591000000001E-2</v>
      </c>
      <c r="R6365" t="s">
        <v>56</v>
      </c>
    </row>
    <row r="6366" spans="1:18" x14ac:dyDescent="0.3">
      <c r="A6366" t="s">
        <v>29</v>
      </c>
      <c r="B6366" s="3">
        <v>45842</v>
      </c>
      <c r="C6366">
        <v>14217.15</v>
      </c>
      <c r="D6366" s="2">
        <v>2.01217879142401E-3</v>
      </c>
      <c r="E6366">
        <v>4.0124517999999998E-2</v>
      </c>
      <c r="F6366">
        <v>14217.15</v>
      </c>
      <c r="G6366" s="2">
        <v>2.01217879142401E-3</v>
      </c>
      <c r="H6366" s="2">
        <v>2.01217879142401E-3</v>
      </c>
      <c r="I6366">
        <v>4.0124517999999998E-2</v>
      </c>
      <c r="J6366">
        <v>0</v>
      </c>
      <c r="K6366">
        <v>0.103712403731162</v>
      </c>
      <c r="L6366">
        <v>0.16855626180357899</v>
      </c>
      <c r="M6366">
        <v>0.16125145637552399</v>
      </c>
      <c r="N6366">
        <v>0.14557071599999999</v>
      </c>
      <c r="O6366">
        <v>0.140640191</v>
      </c>
      <c r="P6366">
        <v>-6.7839756000000001E-2</v>
      </c>
      <c r="R6366" t="s">
        <v>56</v>
      </c>
    </row>
    <row r="6367" spans="1:18" x14ac:dyDescent="0.3">
      <c r="A6367" t="s">
        <v>29</v>
      </c>
      <c r="B6367" s="3">
        <v>45845</v>
      </c>
      <c r="C6367">
        <v>14214.05</v>
      </c>
      <c r="D6367" s="2">
        <v>-2.1804651424517401E-4</v>
      </c>
      <c r="E6367">
        <v>4.2647614E-2</v>
      </c>
      <c r="F6367">
        <v>14214.05</v>
      </c>
      <c r="G6367" s="2">
        <v>-2.1804651424517401E-4</v>
      </c>
      <c r="H6367" s="2">
        <v>-2.1804651424517401E-4</v>
      </c>
      <c r="I6367">
        <v>4.2647614E-2</v>
      </c>
      <c r="J6367">
        <v>0</v>
      </c>
      <c r="K6367">
        <v>9.7736598044726397E-2</v>
      </c>
      <c r="L6367">
        <v>0.168435661956535</v>
      </c>
      <c r="M6367">
        <v>0.159621930673189</v>
      </c>
      <c r="N6367">
        <v>0.14554350599999999</v>
      </c>
      <c r="O6367">
        <v>0.14063308899999999</v>
      </c>
      <c r="P6367">
        <v>-5.0516755000000003E-2</v>
      </c>
      <c r="R6367" t="s">
        <v>56</v>
      </c>
    </row>
    <row r="6368" spans="1:18" x14ac:dyDescent="0.3">
      <c r="A6368" t="s">
        <v>29</v>
      </c>
      <c r="B6368" s="3">
        <v>45846</v>
      </c>
      <c r="C6368">
        <v>14233.25</v>
      </c>
      <c r="D6368" s="2">
        <v>1.35077616864998E-3</v>
      </c>
      <c r="E6368">
        <v>3.6079809999999997E-2</v>
      </c>
      <c r="F6368">
        <v>14233.25</v>
      </c>
      <c r="G6368" s="2">
        <v>1.35077616864998E-3</v>
      </c>
      <c r="H6368" s="2">
        <v>1.35077616864998E-3</v>
      </c>
      <c r="I6368">
        <v>3.6079809999999997E-2</v>
      </c>
      <c r="J6368">
        <v>0</v>
      </c>
      <c r="K6368">
        <v>9.55737301940464E-2</v>
      </c>
      <c r="L6368">
        <v>0.16326033258467601</v>
      </c>
      <c r="M6368">
        <v>0.159413447430511</v>
      </c>
      <c r="N6368">
        <v>0.145353803</v>
      </c>
      <c r="O6368">
        <v>0.14058151199999999</v>
      </c>
      <c r="P6368">
        <v>-9.5767634000000004E-2</v>
      </c>
      <c r="R6368" t="s">
        <v>56</v>
      </c>
    </row>
    <row r="6369" spans="1:18" x14ac:dyDescent="0.3">
      <c r="A6369" t="s">
        <v>29</v>
      </c>
      <c r="B6369" s="3">
        <v>45847</v>
      </c>
      <c r="C6369">
        <v>14211.15</v>
      </c>
      <c r="D6369" s="2">
        <v>-1.5527022991937999E-3</v>
      </c>
      <c r="E6369">
        <v>3.2291924E-2</v>
      </c>
      <c r="F6369">
        <v>14211.15</v>
      </c>
      <c r="G6369" s="2">
        <v>-1.5527022991937999E-3</v>
      </c>
      <c r="H6369" s="2">
        <v>-1.5527022991937999E-3</v>
      </c>
      <c r="I6369">
        <v>3.2291924E-2</v>
      </c>
      <c r="J6369">
        <v>0</v>
      </c>
      <c r="K6369">
        <v>9.5839419703044104E-2</v>
      </c>
      <c r="L6369">
        <v>0.14736268699418001</v>
      </c>
      <c r="M6369">
        <v>0.15663829262383</v>
      </c>
      <c r="N6369">
        <v>0.145351172</v>
      </c>
      <c r="O6369">
        <v>0.14050306400000001</v>
      </c>
      <c r="P6369">
        <v>-0.12182960700000001</v>
      </c>
      <c r="R6369" t="s">
        <v>56</v>
      </c>
    </row>
    <row r="6370" spans="1:18" x14ac:dyDescent="0.3">
      <c r="A6370" t="s">
        <v>29</v>
      </c>
      <c r="B6370" s="3">
        <v>45848</v>
      </c>
      <c r="C6370">
        <v>14152.9</v>
      </c>
      <c r="D6370" s="2">
        <v>-4.0988941781628903E-3</v>
      </c>
      <c r="E6370">
        <v>2.5033949999999999E-2</v>
      </c>
      <c r="F6370">
        <v>14152.9</v>
      </c>
      <c r="G6370" s="2">
        <v>-4.0988941781628903E-3</v>
      </c>
      <c r="H6370" s="2">
        <v>-4.0988941781628903E-3</v>
      </c>
      <c r="I6370">
        <v>2.5033949999999999E-2</v>
      </c>
      <c r="J6370">
        <v>0</v>
      </c>
      <c r="K6370">
        <v>9.7105910268430407E-2</v>
      </c>
      <c r="L6370">
        <v>0.14437646077372501</v>
      </c>
      <c r="M6370">
        <v>0.15669653182270901</v>
      </c>
      <c r="N6370">
        <v>0.14538657599999999</v>
      </c>
      <c r="O6370">
        <v>0.14039295600000001</v>
      </c>
      <c r="P6370">
        <v>-0.17172184099999999</v>
      </c>
      <c r="R6370" t="s">
        <v>56</v>
      </c>
    </row>
    <row r="6371" spans="1:18" x14ac:dyDescent="0.3">
      <c r="A6371" t="s">
        <v>29</v>
      </c>
      <c r="B6371" s="3">
        <v>45849</v>
      </c>
      <c r="C6371">
        <v>14036.6</v>
      </c>
      <c r="D6371" s="2">
        <v>-8.2173971412219399E-3</v>
      </c>
      <c r="E6371">
        <v>1.7115445999999999E-2</v>
      </c>
      <c r="F6371">
        <v>14036.6</v>
      </c>
      <c r="G6371" s="2">
        <v>-8.2173971412219399E-3</v>
      </c>
      <c r="H6371" s="2">
        <v>-8.2173971412219399E-3</v>
      </c>
      <c r="I6371">
        <v>1.7115445999999999E-2</v>
      </c>
      <c r="J6371">
        <v>0</v>
      </c>
      <c r="K6371">
        <v>9.1462146877790598E-2</v>
      </c>
      <c r="L6371">
        <v>0.14508061683888601</v>
      </c>
      <c r="M6371">
        <v>0.157075688101108</v>
      </c>
      <c r="N6371">
        <v>0.145625326</v>
      </c>
      <c r="O6371">
        <v>0.14048545700000001</v>
      </c>
      <c r="P6371">
        <v>-0.22581617400000001</v>
      </c>
      <c r="R6371" t="s">
        <v>56</v>
      </c>
    </row>
    <row r="6372" spans="1:18" x14ac:dyDescent="0.3">
      <c r="A6372" t="s">
        <v>29</v>
      </c>
      <c r="B6372" s="3">
        <v>45852</v>
      </c>
      <c r="C6372">
        <v>14036.8</v>
      </c>
      <c r="D6372" s="2">
        <v>1.4248464727861801E-5</v>
      </c>
      <c r="E6372">
        <v>1.2522360999999999E-2</v>
      </c>
      <c r="F6372">
        <v>14036.8</v>
      </c>
      <c r="G6372" s="2">
        <v>1.4248464727861801E-5</v>
      </c>
      <c r="H6372" s="2">
        <v>1.4248464727861801E-5</v>
      </c>
      <c r="I6372">
        <v>1.2522360999999999E-2</v>
      </c>
      <c r="J6372">
        <v>0</v>
      </c>
      <c r="K6372">
        <v>8.7980266887063202E-2</v>
      </c>
      <c r="L6372">
        <v>0.14133485016962199</v>
      </c>
      <c r="M6372">
        <v>0.15659522771782899</v>
      </c>
      <c r="N6372">
        <v>0.14555706400000001</v>
      </c>
      <c r="O6372">
        <v>0.14048395799999999</v>
      </c>
      <c r="P6372">
        <v>-0.25747729200000002</v>
      </c>
      <c r="R6372" t="s">
        <v>56</v>
      </c>
    </row>
    <row r="6373" spans="1:18" x14ac:dyDescent="0.3">
      <c r="A6373" t="s">
        <v>29</v>
      </c>
      <c r="B6373" s="3">
        <v>45853</v>
      </c>
      <c r="C6373">
        <v>14116.2</v>
      </c>
      <c r="D6373" s="2">
        <v>5.6565598996922697E-3</v>
      </c>
      <c r="E6373">
        <v>2.2031726000000001E-2</v>
      </c>
      <c r="F6373">
        <v>14116.2</v>
      </c>
      <c r="G6373" s="2">
        <v>5.6565598996922697E-3</v>
      </c>
      <c r="H6373" s="2">
        <v>5.6565598996922697E-3</v>
      </c>
      <c r="I6373">
        <v>2.2031726000000001E-2</v>
      </c>
      <c r="J6373">
        <v>0</v>
      </c>
      <c r="K6373">
        <v>8.4769355367352806E-2</v>
      </c>
      <c r="L6373">
        <v>0.13389665343607501</v>
      </c>
      <c r="M6373">
        <v>0.15613118963741901</v>
      </c>
      <c r="N6373">
        <v>0.145613088</v>
      </c>
      <c r="O6373">
        <v>0.14052394400000001</v>
      </c>
      <c r="P6373">
        <v>-0.19207252599999999</v>
      </c>
      <c r="R6373" t="s">
        <v>56</v>
      </c>
    </row>
    <row r="6374" spans="1:18" x14ac:dyDescent="0.3">
      <c r="A6374" t="s">
        <v>29</v>
      </c>
      <c r="B6374" s="3">
        <v>45854</v>
      </c>
      <c r="C6374">
        <v>14126.95</v>
      </c>
      <c r="D6374" s="2">
        <v>7.6153639081333302E-4</v>
      </c>
      <c r="E6374">
        <v>2.1552689999999999E-2</v>
      </c>
      <c r="F6374">
        <v>14126.95</v>
      </c>
      <c r="G6374" s="2">
        <v>7.6153639081333302E-4</v>
      </c>
      <c r="H6374" s="2">
        <v>7.6153639081333302E-4</v>
      </c>
      <c r="I6374">
        <v>2.1552689999999999E-2</v>
      </c>
      <c r="J6374">
        <v>0</v>
      </c>
      <c r="K6374">
        <v>8.1968671489680303E-2</v>
      </c>
      <c r="L6374">
        <v>0.133663404104021</v>
      </c>
      <c r="M6374">
        <v>0.15234688299876201</v>
      </c>
      <c r="N6374">
        <v>0.14561027700000001</v>
      </c>
      <c r="O6374">
        <v>0.14047770500000001</v>
      </c>
      <c r="P6374">
        <v>-0.195366084</v>
      </c>
      <c r="R6374" t="s">
        <v>56</v>
      </c>
    </row>
    <row r="6375" spans="1:18" x14ac:dyDescent="0.3">
      <c r="A6375" t="s">
        <v>29</v>
      </c>
      <c r="B6375" s="3">
        <v>45855</v>
      </c>
      <c r="C6375">
        <v>14079.55</v>
      </c>
      <c r="D6375" s="2">
        <v>-3.3552890043498898E-3</v>
      </c>
      <c r="E6375">
        <v>1.3259879E-2</v>
      </c>
      <c r="F6375">
        <v>14079.55</v>
      </c>
      <c r="G6375" s="2">
        <v>-3.3552890043498898E-3</v>
      </c>
      <c r="H6375" s="2">
        <v>-3.3552890043498898E-3</v>
      </c>
      <c r="I6375">
        <v>1.3259879E-2</v>
      </c>
      <c r="J6375">
        <v>0</v>
      </c>
      <c r="K6375">
        <v>8.2813284921010796E-2</v>
      </c>
      <c r="L6375">
        <v>0.13138273125695499</v>
      </c>
      <c r="M6375">
        <v>0.15182016453354399</v>
      </c>
      <c r="N6375">
        <v>0.14557581</v>
      </c>
      <c r="O6375">
        <v>0.140360083</v>
      </c>
      <c r="P6375">
        <v>-0.25237792399999998</v>
      </c>
      <c r="R6375" t="s">
        <v>56</v>
      </c>
    </row>
    <row r="6376" spans="1:18" x14ac:dyDescent="0.3">
      <c r="A6376" t="s">
        <v>29</v>
      </c>
      <c r="B6376" s="3">
        <v>45856</v>
      </c>
      <c r="C6376">
        <v>13993.45</v>
      </c>
      <c r="D6376" s="2">
        <v>-6.1152522630338896E-3</v>
      </c>
      <c r="E6376">
        <v>1.775404E-3</v>
      </c>
      <c r="F6376">
        <v>13993.45</v>
      </c>
      <c r="G6376" s="2">
        <v>-6.1152522630338896E-3</v>
      </c>
      <c r="H6376" s="2">
        <v>-6.1152522630338896E-3</v>
      </c>
      <c r="I6376">
        <v>1.775404E-3</v>
      </c>
      <c r="J6376">
        <v>0</v>
      </c>
      <c r="K6376">
        <v>8.3597500018805601E-2</v>
      </c>
      <c r="L6376">
        <v>0.129228544029519</v>
      </c>
      <c r="M6376">
        <v>0.15208770609498101</v>
      </c>
      <c r="N6376">
        <v>0.145614295</v>
      </c>
      <c r="O6376">
        <v>0.14044081999999999</v>
      </c>
      <c r="P6376">
        <v>-0.331180368</v>
      </c>
      <c r="R6376" t="s">
        <v>56</v>
      </c>
    </row>
    <row r="6377" spans="1:18" x14ac:dyDescent="0.3">
      <c r="A6377" t="s">
        <v>29</v>
      </c>
      <c r="B6377" s="3">
        <v>45859</v>
      </c>
      <c r="C6377">
        <v>14063.4</v>
      </c>
      <c r="D6377" s="2">
        <v>4.9987672804061604E-3</v>
      </c>
      <c r="E6377">
        <v>7.3419339999999996E-3</v>
      </c>
      <c r="F6377">
        <v>14063.4</v>
      </c>
      <c r="G6377" s="2">
        <v>4.9987672804061604E-3</v>
      </c>
      <c r="H6377" s="2">
        <v>4.9987672804061604E-3</v>
      </c>
      <c r="I6377">
        <v>7.3419339999999996E-3</v>
      </c>
      <c r="J6377">
        <v>0</v>
      </c>
      <c r="K6377">
        <v>7.2170788810785994E-2</v>
      </c>
      <c r="L6377">
        <v>0.12944577032892299</v>
      </c>
      <c r="M6377">
        <v>0.15195365320475801</v>
      </c>
      <c r="N6377">
        <v>0.14569705599999999</v>
      </c>
      <c r="O6377">
        <v>0.140434002</v>
      </c>
      <c r="P6377">
        <v>-0.29278605600000002</v>
      </c>
      <c r="R6377" t="s">
        <v>56</v>
      </c>
    </row>
    <row r="6378" spans="1:18" x14ac:dyDescent="0.3">
      <c r="A6378" t="s">
        <v>29</v>
      </c>
      <c r="B6378" s="3">
        <v>45860</v>
      </c>
      <c r="C6378">
        <v>14029.75</v>
      </c>
      <c r="D6378" s="2">
        <v>-2.39273575380061E-3</v>
      </c>
      <c r="E6378">
        <v>3.6124970000000001E-3</v>
      </c>
      <c r="F6378">
        <v>14029.75</v>
      </c>
      <c r="G6378" s="2">
        <v>-2.39273575380061E-3</v>
      </c>
      <c r="H6378" s="2">
        <v>-2.39273575380061E-3</v>
      </c>
      <c r="I6378">
        <v>3.6124970000000001E-3</v>
      </c>
      <c r="J6378">
        <v>0</v>
      </c>
      <c r="K6378">
        <v>7.1758323606391394E-2</v>
      </c>
      <c r="L6378">
        <v>0.12885428999280399</v>
      </c>
      <c r="M6378">
        <v>0.151980110602083</v>
      </c>
      <c r="N6378">
        <v>0.14571245499999999</v>
      </c>
      <c r="O6378">
        <v>0.140444705</v>
      </c>
      <c r="P6378">
        <v>-0.31834960899999998</v>
      </c>
      <c r="R6378" t="s">
        <v>56</v>
      </c>
    </row>
    <row r="6379" spans="1:18" x14ac:dyDescent="0.3">
      <c r="A6379" t="s">
        <v>29</v>
      </c>
      <c r="B6379" s="3">
        <v>45861</v>
      </c>
      <c r="C6379">
        <v>14102.3</v>
      </c>
      <c r="D6379" s="2">
        <v>5.1711541545642597E-3</v>
      </c>
      <c r="E6379">
        <v>2.2784057E-2</v>
      </c>
      <c r="F6379">
        <v>14102.3</v>
      </c>
      <c r="G6379" s="2">
        <v>5.1711541545642597E-3</v>
      </c>
      <c r="H6379" s="2">
        <v>5.1711541545642597E-3</v>
      </c>
      <c r="I6379">
        <v>2.2784057E-2</v>
      </c>
      <c r="J6379">
        <v>0</v>
      </c>
      <c r="K6379">
        <v>7.1722646972297396E-2</v>
      </c>
      <c r="L6379">
        <v>0.12898397373596199</v>
      </c>
      <c r="M6379">
        <v>0.15193822500961801</v>
      </c>
      <c r="N6379">
        <v>0.145147519</v>
      </c>
      <c r="O6379">
        <v>0.14047770900000001</v>
      </c>
      <c r="P6379">
        <v>-0.18750539299999999</v>
      </c>
      <c r="R6379" t="s">
        <v>56</v>
      </c>
    </row>
    <row r="6380" spans="1:18" x14ac:dyDescent="0.3">
      <c r="A6380" t="s">
        <v>29</v>
      </c>
      <c r="B6380" s="3">
        <v>45862</v>
      </c>
      <c r="C6380">
        <v>14023</v>
      </c>
      <c r="D6380" s="2">
        <v>-5.6231962162199799E-3</v>
      </c>
      <c r="E6380">
        <v>1.3647338E-2</v>
      </c>
      <c r="F6380">
        <v>14023</v>
      </c>
      <c r="G6380" s="2">
        <v>-5.6231962162199799E-3</v>
      </c>
      <c r="H6380" s="2">
        <v>-5.6231962162199799E-3</v>
      </c>
      <c r="I6380">
        <v>1.3647338E-2</v>
      </c>
      <c r="J6380">
        <v>0</v>
      </c>
      <c r="K6380">
        <v>7.1435213640058198E-2</v>
      </c>
      <c r="L6380">
        <v>0.12633605887723501</v>
      </c>
      <c r="M6380">
        <v>0.15007365011323701</v>
      </c>
      <c r="N6380">
        <v>0.145225302</v>
      </c>
      <c r="O6380">
        <v>0.14044567999999999</v>
      </c>
      <c r="P6380">
        <v>-0.25031906700000001</v>
      </c>
      <c r="R6380" t="s">
        <v>56</v>
      </c>
    </row>
    <row r="6381" spans="1:18" x14ac:dyDescent="0.3">
      <c r="A6381" t="s">
        <v>29</v>
      </c>
      <c r="B6381" s="3">
        <v>45863</v>
      </c>
      <c r="C6381">
        <v>13866.75</v>
      </c>
      <c r="D6381" s="2">
        <v>-1.1142408899664899E-2</v>
      </c>
      <c r="E6381">
        <v>5.6640789999999998E-3</v>
      </c>
      <c r="F6381">
        <v>13866.75</v>
      </c>
      <c r="G6381" s="2">
        <v>-1.1142408899664899E-2</v>
      </c>
      <c r="H6381" s="2">
        <v>-1.1142408899664899E-2</v>
      </c>
      <c r="I6381">
        <v>5.6640789999999998E-3</v>
      </c>
      <c r="J6381">
        <v>0</v>
      </c>
      <c r="K6381">
        <v>6.9842834812492205E-2</v>
      </c>
      <c r="L6381">
        <v>0.126297821554746</v>
      </c>
      <c r="M6381">
        <v>0.15100628732599</v>
      </c>
      <c r="N6381">
        <v>0.145620781</v>
      </c>
      <c r="O6381">
        <v>0.140637501</v>
      </c>
      <c r="P6381">
        <v>-0.30446149900000002</v>
      </c>
      <c r="R6381" t="s">
        <v>56</v>
      </c>
    </row>
    <row r="6382" spans="1:18" x14ac:dyDescent="0.3">
      <c r="A6382" t="s">
        <v>29</v>
      </c>
      <c r="B6382" s="3">
        <v>45866</v>
      </c>
      <c r="C6382">
        <v>13775.75</v>
      </c>
      <c r="D6382" s="2">
        <v>-6.5624605621360504E-3</v>
      </c>
      <c r="E6382">
        <v>-1.594463E-3</v>
      </c>
      <c r="F6382">
        <v>13775.75</v>
      </c>
      <c r="G6382" s="2">
        <v>-6.5624605621360504E-3</v>
      </c>
      <c r="H6382" s="2">
        <v>-6.5624605621360504E-3</v>
      </c>
      <c r="I6382">
        <v>-1.594463E-3</v>
      </c>
      <c r="J6382">
        <v>0</v>
      </c>
      <c r="K6382">
        <v>6.9791411383735305E-2</v>
      </c>
      <c r="L6382">
        <v>0.12708493611504801</v>
      </c>
      <c r="M6382">
        <v>0.15114176948247199</v>
      </c>
      <c r="N6382">
        <v>0.14577015199999999</v>
      </c>
      <c r="O6382">
        <v>0.140729089</v>
      </c>
      <c r="P6382">
        <v>-0.35394394699999998</v>
      </c>
      <c r="R6382" t="s">
        <v>56</v>
      </c>
    </row>
    <row r="6383" spans="1:18" x14ac:dyDescent="0.3">
      <c r="A6383" t="s">
        <v>29</v>
      </c>
      <c r="B6383" s="3">
        <v>45867</v>
      </c>
      <c r="C6383">
        <v>13866.45</v>
      </c>
      <c r="D6383" s="2">
        <v>6.5840335371940596E-3</v>
      </c>
      <c r="E6383">
        <v>4.0367249999999997E-3</v>
      </c>
      <c r="F6383">
        <v>13866.45</v>
      </c>
      <c r="G6383" s="2">
        <v>6.5840335371940596E-3</v>
      </c>
      <c r="H6383" s="2">
        <v>6.5840335371940596E-3</v>
      </c>
      <c r="I6383">
        <v>4.0367249999999997E-3</v>
      </c>
      <c r="J6383">
        <v>0</v>
      </c>
      <c r="K6383">
        <v>7.5448319203816505E-2</v>
      </c>
      <c r="L6383">
        <v>0.12756303030903501</v>
      </c>
      <c r="M6383">
        <v>0.15085496533427301</v>
      </c>
      <c r="N6383">
        <v>0.145914508</v>
      </c>
      <c r="O6383">
        <v>0.14076332799999999</v>
      </c>
      <c r="P6383">
        <v>-0.31500140500000001</v>
      </c>
      <c r="R6383" t="s">
        <v>56</v>
      </c>
    </row>
    <row r="6384" spans="1:18" x14ac:dyDescent="0.3">
      <c r="A6384" t="s">
        <v>29</v>
      </c>
      <c r="B6384" s="3">
        <v>45868</v>
      </c>
      <c r="C6384">
        <v>13879.35</v>
      </c>
      <c r="D6384" s="2">
        <v>9.3030299752272505E-4</v>
      </c>
      <c r="E6384">
        <v>-1.1385976000000001E-2</v>
      </c>
      <c r="F6384">
        <v>13879.35</v>
      </c>
      <c r="G6384" s="2">
        <v>9.3030299752272505E-4</v>
      </c>
      <c r="H6384" s="2">
        <v>9.3030299752272505E-4</v>
      </c>
      <c r="I6384">
        <v>-1.1385976000000001E-2</v>
      </c>
      <c r="J6384">
        <v>0</v>
      </c>
      <c r="K6384">
        <v>7.5576748102405999E-2</v>
      </c>
      <c r="L6384">
        <v>0.127522749487577</v>
      </c>
      <c r="M6384">
        <v>0.14883791265309301</v>
      </c>
      <c r="N6384">
        <v>0.144975618</v>
      </c>
      <c r="O6384">
        <v>0.14071826500000001</v>
      </c>
      <c r="P6384">
        <v>-0.42342276200000001</v>
      </c>
      <c r="R6384" t="s">
        <v>56</v>
      </c>
    </row>
    <row r="6385" spans="1:18" x14ac:dyDescent="0.3">
      <c r="A6385" t="s">
        <v>29</v>
      </c>
      <c r="B6385" s="3">
        <v>45869</v>
      </c>
      <c r="C6385">
        <v>13814</v>
      </c>
      <c r="D6385" s="2">
        <v>-4.7084337523011204E-3</v>
      </c>
      <c r="E6385">
        <v>-1.9856177999999999E-2</v>
      </c>
      <c r="F6385">
        <v>13814</v>
      </c>
      <c r="G6385" s="2">
        <v>-4.7084337523011204E-3</v>
      </c>
      <c r="H6385" s="2">
        <v>-4.7084337523011204E-3</v>
      </c>
      <c r="I6385">
        <v>-1.9856177999999999E-2</v>
      </c>
      <c r="J6385">
        <v>0</v>
      </c>
      <c r="K6385">
        <v>7.6288342698861603E-2</v>
      </c>
      <c r="L6385">
        <v>0.12695021879353599</v>
      </c>
      <c r="M6385">
        <v>0.14899053860511999</v>
      </c>
      <c r="N6385">
        <v>0.144998663</v>
      </c>
      <c r="O6385">
        <v>0.14058332400000001</v>
      </c>
      <c r="P6385">
        <v>-0.48177119000000002</v>
      </c>
      <c r="Q6385" t="s">
        <v>20</v>
      </c>
      <c r="R6385" t="s">
        <v>56</v>
      </c>
    </row>
    <row r="6386" spans="1:18" x14ac:dyDescent="0.3">
      <c r="A6386" t="s">
        <v>29</v>
      </c>
      <c r="B6386" s="3">
        <v>45870</v>
      </c>
      <c r="C6386">
        <v>13678.5</v>
      </c>
      <c r="D6386" s="2">
        <v>-9.8088895323584797E-3</v>
      </c>
      <c r="E6386">
        <v>-3.0275317E-2</v>
      </c>
      <c r="F6386">
        <v>13678.5</v>
      </c>
      <c r="G6386" s="2">
        <v>-9.8088895323584797E-3</v>
      </c>
      <c r="H6386" s="2">
        <v>-9.8088895323584797E-3</v>
      </c>
      <c r="I6386">
        <v>-3.0275317E-2</v>
      </c>
      <c r="J6386">
        <v>0</v>
      </c>
      <c r="K6386">
        <v>8.1717362365459095E-2</v>
      </c>
      <c r="L6386">
        <v>0.127050070390401</v>
      </c>
      <c r="M6386">
        <v>0.148698679280728</v>
      </c>
      <c r="N6386">
        <v>0.145324653</v>
      </c>
      <c r="O6386">
        <v>0.14075390500000001</v>
      </c>
      <c r="P6386">
        <v>-0.55238609100000002</v>
      </c>
      <c r="R6386" t="s">
        <v>57</v>
      </c>
    </row>
    <row r="6387" spans="1:18" x14ac:dyDescent="0.3">
      <c r="A6387" t="s">
        <v>29</v>
      </c>
      <c r="B6387" s="3">
        <v>45873</v>
      </c>
      <c r="C6387">
        <v>13792.6</v>
      </c>
      <c r="D6387" s="2">
        <v>8.3415579193624207E-3</v>
      </c>
      <c r="E6387">
        <v>-2.6688684000000001E-2</v>
      </c>
      <c r="F6387">
        <v>13792.6</v>
      </c>
      <c r="G6387" s="2">
        <v>8.3415579193624207E-3</v>
      </c>
      <c r="H6387" s="2">
        <v>8.3415579193624207E-3</v>
      </c>
      <c r="I6387">
        <v>-2.6688684000000001E-2</v>
      </c>
      <c r="J6387">
        <v>0</v>
      </c>
      <c r="K6387">
        <v>8.8063803174576599E-2</v>
      </c>
      <c r="L6387">
        <v>0.127820309541164</v>
      </c>
      <c r="M6387">
        <v>0.149079136220401</v>
      </c>
      <c r="N6387">
        <v>0.145492865</v>
      </c>
      <c r="O6387">
        <v>0.140858277</v>
      </c>
      <c r="P6387">
        <v>-0.52709583999999998</v>
      </c>
      <c r="R6387" t="s">
        <v>57</v>
      </c>
    </row>
    <row r="6388" spans="1:18" x14ac:dyDescent="0.3">
      <c r="A6388" t="s">
        <v>29</v>
      </c>
      <c r="B6388" s="3">
        <v>45874</v>
      </c>
      <c r="C6388">
        <v>13750.75</v>
      </c>
      <c r="D6388" s="2">
        <v>-3.0342357496049299E-3</v>
      </c>
      <c r="E6388">
        <v>-2.9299439E-2</v>
      </c>
      <c r="F6388">
        <v>13750.75</v>
      </c>
      <c r="G6388" s="2">
        <v>-3.0342357496049299E-3</v>
      </c>
      <c r="H6388" s="2">
        <v>-3.0342357496049299E-3</v>
      </c>
      <c r="I6388">
        <v>-2.9299439E-2</v>
      </c>
      <c r="J6388">
        <v>0</v>
      </c>
      <c r="K6388">
        <v>8.8116631285972205E-2</v>
      </c>
      <c r="L6388">
        <v>0.12618685929814699</v>
      </c>
      <c r="M6388">
        <v>0.148104904256916</v>
      </c>
      <c r="N6388">
        <v>0.14552288699999999</v>
      </c>
      <c r="O6388">
        <v>0.14085050199999999</v>
      </c>
      <c r="P6388">
        <v>-0.54492761199999995</v>
      </c>
      <c r="R6388" t="s">
        <v>57</v>
      </c>
    </row>
    <row r="6389" spans="1:18" x14ac:dyDescent="0.3">
      <c r="A6389" t="s">
        <v>29</v>
      </c>
      <c r="B6389" s="3">
        <v>45875</v>
      </c>
      <c r="C6389">
        <v>13686.15</v>
      </c>
      <c r="D6389" s="2">
        <v>-4.6979255676963304E-3</v>
      </c>
      <c r="E6389">
        <v>-2.33178E-2</v>
      </c>
      <c r="F6389">
        <v>13686.15</v>
      </c>
      <c r="G6389" s="2">
        <v>-4.6979255676963304E-3</v>
      </c>
      <c r="H6389" s="2">
        <v>-4.6979255676963304E-3</v>
      </c>
      <c r="I6389">
        <v>-2.33178E-2</v>
      </c>
      <c r="J6389">
        <v>0</v>
      </c>
      <c r="K6389">
        <v>8.8088527655162605E-2</v>
      </c>
      <c r="L6389">
        <v>0.125399100649742</v>
      </c>
      <c r="M6389">
        <v>0.14827708310254101</v>
      </c>
      <c r="N6389">
        <v>0.145199473</v>
      </c>
      <c r="O6389">
        <v>0.140866203</v>
      </c>
      <c r="P6389">
        <v>-0.50494535900000004</v>
      </c>
      <c r="R6389" t="s">
        <v>57</v>
      </c>
    </row>
    <row r="6390" spans="1:18" x14ac:dyDescent="0.3">
      <c r="A6390" t="s">
        <v>29</v>
      </c>
      <c r="B6390" s="3">
        <v>45876</v>
      </c>
      <c r="C6390">
        <v>13706.85</v>
      </c>
      <c r="D6390" s="2">
        <v>1.5124779430299999E-3</v>
      </c>
      <c r="E6390">
        <v>7.8417959999999998E-3</v>
      </c>
      <c r="F6390">
        <v>13706.85</v>
      </c>
      <c r="G6390" s="2">
        <v>1.5124779430299999E-3</v>
      </c>
      <c r="H6390" s="2">
        <v>1.5124779430299999E-3</v>
      </c>
      <c r="I6390">
        <v>7.8417959999999998E-3</v>
      </c>
      <c r="J6390">
        <v>0</v>
      </c>
      <c r="K6390">
        <v>8.88555164325006E-2</v>
      </c>
      <c r="L6390">
        <v>9.8104936822487193E-2</v>
      </c>
      <c r="M6390">
        <v>0.14789272792567401</v>
      </c>
      <c r="N6390">
        <v>0.14217506999999999</v>
      </c>
      <c r="O6390">
        <v>0.140866569</v>
      </c>
      <c r="P6390">
        <v>-0.29652317700000003</v>
      </c>
      <c r="R6390" t="s">
        <v>57</v>
      </c>
    </row>
    <row r="6391" spans="1:18" x14ac:dyDescent="0.3">
      <c r="A6391" t="s">
        <v>29</v>
      </c>
      <c r="B6391" s="3">
        <v>45877</v>
      </c>
      <c r="C6391">
        <v>13555.15</v>
      </c>
      <c r="D6391" s="2">
        <v>-1.10674589712444E-2</v>
      </c>
      <c r="E6391">
        <v>1.107816E-3</v>
      </c>
      <c r="F6391">
        <v>13555.15</v>
      </c>
      <c r="G6391" s="2">
        <v>-1.10674589712444E-2</v>
      </c>
      <c r="H6391" s="2">
        <v>-1.10674589712444E-2</v>
      </c>
      <c r="I6391">
        <v>1.107816E-3</v>
      </c>
      <c r="J6391">
        <v>0</v>
      </c>
      <c r="K6391">
        <v>9.43322584349717E-2</v>
      </c>
      <c r="L6391">
        <v>9.8813169175860804E-2</v>
      </c>
      <c r="M6391">
        <v>0.14712718729923399</v>
      </c>
      <c r="N6391">
        <v>0.14254095999999999</v>
      </c>
      <c r="O6391">
        <v>0.14106049800000001</v>
      </c>
      <c r="P6391">
        <v>-0.34300445099999999</v>
      </c>
      <c r="R6391" t="s">
        <v>57</v>
      </c>
    </row>
    <row r="6392" spans="1:18" x14ac:dyDescent="0.3">
      <c r="A6392" t="s">
        <v>29</v>
      </c>
      <c r="B6392" s="3">
        <v>45880</v>
      </c>
      <c r="C6392">
        <v>13682.25</v>
      </c>
      <c r="D6392" s="2">
        <v>9.3765100349314495E-3</v>
      </c>
      <c r="E6392">
        <v>-7.0539829999999998E-3</v>
      </c>
      <c r="F6392">
        <v>13682.25</v>
      </c>
      <c r="G6392" s="2">
        <v>9.3765100349314495E-3</v>
      </c>
      <c r="H6392" s="2">
        <v>9.3765100349314495E-3</v>
      </c>
      <c r="I6392">
        <v>-7.0539829999999998E-3</v>
      </c>
      <c r="J6392">
        <v>0</v>
      </c>
      <c r="K6392">
        <v>9.9360341576962802E-2</v>
      </c>
      <c r="L6392">
        <v>0.10002222898560199</v>
      </c>
      <c r="M6392">
        <v>0.147687871981836</v>
      </c>
      <c r="N6392">
        <v>0.141750026</v>
      </c>
      <c r="O6392">
        <v>0.141194919</v>
      </c>
      <c r="P6392">
        <v>-0.40249715699999999</v>
      </c>
      <c r="R6392" t="s">
        <v>57</v>
      </c>
    </row>
    <row r="6393" spans="1:18" x14ac:dyDescent="0.3">
      <c r="A6393" t="s">
        <v>29</v>
      </c>
      <c r="B6393" s="3">
        <v>45881</v>
      </c>
      <c r="C6393">
        <v>13636.7</v>
      </c>
      <c r="D6393" s="2">
        <v>-3.3291308081637699E-3</v>
      </c>
      <c r="E6393">
        <v>-3.6313420000000001E-3</v>
      </c>
      <c r="F6393">
        <v>13636.7</v>
      </c>
      <c r="G6393" s="2">
        <v>-3.3291308081637699E-3</v>
      </c>
      <c r="H6393" s="2">
        <v>-3.3291308081637699E-3</v>
      </c>
      <c r="I6393">
        <v>-3.6313420000000001E-3</v>
      </c>
      <c r="J6393">
        <v>0</v>
      </c>
      <c r="K6393">
        <v>9.9521190448928307E-2</v>
      </c>
      <c r="L6393">
        <v>9.6682817076991501E-2</v>
      </c>
      <c r="M6393">
        <v>0.14751407859836199</v>
      </c>
      <c r="N6393">
        <v>0.14162728699999999</v>
      </c>
      <c r="O6393">
        <v>0.14097673899999999</v>
      </c>
      <c r="P6393">
        <v>-0.37867944100000001</v>
      </c>
      <c r="R6393" t="s">
        <v>57</v>
      </c>
    </row>
    <row r="6394" spans="1:18" x14ac:dyDescent="0.3">
      <c r="A6394" t="s">
        <v>29</v>
      </c>
      <c r="B6394" s="3">
        <v>45882</v>
      </c>
      <c r="C6394">
        <v>13713.6</v>
      </c>
      <c r="D6394" s="2">
        <v>5.6391942332087996E-3</v>
      </c>
      <c r="E6394">
        <v>-8.1331979999999995E-3</v>
      </c>
      <c r="F6394">
        <v>13713.6</v>
      </c>
      <c r="G6394" s="2">
        <v>5.6391942332087996E-3</v>
      </c>
      <c r="H6394" s="2">
        <v>5.6391942332087996E-3</v>
      </c>
      <c r="I6394">
        <v>-8.1331979999999995E-3</v>
      </c>
      <c r="J6394">
        <v>0</v>
      </c>
      <c r="K6394">
        <v>9.9505786630447998E-2</v>
      </c>
      <c r="L6394">
        <v>9.7195142866143794E-2</v>
      </c>
      <c r="M6394">
        <v>0.14769161957072199</v>
      </c>
      <c r="N6394">
        <v>0.14137127099999999</v>
      </c>
      <c r="O6394">
        <v>0.14095232999999999</v>
      </c>
      <c r="P6394">
        <v>-0.41120941700000002</v>
      </c>
      <c r="R6394" t="s">
        <v>57</v>
      </c>
    </row>
    <row r="6395" spans="1:18" x14ac:dyDescent="0.3">
      <c r="A6395" t="s">
        <v>29</v>
      </c>
      <c r="B6395" s="3">
        <v>45883</v>
      </c>
      <c r="C6395">
        <v>13707.7</v>
      </c>
      <c r="D6395" s="2">
        <v>-4.3022984482554699E-4</v>
      </c>
      <c r="E6395">
        <v>-7.7166409999999998E-3</v>
      </c>
      <c r="F6395">
        <v>13707.7</v>
      </c>
      <c r="G6395" s="2">
        <v>-4.3022984482554699E-4</v>
      </c>
      <c r="H6395" s="2">
        <v>-4.3022984482554699E-4</v>
      </c>
      <c r="I6395">
        <v>-7.7166409999999998E-3</v>
      </c>
      <c r="J6395">
        <v>0</v>
      </c>
      <c r="K6395">
        <v>9.9271268277767902E-2</v>
      </c>
      <c r="L6395">
        <v>9.7163256134360998E-2</v>
      </c>
      <c r="M6395">
        <v>0.14672803622314201</v>
      </c>
      <c r="N6395">
        <v>0.14136934000000001</v>
      </c>
      <c r="O6395">
        <v>0.140875002</v>
      </c>
      <c r="P6395">
        <v>-0.40826845099999998</v>
      </c>
      <c r="R6395" t="s">
        <v>57</v>
      </c>
    </row>
    <row r="6396" spans="1:18" x14ac:dyDescent="0.3">
      <c r="A6396" t="s">
        <v>29</v>
      </c>
      <c r="B6396" s="3">
        <v>45887</v>
      </c>
      <c r="C6396">
        <v>13852.8</v>
      </c>
      <c r="D6396" s="2">
        <v>1.05852914785121E-2</v>
      </c>
      <c r="E6396">
        <v>1.1781032E-2</v>
      </c>
      <c r="F6396">
        <v>13852.8</v>
      </c>
      <c r="G6396" s="2">
        <v>1.05852914785121E-2</v>
      </c>
      <c r="H6396" s="2">
        <v>1.05852914785121E-2</v>
      </c>
      <c r="I6396">
        <v>1.1781032E-2</v>
      </c>
      <c r="J6396">
        <v>0</v>
      </c>
      <c r="K6396">
        <v>0.10726234607651899</v>
      </c>
      <c r="L6396">
        <v>9.6305695645570205E-2</v>
      </c>
      <c r="M6396">
        <v>0.14507540708071701</v>
      </c>
      <c r="N6396">
        <v>0.14148002300000001</v>
      </c>
      <c r="O6396">
        <v>0.141032029</v>
      </c>
      <c r="P6396">
        <v>-0.27013685199999998</v>
      </c>
      <c r="R6396" t="s">
        <v>57</v>
      </c>
    </row>
    <row r="6397" spans="1:18" x14ac:dyDescent="0.3">
      <c r="A6397" t="s">
        <v>29</v>
      </c>
      <c r="B6397" s="3">
        <v>45888</v>
      </c>
      <c r="C6397">
        <v>13930</v>
      </c>
      <c r="D6397" s="2">
        <v>5.5728805728805196E-3</v>
      </c>
      <c r="E6397">
        <v>1.8211588000000001E-2</v>
      </c>
      <c r="F6397">
        <v>13930</v>
      </c>
      <c r="G6397" s="2">
        <v>5.5728805728805196E-3</v>
      </c>
      <c r="H6397" s="2">
        <v>5.5728805728805196E-3</v>
      </c>
      <c r="I6397">
        <v>1.8211588000000001E-2</v>
      </c>
      <c r="J6397">
        <v>0</v>
      </c>
      <c r="K6397">
        <v>0.107538817838932</v>
      </c>
      <c r="L6397">
        <v>9.6052352623072504E-2</v>
      </c>
      <c r="M6397">
        <v>0.14521000303756601</v>
      </c>
      <c r="N6397">
        <v>0.14158358800000001</v>
      </c>
      <c r="O6397">
        <v>0.14107234699999999</v>
      </c>
      <c r="P6397">
        <v>-0.22452046000000001</v>
      </c>
      <c r="R6397" t="s">
        <v>57</v>
      </c>
    </row>
    <row r="6398" spans="1:18" x14ac:dyDescent="0.3">
      <c r="A6398" t="s">
        <v>29</v>
      </c>
      <c r="B6398" s="3">
        <v>45889</v>
      </c>
      <c r="C6398">
        <v>13975.2</v>
      </c>
      <c r="D6398" s="2">
        <v>3.2447954055994099E-3</v>
      </c>
      <c r="E6398">
        <v>4.3479199999999999E-3</v>
      </c>
      <c r="F6398">
        <v>13975.2</v>
      </c>
      <c r="G6398" s="2">
        <v>3.2447954055994099E-3</v>
      </c>
      <c r="H6398" s="2">
        <v>3.2447954055994099E-3</v>
      </c>
      <c r="I6398">
        <v>4.3479199999999999E-3</v>
      </c>
      <c r="J6398">
        <v>0</v>
      </c>
      <c r="K6398">
        <v>0.106639441793142</v>
      </c>
      <c r="L6398">
        <v>9.5122024237824607E-2</v>
      </c>
      <c r="M6398">
        <v>0.14525006738989801</v>
      </c>
      <c r="N6398">
        <v>0.140589719</v>
      </c>
      <c r="O6398">
        <v>0.14107460799999999</v>
      </c>
      <c r="P6398">
        <v>-0.32471848199999997</v>
      </c>
      <c r="R6398" t="s">
        <v>57</v>
      </c>
    </row>
    <row r="6399" spans="1:18" x14ac:dyDescent="0.3">
      <c r="A6399" t="s">
        <v>29</v>
      </c>
      <c r="B6399" s="3">
        <v>45890</v>
      </c>
      <c r="C6399">
        <v>13973.3</v>
      </c>
      <c r="D6399" s="2">
        <v>-1.3595512049924301E-4</v>
      </c>
      <c r="E6399">
        <v>1.953958E-3</v>
      </c>
      <c r="F6399">
        <v>13973.3</v>
      </c>
      <c r="G6399" s="2">
        <v>-1.3595512049924301E-4</v>
      </c>
      <c r="H6399" s="2">
        <v>-1.3595512049924301E-4</v>
      </c>
      <c r="I6399">
        <v>1.953958E-3</v>
      </c>
      <c r="J6399">
        <v>0</v>
      </c>
      <c r="K6399">
        <v>0.106361754606181</v>
      </c>
      <c r="L6399">
        <v>9.3589760341386205E-2</v>
      </c>
      <c r="M6399">
        <v>0.14438501086306799</v>
      </c>
      <c r="N6399">
        <v>0.140572539</v>
      </c>
      <c r="O6399">
        <v>0.14103559299999999</v>
      </c>
      <c r="P6399">
        <v>-0.34178824800000002</v>
      </c>
      <c r="R6399" t="s">
        <v>57</v>
      </c>
    </row>
    <row r="6400" spans="1:18" x14ac:dyDescent="0.3">
      <c r="A6400" t="s">
        <v>29</v>
      </c>
      <c r="B6400" s="3">
        <v>45891</v>
      </c>
      <c r="C6400">
        <v>13875.4</v>
      </c>
      <c r="D6400" s="2">
        <v>-7.0062190033850502E-3</v>
      </c>
      <c r="E6400">
        <v>-1.1075634000000001E-2</v>
      </c>
      <c r="F6400">
        <v>13875.4</v>
      </c>
      <c r="G6400" s="2">
        <v>-7.0062190033850502E-3</v>
      </c>
      <c r="H6400" s="2">
        <v>-7.0062190033850502E-3</v>
      </c>
      <c r="I6400">
        <v>-1.1075634000000001E-2</v>
      </c>
      <c r="J6400">
        <v>0</v>
      </c>
      <c r="K6400">
        <v>0.107019006324185</v>
      </c>
      <c r="L6400">
        <v>9.3972380583433907E-2</v>
      </c>
      <c r="M6400">
        <v>0.144813800591367</v>
      </c>
      <c r="N6400">
        <v>0.14061789299999999</v>
      </c>
      <c r="O6400">
        <v>0.141078229</v>
      </c>
      <c r="P6400">
        <v>-0.43433756800000001</v>
      </c>
      <c r="R6400" t="s">
        <v>57</v>
      </c>
    </row>
    <row r="6401" spans="1:18" x14ac:dyDescent="0.3">
      <c r="A6401" t="s">
        <v>29</v>
      </c>
      <c r="B6401" s="3">
        <v>45894</v>
      </c>
      <c r="C6401">
        <v>13920.85</v>
      </c>
      <c r="D6401" s="2">
        <v>3.27558124450467E-3</v>
      </c>
      <c r="E6401">
        <v>-1.0656821E-2</v>
      </c>
      <c r="F6401">
        <v>13920.85</v>
      </c>
      <c r="G6401" s="2">
        <v>3.27558124450467E-3</v>
      </c>
      <c r="H6401" s="2">
        <v>3.27558124450467E-3</v>
      </c>
      <c r="I6401">
        <v>-1.0656821E-2</v>
      </c>
      <c r="J6401">
        <v>0</v>
      </c>
      <c r="K6401">
        <v>0.106351387998582</v>
      </c>
      <c r="L6401">
        <v>9.3652250026058703E-2</v>
      </c>
      <c r="M6401">
        <v>0.144838106662077</v>
      </c>
      <c r="N6401">
        <v>0.14062719400000001</v>
      </c>
      <c r="O6401">
        <v>0.14108252399999999</v>
      </c>
      <c r="P6401">
        <v>-0.431330665</v>
      </c>
      <c r="R6401" t="s">
        <v>57</v>
      </c>
    </row>
    <row r="6402" spans="1:18" x14ac:dyDescent="0.3">
      <c r="A6402" t="s">
        <v>29</v>
      </c>
      <c r="B6402" s="3">
        <v>45895</v>
      </c>
      <c r="C6402">
        <v>13757.8</v>
      </c>
      <c r="D6402" s="2">
        <v>-1.1712646857052599E-2</v>
      </c>
      <c r="E6402">
        <v>-2.5140653999999998E-2</v>
      </c>
      <c r="F6402">
        <v>13757.8</v>
      </c>
      <c r="G6402" s="2">
        <v>-1.1712646857052599E-2</v>
      </c>
      <c r="H6402" s="2">
        <v>-1.1712646857052599E-2</v>
      </c>
      <c r="I6402">
        <v>-2.5140653999999998E-2</v>
      </c>
      <c r="J6402">
        <v>0</v>
      </c>
      <c r="K6402">
        <v>0.107097812625277</v>
      </c>
      <c r="L6402">
        <v>9.6470824060978996E-2</v>
      </c>
      <c r="M6402">
        <v>0.14585575128925601</v>
      </c>
      <c r="N6402">
        <v>0.14108125299999999</v>
      </c>
      <c r="O6402">
        <v>0.14135173700000001</v>
      </c>
      <c r="P6402">
        <v>-0.532605522</v>
      </c>
      <c r="R6402" t="s">
        <v>57</v>
      </c>
    </row>
    <row r="6403" spans="1:18" x14ac:dyDescent="0.3">
      <c r="A6403" t="s">
        <v>29</v>
      </c>
      <c r="B6403" s="3">
        <v>45897</v>
      </c>
      <c r="C6403">
        <v>13622.25</v>
      </c>
      <c r="D6403" s="2">
        <v>-9.8525927110438803E-3</v>
      </c>
      <c r="E6403">
        <v>-3.3828160000000003E-2</v>
      </c>
      <c r="F6403">
        <v>13622.25</v>
      </c>
      <c r="G6403" s="2">
        <v>-9.8525927110438803E-3</v>
      </c>
      <c r="H6403" s="2">
        <v>-9.8525927110438803E-3</v>
      </c>
      <c r="I6403">
        <v>-3.3828160000000003E-2</v>
      </c>
      <c r="J6403">
        <v>0</v>
      </c>
      <c r="K6403">
        <v>0.110066365561987</v>
      </c>
      <c r="L6403">
        <v>9.8185793245689795E-2</v>
      </c>
      <c r="M6403">
        <v>0.14656023318057301</v>
      </c>
      <c r="N6403">
        <v>0.14141802000000001</v>
      </c>
      <c r="O6403">
        <v>0.141511576</v>
      </c>
      <c r="P6403">
        <v>-0.59276859299999995</v>
      </c>
      <c r="R6403" t="s">
        <v>57</v>
      </c>
    </row>
    <row r="6404" spans="1:18" x14ac:dyDescent="0.3">
      <c r="A6404" t="s">
        <v>29</v>
      </c>
      <c r="B6404" s="3">
        <v>45898</v>
      </c>
      <c r="C6404">
        <v>13575.1</v>
      </c>
      <c r="D6404" s="2">
        <v>-3.4612490594431201E-3</v>
      </c>
      <c r="E6404">
        <v>-4.3451300999999998E-2</v>
      </c>
      <c r="F6404">
        <v>13575.1</v>
      </c>
      <c r="G6404" s="2">
        <v>-3.4612490594431201E-3</v>
      </c>
      <c r="H6404" s="2">
        <v>-3.4612490594431201E-3</v>
      </c>
      <c r="I6404">
        <v>-4.3451300999999998E-2</v>
      </c>
      <c r="J6404">
        <v>0</v>
      </c>
      <c r="K6404">
        <v>0.10737584429888999</v>
      </c>
      <c r="L6404">
        <v>9.8229222222537396E-2</v>
      </c>
      <c r="M6404">
        <v>0.14626533058952301</v>
      </c>
      <c r="N6404">
        <v>0.141299222</v>
      </c>
      <c r="O6404">
        <v>0.14152082399999999</v>
      </c>
      <c r="P6404">
        <v>-0.661371661</v>
      </c>
      <c r="Q6404" t="s">
        <v>20</v>
      </c>
      <c r="R6404" t="s">
        <v>57</v>
      </c>
    </row>
    <row r="6405" spans="1:18" x14ac:dyDescent="0.3">
      <c r="A6405" t="s">
        <v>29</v>
      </c>
      <c r="B6405" s="3">
        <v>45901</v>
      </c>
      <c r="C6405">
        <v>13723.05</v>
      </c>
      <c r="D6405" s="2">
        <v>1.08986305809902E-2</v>
      </c>
      <c r="E6405">
        <v>-3.3996198999999998E-2</v>
      </c>
      <c r="F6405">
        <v>13723.05</v>
      </c>
      <c r="G6405" s="2">
        <v>1.08986305809902E-2</v>
      </c>
      <c r="H6405" s="2">
        <v>1.08986305809902E-2</v>
      </c>
      <c r="I6405">
        <v>-3.3996198999999998E-2</v>
      </c>
      <c r="J6405">
        <v>0</v>
      </c>
      <c r="K6405">
        <v>0.11490902345620101</v>
      </c>
      <c r="L6405">
        <v>0.100712320012889</v>
      </c>
      <c r="M6405">
        <v>0.146092740747371</v>
      </c>
      <c r="N6405">
        <v>0.14172522500000001</v>
      </c>
      <c r="O6405">
        <v>0.141667873</v>
      </c>
      <c r="P6405">
        <v>-0.59266936299999995</v>
      </c>
      <c r="R6405" t="s">
        <v>58</v>
      </c>
    </row>
    <row r="6406" spans="1:18" x14ac:dyDescent="0.3">
      <c r="A6406" t="s">
        <v>29</v>
      </c>
      <c r="B6406" s="3">
        <v>45902</v>
      </c>
      <c r="C6406">
        <v>13721.95</v>
      </c>
      <c r="D6406" s="2">
        <v>-8.0157107931411203E-5</v>
      </c>
      <c r="E6406">
        <v>-3.4919418000000001E-2</v>
      </c>
      <c r="F6406">
        <v>13721.95</v>
      </c>
      <c r="G6406" s="2">
        <v>-8.0157107931411203E-5</v>
      </c>
      <c r="H6406" s="2">
        <v>-8.0157107931411203E-5</v>
      </c>
      <c r="I6406">
        <v>-3.4919418000000001E-2</v>
      </c>
      <c r="J6406">
        <v>0</v>
      </c>
      <c r="K6406">
        <v>0.113894468231167</v>
      </c>
      <c r="L6406">
        <v>9.9893905705867703E-2</v>
      </c>
      <c r="M6406">
        <v>0.146031945226892</v>
      </c>
      <c r="N6406">
        <v>0.14172185300000001</v>
      </c>
      <c r="O6406">
        <v>0.14166187299999999</v>
      </c>
      <c r="P6406">
        <v>-0.59919776700000005</v>
      </c>
      <c r="R6406" t="s">
        <v>58</v>
      </c>
    </row>
    <row r="6407" spans="1:18" x14ac:dyDescent="0.3">
      <c r="A6407" t="s">
        <v>29</v>
      </c>
      <c r="B6407" s="3">
        <v>45903</v>
      </c>
      <c r="C6407">
        <v>13802</v>
      </c>
      <c r="D6407" s="2">
        <v>5.8337189685138098E-3</v>
      </c>
      <c r="E6407">
        <v>-3.0823084000000001E-2</v>
      </c>
      <c r="F6407">
        <v>13802</v>
      </c>
      <c r="G6407" s="2">
        <v>5.8337189685138098E-3</v>
      </c>
      <c r="H6407" s="2">
        <v>5.8337189685138098E-3</v>
      </c>
      <c r="I6407">
        <v>-3.0823084000000001E-2</v>
      </c>
      <c r="J6407">
        <v>0</v>
      </c>
      <c r="K6407">
        <v>0.11026085017866501</v>
      </c>
      <c r="L6407">
        <v>0.100288411463041</v>
      </c>
      <c r="M6407">
        <v>0.14608322914994501</v>
      </c>
      <c r="N6407">
        <v>0.14183628100000001</v>
      </c>
      <c r="O6407">
        <v>0.14170559799999999</v>
      </c>
      <c r="P6407">
        <v>-0.56983363899999995</v>
      </c>
      <c r="R6407" t="s">
        <v>58</v>
      </c>
    </row>
    <row r="6408" spans="1:18" x14ac:dyDescent="0.3">
      <c r="A6408" t="s">
        <v>29</v>
      </c>
      <c r="B6408" s="3">
        <v>45904</v>
      </c>
      <c r="C6408">
        <v>13784.5</v>
      </c>
      <c r="D6408" s="2">
        <v>-1.2679321837414401E-3</v>
      </c>
      <c r="E6408">
        <v>-3.5759003999999997E-2</v>
      </c>
      <c r="F6408">
        <v>13784.5</v>
      </c>
      <c r="G6408" s="2">
        <v>-1.2679321837414401E-3</v>
      </c>
      <c r="H6408" s="2">
        <v>-1.2679321837414401E-3</v>
      </c>
      <c r="I6408">
        <v>-3.5759003999999997E-2</v>
      </c>
      <c r="J6408">
        <v>0</v>
      </c>
      <c r="K6408">
        <v>0.106558965221039</v>
      </c>
      <c r="L6408">
        <v>9.9738795013147502E-2</v>
      </c>
      <c r="M6408">
        <v>0.14269794944499201</v>
      </c>
      <c r="N6408">
        <v>0.14178622599999999</v>
      </c>
      <c r="O6408">
        <v>0.14170491099999999</v>
      </c>
      <c r="P6408">
        <v>-0.60484721900000005</v>
      </c>
      <c r="R6408" t="s">
        <v>58</v>
      </c>
    </row>
    <row r="6409" spans="1:18" x14ac:dyDescent="0.3">
      <c r="A6409" t="s">
        <v>29</v>
      </c>
      <c r="B6409" s="3">
        <v>45905</v>
      </c>
      <c r="C6409">
        <v>13790.05</v>
      </c>
      <c r="D6409" s="2">
        <v>4.0262613805364101E-4</v>
      </c>
      <c r="E6409">
        <v>-3.6876529999999998E-2</v>
      </c>
      <c r="F6409">
        <v>13790.05</v>
      </c>
      <c r="G6409" s="2">
        <v>4.0262613805364101E-4</v>
      </c>
      <c r="H6409" s="2">
        <v>4.0262613805364101E-4</v>
      </c>
      <c r="I6409">
        <v>-3.6876529999999998E-2</v>
      </c>
      <c r="J6409">
        <v>0</v>
      </c>
      <c r="K6409">
        <v>0.10599211768627601</v>
      </c>
      <c r="L6409">
        <v>9.7246344316212194E-2</v>
      </c>
      <c r="M6409">
        <v>0.142699460424147</v>
      </c>
      <c r="N6409">
        <v>0.14177726600000001</v>
      </c>
      <c r="O6409">
        <v>0.14160445899999999</v>
      </c>
      <c r="P6409">
        <v>-0.61276770700000005</v>
      </c>
      <c r="R6409" t="s">
        <v>58</v>
      </c>
    </row>
    <row r="6410" spans="1:18" x14ac:dyDescent="0.3">
      <c r="A6410" t="s">
        <v>29</v>
      </c>
      <c r="B6410" s="3">
        <v>45908</v>
      </c>
      <c r="C6410">
        <v>13822.1</v>
      </c>
      <c r="D6410" s="2">
        <v>2.32413950638333E-3</v>
      </c>
      <c r="E6410">
        <v>-3.5227685000000002E-2</v>
      </c>
      <c r="F6410">
        <v>13822.1</v>
      </c>
      <c r="G6410" s="2">
        <v>2.32413950638333E-3</v>
      </c>
      <c r="H6410" s="2">
        <v>2.32413950638333E-3</v>
      </c>
      <c r="I6410">
        <v>-3.5227685000000002E-2</v>
      </c>
      <c r="J6410">
        <v>0</v>
      </c>
      <c r="K6410">
        <v>0.104722998145218</v>
      </c>
      <c r="L6410">
        <v>9.6446975843281199E-2</v>
      </c>
      <c r="M6410">
        <v>0.14269808517812599</v>
      </c>
      <c r="N6410">
        <v>0.14179635300000001</v>
      </c>
      <c r="O6410">
        <v>0.14160004900000001</v>
      </c>
      <c r="P6410">
        <v>-0.60105696099999995</v>
      </c>
      <c r="R6410" t="s">
        <v>58</v>
      </c>
    </row>
    <row r="6411" spans="1:18" x14ac:dyDescent="0.3">
      <c r="A6411" t="s">
        <v>29</v>
      </c>
      <c r="B6411" s="3">
        <v>45909</v>
      </c>
      <c r="C6411">
        <v>13865.75</v>
      </c>
      <c r="D6411" s="2">
        <v>3.15798612367146E-3</v>
      </c>
      <c r="E6411">
        <v>-2.9949943999999999E-2</v>
      </c>
      <c r="F6411">
        <v>13865.75</v>
      </c>
      <c r="G6411" s="2">
        <v>3.15798612367146E-3</v>
      </c>
      <c r="H6411" s="2">
        <v>3.15798612367146E-3</v>
      </c>
      <c r="I6411">
        <v>-2.9949943999999999E-2</v>
      </c>
      <c r="J6411">
        <v>0</v>
      </c>
      <c r="K6411">
        <v>0.105079654890126</v>
      </c>
      <c r="L6411">
        <v>9.6687316694783004E-2</v>
      </c>
      <c r="M6411">
        <v>0.14122057213827099</v>
      </c>
      <c r="N6411">
        <v>0.141816478</v>
      </c>
      <c r="O6411">
        <v>0.141604386</v>
      </c>
      <c r="P6411">
        <v>-0.56375637700000003</v>
      </c>
      <c r="R6411" t="s">
        <v>58</v>
      </c>
    </row>
    <row r="6412" spans="1:18" x14ac:dyDescent="0.3">
      <c r="A6412" t="s">
        <v>29</v>
      </c>
      <c r="B6412" s="3">
        <v>45910</v>
      </c>
      <c r="C6412">
        <v>13936.3</v>
      </c>
      <c r="D6412" s="2">
        <v>5.08807673584188E-3</v>
      </c>
      <c r="E6412">
        <v>-2.4478509999999998E-2</v>
      </c>
      <c r="F6412">
        <v>13936.3</v>
      </c>
      <c r="G6412" s="2">
        <v>5.08807673584188E-3</v>
      </c>
      <c r="H6412" s="2">
        <v>5.08807673584188E-3</v>
      </c>
      <c r="I6412">
        <v>-2.4478509999999998E-2</v>
      </c>
      <c r="J6412">
        <v>0</v>
      </c>
      <c r="K6412">
        <v>9.7138851092890499E-2</v>
      </c>
      <c r="L6412">
        <v>9.7272092761021597E-2</v>
      </c>
      <c r="M6412">
        <v>0.14091881918461199</v>
      </c>
      <c r="N6412">
        <v>0.1419098</v>
      </c>
      <c r="O6412">
        <v>0.141637131</v>
      </c>
      <c r="P6412">
        <v>-0.52482992799999995</v>
      </c>
      <c r="R6412" t="s">
        <v>58</v>
      </c>
    </row>
    <row r="6413" spans="1:18" x14ac:dyDescent="0.3">
      <c r="A6413" t="s">
        <v>29</v>
      </c>
      <c r="B6413" s="3">
        <v>45911</v>
      </c>
      <c r="C6413">
        <v>13957</v>
      </c>
      <c r="D6413" s="2">
        <v>1.48532967860926E-3</v>
      </c>
      <c r="E6413">
        <v>-1.0661070999999999E-2</v>
      </c>
      <c r="F6413">
        <v>13957</v>
      </c>
      <c r="G6413" s="2">
        <v>1.48532967860926E-3</v>
      </c>
      <c r="H6413" s="2">
        <v>1.48532967860926E-3</v>
      </c>
      <c r="I6413">
        <v>-1.0661070999999999E-2</v>
      </c>
      <c r="J6413">
        <v>0</v>
      </c>
      <c r="K6413">
        <v>9.2654869768838299E-2</v>
      </c>
      <c r="L6413">
        <v>9.4174474221521295E-2</v>
      </c>
      <c r="M6413">
        <v>0.14089552885853901</v>
      </c>
      <c r="N6413">
        <v>0.14136673899999999</v>
      </c>
      <c r="O6413">
        <v>0.14159406899999999</v>
      </c>
      <c r="P6413">
        <v>-0.42910427099999998</v>
      </c>
      <c r="R6413" t="s">
        <v>58</v>
      </c>
    </row>
    <row r="6414" spans="1:18" x14ac:dyDescent="0.3">
      <c r="A6414" t="s">
        <v>29</v>
      </c>
      <c r="B6414" s="3">
        <v>45912</v>
      </c>
      <c r="C6414">
        <v>14012.55</v>
      </c>
      <c r="D6414" s="2">
        <v>3.9800816794439697E-3</v>
      </c>
      <c r="E6414">
        <v>-8.9433480000000003E-3</v>
      </c>
      <c r="F6414">
        <v>14012.55</v>
      </c>
      <c r="G6414" s="2">
        <v>3.9800816794439697E-3</v>
      </c>
      <c r="H6414" s="2">
        <v>3.9800816794439697E-3</v>
      </c>
      <c r="I6414">
        <v>-8.9433480000000003E-3</v>
      </c>
      <c r="J6414">
        <v>0</v>
      </c>
      <c r="K6414">
        <v>9.1844232082084906E-2</v>
      </c>
      <c r="L6414">
        <v>9.3540905515915498E-2</v>
      </c>
      <c r="M6414">
        <v>0.14044434900577599</v>
      </c>
      <c r="N6414">
        <v>0.141405163</v>
      </c>
      <c r="O6414">
        <v>0.14148597099999999</v>
      </c>
      <c r="P6414">
        <v>-0.416840141</v>
      </c>
      <c r="R6414" t="s">
        <v>58</v>
      </c>
    </row>
    <row r="6415" spans="1:18" x14ac:dyDescent="0.3">
      <c r="A6415" t="s">
        <v>29</v>
      </c>
      <c r="B6415" s="3">
        <v>45915</v>
      </c>
      <c r="C6415">
        <v>14017.9</v>
      </c>
      <c r="D6415" s="2">
        <v>3.8180060017634098E-4</v>
      </c>
      <c r="E6415">
        <v>-1.3761565E-2</v>
      </c>
      <c r="F6415">
        <v>14017.9</v>
      </c>
      <c r="G6415" s="2">
        <v>3.8180060017634098E-4</v>
      </c>
      <c r="H6415" s="2">
        <v>3.8180060017634098E-4</v>
      </c>
      <c r="I6415">
        <v>-1.3761565E-2</v>
      </c>
      <c r="J6415">
        <v>0</v>
      </c>
      <c r="K6415">
        <v>9.0518970365079096E-2</v>
      </c>
      <c r="L6415">
        <v>9.18429511045388E-2</v>
      </c>
      <c r="M6415">
        <v>0.14042081134558901</v>
      </c>
      <c r="N6415">
        <v>0.14130688299999999</v>
      </c>
      <c r="O6415">
        <v>0.14143588200000001</v>
      </c>
      <c r="P6415">
        <v>-0.45122759299999998</v>
      </c>
      <c r="R6415" t="s">
        <v>58</v>
      </c>
    </row>
    <row r="6416" spans="1:18" x14ac:dyDescent="0.3">
      <c r="A6416" t="s">
        <v>29</v>
      </c>
      <c r="B6416" s="3">
        <v>45916</v>
      </c>
      <c r="C6416">
        <v>14107.55</v>
      </c>
      <c r="D6416" s="2">
        <v>6.3953944599404204E-3</v>
      </c>
      <c r="E6416">
        <v>-3.1056780000000002E-3</v>
      </c>
      <c r="F6416">
        <v>14107.55</v>
      </c>
      <c r="G6416" s="2">
        <v>6.3953944599404204E-3</v>
      </c>
      <c r="H6416" s="2">
        <v>6.3953944599404204E-3</v>
      </c>
      <c r="I6416">
        <v>-3.1056780000000002E-3</v>
      </c>
      <c r="J6416">
        <v>0</v>
      </c>
      <c r="K6416">
        <v>9.2174993687997503E-2</v>
      </c>
      <c r="L6416">
        <v>9.2013966727791704E-2</v>
      </c>
      <c r="M6416">
        <v>0.14056711189242599</v>
      </c>
      <c r="N6416">
        <v>0.141384123</v>
      </c>
      <c r="O6416">
        <v>0.14147928800000001</v>
      </c>
      <c r="P6416">
        <v>-0.37561273899999997</v>
      </c>
      <c r="R6416" t="s">
        <v>58</v>
      </c>
    </row>
    <row r="6417" spans="1:18" x14ac:dyDescent="0.3">
      <c r="A6417" t="s">
        <v>29</v>
      </c>
      <c r="B6417" s="3">
        <v>45917</v>
      </c>
      <c r="C6417">
        <v>14148.8</v>
      </c>
      <c r="D6417" s="2">
        <v>2.9239662450248902E-3</v>
      </c>
      <c r="E6417">
        <v>-1.7079262000000001E-2</v>
      </c>
      <c r="F6417">
        <v>14148.8</v>
      </c>
      <c r="G6417" s="2">
        <v>2.9239662450248902E-3</v>
      </c>
      <c r="H6417" s="2">
        <v>2.9239662450248902E-3</v>
      </c>
      <c r="I6417">
        <v>-1.7079262000000001E-2</v>
      </c>
      <c r="J6417">
        <v>0</v>
      </c>
      <c r="K6417">
        <v>8.6165819126110904E-2</v>
      </c>
      <c r="L6417">
        <v>9.2072674329131701E-2</v>
      </c>
      <c r="M6417">
        <v>0.140386071064944</v>
      </c>
      <c r="N6417">
        <v>0.14036248400000001</v>
      </c>
      <c r="O6417">
        <v>0.14148444900000001</v>
      </c>
      <c r="P6417">
        <v>-0.47790022100000001</v>
      </c>
      <c r="R6417" t="s">
        <v>58</v>
      </c>
    </row>
    <row r="6418" spans="1:18" x14ac:dyDescent="0.3">
      <c r="A6418" t="s">
        <v>29</v>
      </c>
      <c r="B6418" s="3">
        <v>45918</v>
      </c>
      <c r="C6418">
        <v>14199.3</v>
      </c>
      <c r="D6418" s="2">
        <v>3.56920728259635E-3</v>
      </c>
      <c r="E6418">
        <v>-1.3348250000000001E-2</v>
      </c>
      <c r="F6418">
        <v>14199.3</v>
      </c>
      <c r="G6418" s="2">
        <v>3.56920728259635E-3</v>
      </c>
      <c r="H6418" s="2">
        <v>3.56920728259635E-3</v>
      </c>
      <c r="I6418">
        <v>-1.3348250000000001E-2</v>
      </c>
      <c r="J6418">
        <v>0</v>
      </c>
      <c r="K6418">
        <v>8.5105265273326999E-2</v>
      </c>
      <c r="L6418">
        <v>9.15615926308226E-2</v>
      </c>
      <c r="M6418">
        <v>0.14028305355016901</v>
      </c>
      <c r="N6418">
        <v>0.14040844899999999</v>
      </c>
      <c r="O6418">
        <v>0.14144804999999999</v>
      </c>
      <c r="P6418">
        <v>-0.45117120900000002</v>
      </c>
      <c r="R6418" t="s">
        <v>58</v>
      </c>
    </row>
    <row r="6419" spans="1:18" x14ac:dyDescent="0.3">
      <c r="A6419" t="s">
        <v>29</v>
      </c>
      <c r="B6419" s="3">
        <v>45919</v>
      </c>
      <c r="C6419">
        <v>14174.85</v>
      </c>
      <c r="D6419" s="2">
        <v>-1.72191586909209E-3</v>
      </c>
      <c r="E6419">
        <v>-1.6693836E-2</v>
      </c>
      <c r="F6419">
        <v>14174.85</v>
      </c>
      <c r="G6419" s="2">
        <v>-1.72191586909209E-3</v>
      </c>
      <c r="H6419" s="2">
        <v>-1.72191586909209E-3</v>
      </c>
      <c r="I6419">
        <v>-1.6693836E-2</v>
      </c>
      <c r="J6419">
        <v>0</v>
      </c>
      <c r="K6419">
        <v>8.5139258515447805E-2</v>
      </c>
      <c r="L6419">
        <v>8.7910263776394604E-2</v>
      </c>
      <c r="M6419">
        <v>0.13841621906628301</v>
      </c>
      <c r="N6419">
        <v>0.14040851100000001</v>
      </c>
      <c r="O6419">
        <v>0.14141215300000001</v>
      </c>
      <c r="P6419">
        <v>-0.47499853199999997</v>
      </c>
      <c r="R6419" t="s">
        <v>58</v>
      </c>
    </row>
    <row r="6420" spans="1:18" x14ac:dyDescent="0.3">
      <c r="A6420" t="s">
        <v>29</v>
      </c>
      <c r="B6420" s="3">
        <v>45922</v>
      </c>
      <c r="C6420">
        <v>14117.4</v>
      </c>
      <c r="D6420" s="2">
        <v>-4.05295294130104E-3</v>
      </c>
      <c r="E6420">
        <v>-2.1022083E-2</v>
      </c>
      <c r="F6420">
        <v>14117.4</v>
      </c>
      <c r="G6420" s="2">
        <v>-4.05295294130104E-3</v>
      </c>
      <c r="H6420" s="2">
        <v>-4.05295294130104E-3</v>
      </c>
      <c r="I6420">
        <v>-2.1022083E-2</v>
      </c>
      <c r="J6420">
        <v>0</v>
      </c>
      <c r="K6420">
        <v>8.6684943659179503E-2</v>
      </c>
      <c r="L6420">
        <v>8.8072318595265806E-2</v>
      </c>
      <c r="M6420">
        <v>0.13814371539328599</v>
      </c>
      <c r="N6420">
        <v>0.140465637</v>
      </c>
      <c r="O6420">
        <v>0.14130973299999999</v>
      </c>
      <c r="P6420">
        <v>-0.50561891599999997</v>
      </c>
      <c r="R6420" t="s">
        <v>58</v>
      </c>
    </row>
    <row r="6421" spans="1:18" x14ac:dyDescent="0.3">
      <c r="A6421" t="s">
        <v>29</v>
      </c>
      <c r="B6421" s="3">
        <v>45923</v>
      </c>
      <c r="C6421">
        <v>14087.2</v>
      </c>
      <c r="D6421" s="2">
        <v>-2.1392041027383799E-3</v>
      </c>
      <c r="E6421">
        <v>-2.0392269000000001E-2</v>
      </c>
      <c r="F6421">
        <v>14087.2</v>
      </c>
      <c r="G6421" s="2">
        <v>-2.1392041027383799E-3</v>
      </c>
      <c r="H6421" s="2">
        <v>-2.1392041027383799E-3</v>
      </c>
      <c r="I6421">
        <v>-2.0392269000000001E-2</v>
      </c>
      <c r="J6421">
        <v>0</v>
      </c>
      <c r="K6421">
        <v>8.2930991611095697E-2</v>
      </c>
      <c r="L6421">
        <v>8.7612359085136801E-2</v>
      </c>
      <c r="M6421">
        <v>0.13754003195547601</v>
      </c>
      <c r="N6421">
        <v>0.14045455800000001</v>
      </c>
      <c r="O6421">
        <v>0.14120711499999999</v>
      </c>
      <c r="P6421">
        <v>-0.50117468300000001</v>
      </c>
      <c r="R6421" t="s">
        <v>58</v>
      </c>
    </row>
    <row r="6422" spans="1:18" x14ac:dyDescent="0.3">
      <c r="A6422" t="s">
        <v>29</v>
      </c>
      <c r="B6422" s="3">
        <v>45924</v>
      </c>
      <c r="C6422">
        <v>13996.2</v>
      </c>
      <c r="D6422" s="2">
        <v>-6.4597648929524097E-3</v>
      </c>
      <c r="E6422">
        <v>-2.5809146000000002E-2</v>
      </c>
      <c r="F6422">
        <v>13996.2</v>
      </c>
      <c r="G6422" s="2">
        <v>-6.4597648929524097E-3</v>
      </c>
      <c r="H6422" s="2">
        <v>-6.4597648929524097E-3</v>
      </c>
      <c r="I6422">
        <v>-2.5809146000000002E-2</v>
      </c>
      <c r="J6422">
        <v>0</v>
      </c>
      <c r="K6422">
        <v>8.5973875272435205E-2</v>
      </c>
      <c r="L6422">
        <v>8.7723246357891999E-2</v>
      </c>
      <c r="M6422">
        <v>0.13749912112791901</v>
      </c>
      <c r="N6422">
        <v>0.140598376</v>
      </c>
      <c r="O6422">
        <v>0.14128133900000001</v>
      </c>
      <c r="P6422">
        <v>-0.53918934100000004</v>
      </c>
      <c r="R6422" t="s">
        <v>58</v>
      </c>
    </row>
    <row r="6423" spans="1:18" x14ac:dyDescent="0.3">
      <c r="A6423" t="s">
        <v>29</v>
      </c>
      <c r="B6423" s="3">
        <v>45925</v>
      </c>
      <c r="C6423">
        <v>13902.35</v>
      </c>
      <c r="D6423" s="2">
        <v>-6.7053914633972101E-3</v>
      </c>
      <c r="E6423">
        <v>-4.6536908000000002E-2</v>
      </c>
      <c r="F6423">
        <v>13902.35</v>
      </c>
      <c r="G6423" s="2">
        <v>-6.7053914633972101E-3</v>
      </c>
      <c r="H6423" s="2">
        <v>-6.7053914633972101E-3</v>
      </c>
      <c r="I6423">
        <v>-4.6536908000000002E-2</v>
      </c>
      <c r="J6423">
        <v>0</v>
      </c>
      <c r="K6423">
        <v>7.8614494186048101E-2</v>
      </c>
      <c r="L6423">
        <v>8.5975214832234206E-2</v>
      </c>
      <c r="M6423">
        <v>0.13675104783352399</v>
      </c>
      <c r="N6423">
        <v>0.139949412</v>
      </c>
      <c r="O6423">
        <v>0.14135708799999999</v>
      </c>
      <c r="P6423">
        <v>-0.68979859399999999</v>
      </c>
      <c r="R6423" t="s">
        <v>58</v>
      </c>
    </row>
    <row r="6424" spans="1:18" x14ac:dyDescent="0.3">
      <c r="A6424" t="s">
        <v>29</v>
      </c>
      <c r="B6424" s="3">
        <v>45926</v>
      </c>
      <c r="C6424">
        <v>13730.05</v>
      </c>
      <c r="D6424" s="2">
        <v>-1.23935881343802E-2</v>
      </c>
      <c r="E6424">
        <v>-6.5550731000000001E-2</v>
      </c>
      <c r="F6424">
        <v>13730.05</v>
      </c>
      <c r="G6424" s="2">
        <v>-1.23935881343802E-2</v>
      </c>
      <c r="H6424" s="2">
        <v>-1.23935881343802E-2</v>
      </c>
      <c r="I6424">
        <v>-6.5550731000000001E-2</v>
      </c>
      <c r="J6424">
        <v>0</v>
      </c>
      <c r="K6424">
        <v>8.3193967669394894E-2</v>
      </c>
      <c r="L6424">
        <v>8.8865940922698103E-2</v>
      </c>
      <c r="M6424">
        <v>0.13784529037088</v>
      </c>
      <c r="N6424">
        <v>0.140259828</v>
      </c>
      <c r="O6424">
        <v>0.14163237200000001</v>
      </c>
      <c r="P6424">
        <v>-0.82383340199999999</v>
      </c>
      <c r="R6424" t="s">
        <v>58</v>
      </c>
    </row>
    <row r="6425" spans="1:18" x14ac:dyDescent="0.3">
      <c r="A6425" t="s">
        <v>29</v>
      </c>
      <c r="B6425" s="3">
        <v>45929</v>
      </c>
      <c r="C6425">
        <v>13748.9</v>
      </c>
      <c r="D6425" s="2">
        <v>1.37290104551702E-3</v>
      </c>
      <c r="E6425">
        <v>-6.4710223999999997E-2</v>
      </c>
      <c r="F6425">
        <v>13748.9</v>
      </c>
      <c r="G6425" s="2">
        <v>1.37290104551702E-3</v>
      </c>
      <c r="H6425" s="2">
        <v>1.37290104551702E-3</v>
      </c>
      <c r="I6425">
        <v>-6.4710223999999997E-2</v>
      </c>
      <c r="J6425">
        <v>0</v>
      </c>
      <c r="K6425">
        <v>8.2052933626119498E-2</v>
      </c>
      <c r="L6425">
        <v>8.8926407178477898E-2</v>
      </c>
      <c r="M6425">
        <v>0.137453981061786</v>
      </c>
      <c r="N6425">
        <v>0.14026724300000001</v>
      </c>
      <c r="O6425">
        <v>0.14161354800000001</v>
      </c>
      <c r="P6425">
        <v>-0.81779766399999998</v>
      </c>
      <c r="R6425" t="s">
        <v>58</v>
      </c>
    </row>
    <row r="6426" spans="1:18" x14ac:dyDescent="0.3">
      <c r="A6426" t="s">
        <v>29</v>
      </c>
      <c r="B6426" s="3">
        <v>45930</v>
      </c>
      <c r="C6426">
        <v>13739.95</v>
      </c>
      <c r="D6426" s="2">
        <v>-6.5096116780238899E-4</v>
      </c>
      <c r="E6426">
        <v>-6.5055116999999996E-2</v>
      </c>
      <c r="F6426">
        <v>13739.95</v>
      </c>
      <c r="G6426" s="2">
        <v>-6.5096116780238899E-4</v>
      </c>
      <c r="H6426" s="2">
        <v>-6.5096116780238899E-4</v>
      </c>
      <c r="I6426">
        <v>-6.5055116999999996E-2</v>
      </c>
      <c r="J6426">
        <v>0</v>
      </c>
      <c r="K6426">
        <v>7.3085110748783794E-2</v>
      </c>
      <c r="L6426">
        <v>8.8898115372838996E-2</v>
      </c>
      <c r="M6426">
        <v>0.13723997542378599</v>
      </c>
      <c r="N6426">
        <v>0.14026787499999999</v>
      </c>
      <c r="O6426">
        <v>0.14142348299999999</v>
      </c>
      <c r="P6426">
        <v>-0.82025279900000003</v>
      </c>
      <c r="Q6426" t="s">
        <v>20</v>
      </c>
      <c r="R6426" t="s">
        <v>58</v>
      </c>
    </row>
    <row r="6427" spans="1:18" x14ac:dyDescent="0.3">
      <c r="A6427" t="s">
        <v>29</v>
      </c>
      <c r="B6427" s="3">
        <v>45931</v>
      </c>
      <c r="C6427">
        <v>13854.4</v>
      </c>
      <c r="D6427" s="2">
        <v>8.3297246350968503E-3</v>
      </c>
      <c r="E6427">
        <v>-6.2412658000000003E-2</v>
      </c>
      <c r="F6427">
        <v>13854.4</v>
      </c>
      <c r="G6427" s="2">
        <v>8.3297246350968503E-3</v>
      </c>
      <c r="H6427" s="2">
        <v>8.3297246350968503E-3</v>
      </c>
      <c r="I6427">
        <v>-6.2412658000000003E-2</v>
      </c>
      <c r="J6427">
        <v>0</v>
      </c>
      <c r="K6427">
        <v>7.8476703145991797E-2</v>
      </c>
      <c r="L6427">
        <v>9.0511874782177704E-2</v>
      </c>
      <c r="M6427">
        <v>0.137567467242416</v>
      </c>
      <c r="N6427">
        <v>0.140412854</v>
      </c>
      <c r="O6427">
        <v>0.14139744700000001</v>
      </c>
      <c r="P6427">
        <v>-0.80058666000000001</v>
      </c>
      <c r="R6427" t="s">
        <v>59</v>
      </c>
    </row>
    <row r="6428" spans="1:18" x14ac:dyDescent="0.3">
      <c r="A6428" t="s">
        <v>29</v>
      </c>
      <c r="B6428" s="3">
        <v>45933</v>
      </c>
      <c r="C6428">
        <v>13904.5</v>
      </c>
      <c r="D6428" s="2">
        <v>3.61617969742478E-3</v>
      </c>
      <c r="E6428">
        <v>-5.9540879999999997E-2</v>
      </c>
      <c r="F6428">
        <v>13904.5</v>
      </c>
      <c r="G6428" s="2">
        <v>3.61617969742478E-3</v>
      </c>
      <c r="H6428" s="2">
        <v>3.61617969742478E-3</v>
      </c>
      <c r="I6428">
        <v>-5.9540879999999997E-2</v>
      </c>
      <c r="J6428">
        <v>0</v>
      </c>
      <c r="K6428">
        <v>7.6927386677254003E-2</v>
      </c>
      <c r="L6428">
        <v>9.08017328345673E-2</v>
      </c>
      <c r="M6428">
        <v>0.13619423569241401</v>
      </c>
      <c r="N6428">
        <v>0.14046312399999999</v>
      </c>
      <c r="O6428">
        <v>0.14139347299999999</v>
      </c>
      <c r="P6428">
        <v>-0.77985507099999996</v>
      </c>
      <c r="R6428" t="s">
        <v>59</v>
      </c>
    </row>
    <row r="6429" spans="1:18" x14ac:dyDescent="0.3">
      <c r="A6429" t="s">
        <v>29</v>
      </c>
      <c r="B6429" s="3">
        <v>45936</v>
      </c>
      <c r="C6429">
        <v>14003.25</v>
      </c>
      <c r="D6429" s="2">
        <v>7.1020173325182503E-3</v>
      </c>
      <c r="E6429">
        <v>-4.1582253999999999E-2</v>
      </c>
      <c r="F6429">
        <v>14003.25</v>
      </c>
      <c r="G6429" s="2">
        <v>7.1020173325182503E-3</v>
      </c>
      <c r="H6429" s="2">
        <v>7.1020173325182503E-3</v>
      </c>
      <c r="I6429">
        <v>-4.1582253999999999E-2</v>
      </c>
      <c r="J6429">
        <v>0</v>
      </c>
      <c r="K6429">
        <v>8.00897448234901E-2</v>
      </c>
      <c r="L6429">
        <v>9.1893688568380302E-2</v>
      </c>
      <c r="M6429">
        <v>0.135955028876655</v>
      </c>
      <c r="N6429">
        <v>0.14017062599999999</v>
      </c>
      <c r="O6429">
        <v>0.14146830599999999</v>
      </c>
      <c r="P6429">
        <v>-0.65336266600000004</v>
      </c>
      <c r="R6429" t="s">
        <v>59</v>
      </c>
    </row>
    <row r="6430" spans="1:18" x14ac:dyDescent="0.3">
      <c r="A6430" t="s">
        <v>29</v>
      </c>
      <c r="B6430" s="3">
        <v>45937</v>
      </c>
      <c r="C6430">
        <v>14032.1</v>
      </c>
      <c r="D6430" s="2">
        <v>2.0602360166390699E-3</v>
      </c>
      <c r="E6430">
        <v>-4.0001915999999998E-2</v>
      </c>
      <c r="F6430">
        <v>14032.1</v>
      </c>
      <c r="G6430" s="2">
        <v>2.0602360166390699E-3</v>
      </c>
      <c r="H6430" s="2">
        <v>2.0602360166390699E-3</v>
      </c>
      <c r="I6430">
        <v>-4.0001915999999998E-2</v>
      </c>
      <c r="J6430">
        <v>0</v>
      </c>
      <c r="K6430">
        <v>8.0201747640571697E-2</v>
      </c>
      <c r="L6430">
        <v>9.2007196673939903E-2</v>
      </c>
      <c r="M6430">
        <v>0.13591315493310199</v>
      </c>
      <c r="N6430">
        <v>0.14018671599999999</v>
      </c>
      <c r="O6430">
        <v>0.141470595</v>
      </c>
      <c r="P6430">
        <v>-0.64201457900000003</v>
      </c>
      <c r="R6430" t="s">
        <v>59</v>
      </c>
    </row>
    <row r="6431" spans="1:18" x14ac:dyDescent="0.3">
      <c r="A6431" t="s">
        <v>29</v>
      </c>
      <c r="B6431" s="3">
        <v>45938</v>
      </c>
      <c r="C6431">
        <v>13972.25</v>
      </c>
      <c r="D6431" s="2">
        <v>-4.2652204588051797E-3</v>
      </c>
      <c r="E6431">
        <v>-2.2933246000000001E-2</v>
      </c>
      <c r="F6431">
        <v>13972.25</v>
      </c>
      <c r="G6431" s="2">
        <v>-4.2652204588051797E-3</v>
      </c>
      <c r="H6431" s="2">
        <v>-4.2652204588051797E-3</v>
      </c>
      <c r="I6431">
        <v>-2.2933246000000001E-2</v>
      </c>
      <c r="J6431">
        <v>0</v>
      </c>
      <c r="K6431">
        <v>8.1896862585168498E-2</v>
      </c>
      <c r="L6431">
        <v>9.2310541232222904E-2</v>
      </c>
      <c r="M6431">
        <v>0.13323620783613399</v>
      </c>
      <c r="N6431">
        <v>0.138573629</v>
      </c>
      <c r="O6431">
        <v>0.14150018</v>
      </c>
      <c r="P6431">
        <v>-0.52631403300000001</v>
      </c>
      <c r="R6431" t="s">
        <v>59</v>
      </c>
    </row>
    <row r="6432" spans="1:18" x14ac:dyDescent="0.3">
      <c r="A6432" t="s">
        <v>29</v>
      </c>
      <c r="B6432" s="3">
        <v>45939</v>
      </c>
      <c r="C6432">
        <v>14059.05</v>
      </c>
      <c r="D6432" s="2">
        <v>6.2123136932132903E-3</v>
      </c>
      <c r="E6432">
        <v>-7.4832070000000004E-3</v>
      </c>
      <c r="F6432">
        <v>14059.05</v>
      </c>
      <c r="G6432" s="2">
        <v>6.2123136932132903E-3</v>
      </c>
      <c r="H6432" s="2">
        <v>6.2123136932132903E-3</v>
      </c>
      <c r="I6432">
        <v>-7.4832070000000004E-3</v>
      </c>
      <c r="J6432">
        <v>0</v>
      </c>
      <c r="K6432">
        <v>8.37945244041748E-2</v>
      </c>
      <c r="L6432">
        <v>9.3176700113198299E-2</v>
      </c>
      <c r="M6432">
        <v>0.124480035184745</v>
      </c>
      <c r="N6432">
        <v>0.13839236399999999</v>
      </c>
      <c r="O6432">
        <v>0.14132581499999999</v>
      </c>
      <c r="P6432">
        <v>-0.41536400800000001</v>
      </c>
      <c r="R6432" t="s">
        <v>59</v>
      </c>
    </row>
    <row r="6433" spans="1:18" x14ac:dyDescent="0.3">
      <c r="A6433" t="s">
        <v>29</v>
      </c>
      <c r="B6433" s="3">
        <v>45940</v>
      </c>
      <c r="C6433">
        <v>14114.85</v>
      </c>
      <c r="D6433" s="2">
        <v>3.9689737215531399E-3</v>
      </c>
      <c r="E6433">
        <v>9.7253719999999995E-3</v>
      </c>
      <c r="F6433">
        <v>14114.85</v>
      </c>
      <c r="G6433" s="2">
        <v>3.9689737215531399E-3</v>
      </c>
      <c r="H6433" s="2">
        <v>3.9689737215531399E-3</v>
      </c>
      <c r="I6433">
        <v>9.7253719999999995E-3</v>
      </c>
      <c r="J6433">
        <v>0</v>
      </c>
      <c r="K6433">
        <v>8.3138638946820595E-2</v>
      </c>
      <c r="L6433">
        <v>9.31854368041833E-2</v>
      </c>
      <c r="M6433">
        <v>0.12215445077137101</v>
      </c>
      <c r="N6433">
        <v>0.13781666200000001</v>
      </c>
      <c r="O6433">
        <v>0.141271339</v>
      </c>
      <c r="P6433">
        <v>-0.29223337500000002</v>
      </c>
      <c r="R6433" t="s">
        <v>59</v>
      </c>
    </row>
    <row r="6434" spans="1:18" x14ac:dyDescent="0.3">
      <c r="A6434" t="s">
        <v>29</v>
      </c>
      <c r="B6434" s="3">
        <v>45943</v>
      </c>
      <c r="C6434">
        <v>14092.25</v>
      </c>
      <c r="D6434" s="2">
        <v>-1.6011505612882899E-3</v>
      </c>
      <c r="E6434">
        <v>-5.3570859999999996E-3</v>
      </c>
      <c r="F6434">
        <v>14092.25</v>
      </c>
      <c r="G6434" s="2">
        <v>-1.6011505612882899E-3</v>
      </c>
      <c r="H6434" s="2">
        <v>-1.6011505612882899E-3</v>
      </c>
      <c r="I6434">
        <v>-5.3570859999999996E-3</v>
      </c>
      <c r="J6434">
        <v>0</v>
      </c>
      <c r="K6434">
        <v>8.3420648521791693E-2</v>
      </c>
      <c r="L6434">
        <v>9.1749920229140802E-2</v>
      </c>
      <c r="M6434">
        <v>0.121872224087821</v>
      </c>
      <c r="N6434">
        <v>0.137161899</v>
      </c>
      <c r="O6434">
        <v>0.141251503</v>
      </c>
      <c r="P6434">
        <v>-0.40358938100000002</v>
      </c>
      <c r="R6434" t="s">
        <v>59</v>
      </c>
    </row>
    <row r="6435" spans="1:18" x14ac:dyDescent="0.3">
      <c r="A6435" t="s">
        <v>29</v>
      </c>
      <c r="B6435" s="3">
        <v>45944</v>
      </c>
      <c r="C6435">
        <v>14031.95</v>
      </c>
      <c r="D6435" s="2">
        <v>-4.2789476485302104E-3</v>
      </c>
      <c r="E6435">
        <v>-1.1817108999999999E-2</v>
      </c>
      <c r="F6435">
        <v>14031.95</v>
      </c>
      <c r="G6435" s="2">
        <v>-4.2789476485302104E-3</v>
      </c>
      <c r="H6435" s="2">
        <v>-4.2789476485302104E-3</v>
      </c>
      <c r="I6435">
        <v>-1.1817108999999999E-2</v>
      </c>
      <c r="J6435">
        <v>0</v>
      </c>
      <c r="K6435">
        <v>8.3949511595668699E-2</v>
      </c>
      <c r="L6435">
        <v>9.2163132615547205E-2</v>
      </c>
      <c r="M6435">
        <v>0.11961294160505601</v>
      </c>
      <c r="N6435">
        <v>0.137210835</v>
      </c>
      <c r="O6435">
        <v>0.14118645499999999</v>
      </c>
      <c r="P6435">
        <v>-0.45052644400000003</v>
      </c>
      <c r="R6435" t="s">
        <v>59</v>
      </c>
    </row>
    <row r="6436" spans="1:18" x14ac:dyDescent="0.3">
      <c r="A6436" t="s">
        <v>29</v>
      </c>
      <c r="B6436" s="3">
        <v>45945</v>
      </c>
      <c r="C6436">
        <v>14153.15</v>
      </c>
      <c r="D6436" s="2">
        <v>8.6374310056691606E-3</v>
      </c>
      <c r="E6436">
        <v>-2.8955389999999999E-3</v>
      </c>
      <c r="F6436">
        <v>14153.15</v>
      </c>
      <c r="G6436" s="2">
        <v>8.6374310056691606E-3</v>
      </c>
      <c r="H6436" s="2">
        <v>8.6374310056691606E-3</v>
      </c>
      <c r="I6436">
        <v>-2.8955389999999999E-3</v>
      </c>
      <c r="J6436">
        <v>0</v>
      </c>
      <c r="K6436">
        <v>8.90411992367693E-2</v>
      </c>
      <c r="L6436">
        <v>9.3093412507527395E-2</v>
      </c>
      <c r="M6436">
        <v>0.11536844722684</v>
      </c>
      <c r="N6436">
        <v>0.13748244000000001</v>
      </c>
      <c r="O6436">
        <v>0.141275238</v>
      </c>
      <c r="P6436">
        <v>-0.38474396300000002</v>
      </c>
      <c r="R6436" t="s">
        <v>59</v>
      </c>
    </row>
    <row r="6437" spans="1:18" x14ac:dyDescent="0.3">
      <c r="A6437" t="s">
        <v>29</v>
      </c>
      <c r="B6437" s="3">
        <v>45946</v>
      </c>
      <c r="C6437">
        <v>14274.35</v>
      </c>
      <c r="D6437" s="2">
        <v>8.5634646704091395E-3</v>
      </c>
      <c r="E6437">
        <v>5.6608429999999996E-3</v>
      </c>
      <c r="F6437">
        <v>14274.35</v>
      </c>
      <c r="G6437" s="2">
        <v>8.5634646704091395E-3</v>
      </c>
      <c r="H6437" s="2">
        <v>8.5634646704091395E-3</v>
      </c>
      <c r="I6437">
        <v>5.6608429999999996E-3</v>
      </c>
      <c r="J6437">
        <v>0</v>
      </c>
      <c r="K6437">
        <v>9.1150148051932806E-2</v>
      </c>
      <c r="L6437">
        <v>9.4627987724055895E-2</v>
      </c>
      <c r="M6437">
        <v>0.115715438244979</v>
      </c>
      <c r="N6437">
        <v>0.13774725900000001</v>
      </c>
      <c r="O6437">
        <v>0.14134242499999999</v>
      </c>
      <c r="P6437">
        <v>-0.32188776499999999</v>
      </c>
      <c r="R6437" t="s">
        <v>59</v>
      </c>
    </row>
    <row r="6438" spans="1:18" x14ac:dyDescent="0.3">
      <c r="A6438" t="s">
        <v>29</v>
      </c>
      <c r="B6438" s="3">
        <v>45947</v>
      </c>
      <c r="C6438">
        <v>14302.4</v>
      </c>
      <c r="D6438" s="2">
        <v>1.9650632077816699E-3</v>
      </c>
      <c r="E6438">
        <v>2.316153E-3</v>
      </c>
      <c r="F6438">
        <v>14302.4</v>
      </c>
      <c r="G6438" s="2">
        <v>1.9650632077816699E-3</v>
      </c>
      <c r="H6438" s="2">
        <v>1.9650632077816699E-3</v>
      </c>
      <c r="I6438">
        <v>2.316153E-3</v>
      </c>
      <c r="J6438">
        <v>0</v>
      </c>
      <c r="K6438">
        <v>9.0899044806355994E-2</v>
      </c>
      <c r="L6438">
        <v>9.4417601555315006E-2</v>
      </c>
      <c r="M6438">
        <v>0.114126219943411</v>
      </c>
      <c r="N6438">
        <v>0.137659902</v>
      </c>
      <c r="O6438">
        <v>0.141188166</v>
      </c>
      <c r="P6438">
        <v>-0.34638879099999997</v>
      </c>
      <c r="R6438" t="s">
        <v>59</v>
      </c>
    </row>
    <row r="6439" spans="1:18" x14ac:dyDescent="0.3">
      <c r="A6439" t="s">
        <v>29</v>
      </c>
      <c r="B6439" s="3">
        <v>45950</v>
      </c>
      <c r="C6439">
        <v>14377.25</v>
      </c>
      <c r="D6439" s="2">
        <v>5.2333874035126503E-3</v>
      </c>
      <c r="E6439">
        <v>8.7599280000000002E-3</v>
      </c>
      <c r="F6439">
        <v>14377.25</v>
      </c>
      <c r="G6439" s="2">
        <v>5.2333874035126503E-3</v>
      </c>
      <c r="H6439" s="2">
        <v>5.2333874035126503E-3</v>
      </c>
      <c r="I6439">
        <v>8.7599280000000002E-3</v>
      </c>
      <c r="J6439">
        <v>0</v>
      </c>
      <c r="K6439">
        <v>9.1778699728124899E-2</v>
      </c>
      <c r="L6439">
        <v>9.4027073801080996E-2</v>
      </c>
      <c r="M6439">
        <v>0.1125791355944</v>
      </c>
      <c r="N6439">
        <v>0.13775182</v>
      </c>
      <c r="O6439">
        <v>0.141062202</v>
      </c>
      <c r="P6439">
        <v>-0.29937950600000002</v>
      </c>
      <c r="R6439" t="s">
        <v>59</v>
      </c>
    </row>
    <row r="6440" spans="1:18" x14ac:dyDescent="0.3">
      <c r="A6440" t="s">
        <v>29</v>
      </c>
      <c r="B6440" s="3">
        <v>45951</v>
      </c>
      <c r="C6440">
        <v>14391.75</v>
      </c>
      <c r="D6440" s="2">
        <v>1.0085377940845001E-3</v>
      </c>
      <c r="E6440">
        <v>1.3111118999999999E-2</v>
      </c>
      <c r="F6440">
        <v>14391.75</v>
      </c>
      <c r="G6440" s="2">
        <v>1.0085377940845001E-3</v>
      </c>
      <c r="H6440" s="2">
        <v>1.0085377940845001E-3</v>
      </c>
      <c r="I6440">
        <v>1.3111118999999999E-2</v>
      </c>
      <c r="J6440">
        <v>0</v>
      </c>
      <c r="K6440">
        <v>9.1391455479066505E-2</v>
      </c>
      <c r="L6440">
        <v>9.3579535663660701E-2</v>
      </c>
      <c r="M6440">
        <v>0.112537266095787</v>
      </c>
      <c r="N6440">
        <v>0.137713534</v>
      </c>
      <c r="O6440">
        <v>0.14101250900000001</v>
      </c>
      <c r="P6440">
        <v>-0.26786678200000003</v>
      </c>
      <c r="R6440" t="s">
        <v>59</v>
      </c>
    </row>
    <row r="6441" spans="1:18" x14ac:dyDescent="0.3">
      <c r="A6441" t="s">
        <v>29</v>
      </c>
      <c r="B6441" s="3">
        <v>45953</v>
      </c>
      <c r="C6441">
        <v>14396.4</v>
      </c>
      <c r="D6441" s="2">
        <v>3.2310177705974197E-4</v>
      </c>
      <c r="E6441">
        <v>2.5892446999999999E-2</v>
      </c>
      <c r="F6441">
        <v>14396.4</v>
      </c>
      <c r="G6441" s="2">
        <v>3.2310177705974197E-4</v>
      </c>
      <c r="H6441" s="2">
        <v>3.2310177705974197E-4</v>
      </c>
      <c r="I6441">
        <v>2.5892446999999999E-2</v>
      </c>
      <c r="J6441">
        <v>0</v>
      </c>
      <c r="K6441">
        <v>8.9742603902111195E-2</v>
      </c>
      <c r="L6441">
        <v>9.3409532376172402E-2</v>
      </c>
      <c r="M6441">
        <v>0.112095981593898</v>
      </c>
      <c r="N6441">
        <v>0.137165278</v>
      </c>
      <c r="O6441">
        <v>0.14101164999999999</v>
      </c>
      <c r="P6441">
        <v>-0.175755509</v>
      </c>
      <c r="R6441" t="s">
        <v>59</v>
      </c>
    </row>
    <row r="6442" spans="1:18" x14ac:dyDescent="0.3">
      <c r="A6442" t="s">
        <v>29</v>
      </c>
      <c r="B6442" s="3">
        <v>45954</v>
      </c>
      <c r="C6442">
        <v>14351.4</v>
      </c>
      <c r="D6442" s="2">
        <v>-3.12578144536135E-3</v>
      </c>
      <c r="E6442">
        <v>1.9239374E-2</v>
      </c>
      <c r="F6442">
        <v>14351.4</v>
      </c>
      <c r="G6442" s="2">
        <v>-3.12578144536135E-3</v>
      </c>
      <c r="H6442" s="2">
        <v>-3.12578144536135E-3</v>
      </c>
      <c r="I6442">
        <v>1.9239374E-2</v>
      </c>
      <c r="J6442">
        <v>0</v>
      </c>
      <c r="K6442">
        <v>9.0233905681664006E-2</v>
      </c>
      <c r="L6442">
        <v>9.31702636283403E-2</v>
      </c>
      <c r="M6442">
        <v>0.112118599089094</v>
      </c>
      <c r="N6442">
        <v>0.13716518</v>
      </c>
      <c r="O6442">
        <v>0.141026712</v>
      </c>
      <c r="P6442">
        <v>-0.22425973099999999</v>
      </c>
      <c r="R6442" t="s">
        <v>59</v>
      </c>
    </row>
    <row r="6443" spans="1:18" x14ac:dyDescent="0.3">
      <c r="A6443" t="s">
        <v>29</v>
      </c>
      <c r="B6443" s="3">
        <v>45957</v>
      </c>
      <c r="C6443">
        <v>14447.6</v>
      </c>
      <c r="D6443" s="2">
        <v>6.7031787839515501E-3</v>
      </c>
      <c r="E6443">
        <v>3.2753369999999997E-2</v>
      </c>
      <c r="F6443">
        <v>14447.6</v>
      </c>
      <c r="G6443" s="2">
        <v>6.7031787839515501E-3</v>
      </c>
      <c r="H6443" s="2">
        <v>6.7031787839515501E-3</v>
      </c>
      <c r="I6443">
        <v>3.2753369999999997E-2</v>
      </c>
      <c r="J6443">
        <v>0</v>
      </c>
      <c r="K6443">
        <v>8.82033866007529E-2</v>
      </c>
      <c r="L6443">
        <v>9.3249399282796394E-2</v>
      </c>
      <c r="M6443">
        <v>0.11062953851818901</v>
      </c>
      <c r="N6443">
        <v>0.13716302799999999</v>
      </c>
      <c r="O6443">
        <v>0.14109047699999999</v>
      </c>
      <c r="P6443">
        <v>-0.12573818</v>
      </c>
      <c r="R6443" t="s">
        <v>59</v>
      </c>
    </row>
    <row r="6444" spans="1:18" x14ac:dyDescent="0.3">
      <c r="A6444" t="s">
        <v>29</v>
      </c>
      <c r="B6444" s="3">
        <v>45958</v>
      </c>
      <c r="C6444">
        <v>14425.7</v>
      </c>
      <c r="D6444" s="2">
        <v>-1.5158226971953E-3</v>
      </c>
      <c r="E6444">
        <v>4.9042636000000001E-2</v>
      </c>
      <c r="F6444">
        <v>14425.7</v>
      </c>
      <c r="G6444" s="2">
        <v>-1.5158226971953E-3</v>
      </c>
      <c r="H6444" s="2">
        <v>-1.5158226971953E-3</v>
      </c>
      <c r="I6444">
        <v>4.9042636000000001E-2</v>
      </c>
      <c r="J6444">
        <v>0</v>
      </c>
      <c r="K6444">
        <v>8.3823359493910093E-2</v>
      </c>
      <c r="L6444">
        <v>9.0309449211395595E-2</v>
      </c>
      <c r="M6444">
        <v>0.109354382329431</v>
      </c>
      <c r="N6444">
        <v>0.13608479300000001</v>
      </c>
      <c r="O6444">
        <v>0.14108010200000001</v>
      </c>
      <c r="P6444">
        <v>-7.0350550000000001E-3</v>
      </c>
      <c r="R6444" t="s">
        <v>59</v>
      </c>
    </row>
    <row r="6445" spans="1:18" x14ac:dyDescent="0.3">
      <c r="A6445" t="s">
        <v>29</v>
      </c>
      <c r="B6445" s="3">
        <v>45959</v>
      </c>
      <c r="C6445">
        <v>14514.55</v>
      </c>
      <c r="D6445" s="2">
        <v>6.1591465232189203E-3</v>
      </c>
      <c r="E6445">
        <v>5.5338841999999999E-2</v>
      </c>
      <c r="F6445">
        <v>14514.55</v>
      </c>
      <c r="G6445" s="2">
        <v>6.1591465232189203E-3</v>
      </c>
      <c r="H6445" s="2">
        <v>6.1591465232189203E-3</v>
      </c>
      <c r="I6445">
        <v>5.5338841999999999E-2</v>
      </c>
      <c r="J6445">
        <v>0</v>
      </c>
      <c r="K6445">
        <v>6.7326074544299702E-2</v>
      </c>
      <c r="L6445">
        <v>8.97661677829103E-2</v>
      </c>
      <c r="M6445">
        <v>0.109638846717955</v>
      </c>
      <c r="N6445">
        <v>0.13621401499999999</v>
      </c>
      <c r="O6445">
        <v>0.14100966100000001</v>
      </c>
      <c r="P6445">
        <v>3.9194514999999999E-2</v>
      </c>
      <c r="R6445" t="s">
        <v>59</v>
      </c>
    </row>
    <row r="6446" spans="1:18" x14ac:dyDescent="0.3">
      <c r="A6446" t="s">
        <v>29</v>
      </c>
      <c r="B6446" s="3">
        <v>45960</v>
      </c>
      <c r="C6446">
        <v>14440.65</v>
      </c>
      <c r="D6446" s="2">
        <v>-5.09144272471418E-3</v>
      </c>
      <c r="E6446">
        <v>5.2099916000000003E-2</v>
      </c>
      <c r="F6446">
        <v>14440.65</v>
      </c>
      <c r="G6446" s="2">
        <v>-5.09144272471418E-3</v>
      </c>
      <c r="H6446" s="2">
        <v>-5.09144272471418E-3</v>
      </c>
      <c r="I6446">
        <v>5.2099916000000003E-2</v>
      </c>
      <c r="J6446">
        <v>0</v>
      </c>
      <c r="K6446">
        <v>7.2412678030585903E-2</v>
      </c>
      <c r="L6446">
        <v>8.9769533765581805E-2</v>
      </c>
      <c r="M6446">
        <v>0.109859928609931</v>
      </c>
      <c r="N6446">
        <v>0.13629987199999999</v>
      </c>
      <c r="O6446">
        <v>0.141053502</v>
      </c>
      <c r="P6446">
        <v>1.5406586999999999E-2</v>
      </c>
      <c r="R6446" t="s">
        <v>59</v>
      </c>
    </row>
    <row r="6447" spans="1:18" x14ac:dyDescent="0.3">
      <c r="A6447" t="s">
        <v>29</v>
      </c>
      <c r="B6447" s="3">
        <v>45961</v>
      </c>
      <c r="C6447">
        <v>14362.3</v>
      </c>
      <c r="D6447" s="2">
        <v>-5.4256560473385802E-3</v>
      </c>
      <c r="E6447">
        <v>5.8581168000000003E-2</v>
      </c>
      <c r="F6447">
        <v>14362.3</v>
      </c>
      <c r="G6447" s="2">
        <v>-5.4256560473385802E-3</v>
      </c>
      <c r="H6447" s="2">
        <v>-5.4256560473385802E-3</v>
      </c>
      <c r="I6447">
        <v>5.8581168000000003E-2</v>
      </c>
      <c r="J6447">
        <v>0</v>
      </c>
      <c r="K6447">
        <v>7.6669881353837996E-2</v>
      </c>
      <c r="L6447">
        <v>9.0588057156506294E-2</v>
      </c>
      <c r="M6447">
        <v>0.11016465539687501</v>
      </c>
      <c r="N6447">
        <v>0.13590814900000001</v>
      </c>
      <c r="O6447">
        <v>0.141045853</v>
      </c>
      <c r="P6447">
        <v>6.3139468000000004E-2</v>
      </c>
      <c r="Q6447" t="s">
        <v>20</v>
      </c>
      <c r="R6447" t="s">
        <v>59</v>
      </c>
    </row>
    <row r="6448" spans="1:18" x14ac:dyDescent="0.3">
      <c r="A6448" t="s">
        <v>29</v>
      </c>
      <c r="B6448" s="3">
        <v>45964</v>
      </c>
      <c r="C6448">
        <v>14416.35</v>
      </c>
      <c r="D6448" s="2">
        <v>3.7633248156632199E-3</v>
      </c>
      <c r="E6448">
        <v>5.5729072999999997E-2</v>
      </c>
      <c r="F6448">
        <v>14416.35</v>
      </c>
      <c r="G6448" s="2">
        <v>3.7633248156632199E-3</v>
      </c>
      <c r="H6448" s="2">
        <v>3.7633248156632199E-3</v>
      </c>
      <c r="I6448">
        <v>5.5729072999999997E-2</v>
      </c>
      <c r="J6448">
        <v>0</v>
      </c>
      <c r="K6448">
        <v>7.3581541764044106E-2</v>
      </c>
      <c r="L6448">
        <v>9.0169383725825294E-2</v>
      </c>
      <c r="M6448">
        <v>0.10969852632229</v>
      </c>
      <c r="N6448">
        <v>0.135810716</v>
      </c>
      <c r="O6448">
        <v>0.140556026</v>
      </c>
      <c r="P6448">
        <v>4.218425E-2</v>
      </c>
      <c r="R6448" t="s">
        <v>60</v>
      </c>
    </row>
    <row r="6449" spans="1:18" x14ac:dyDescent="0.3">
      <c r="A6449" t="s">
        <v>29</v>
      </c>
      <c r="B6449" s="3">
        <v>45965</v>
      </c>
      <c r="C6449">
        <v>14333.45</v>
      </c>
      <c r="D6449" s="2">
        <v>-5.7504153270417904E-3</v>
      </c>
      <c r="E6449">
        <v>4.3016816999999999E-2</v>
      </c>
      <c r="F6449">
        <v>14333.45</v>
      </c>
      <c r="G6449" s="2">
        <v>-5.7504153270417904E-3</v>
      </c>
      <c r="H6449" s="2">
        <v>-5.7504153270417904E-3</v>
      </c>
      <c r="I6449">
        <v>4.3016816999999999E-2</v>
      </c>
      <c r="J6449">
        <v>0</v>
      </c>
      <c r="K6449">
        <v>7.7866675756367507E-2</v>
      </c>
      <c r="L6449">
        <v>8.85997211556072E-2</v>
      </c>
      <c r="M6449">
        <v>0.109135060214991</v>
      </c>
      <c r="N6449">
        <v>0.13580346900000001</v>
      </c>
      <c r="O6449">
        <v>0.140500334</v>
      </c>
      <c r="P6449">
        <v>-5.1421243999999998E-2</v>
      </c>
      <c r="R6449" t="s">
        <v>60</v>
      </c>
    </row>
    <row r="6450" spans="1:18" x14ac:dyDescent="0.3">
      <c r="A6450" t="s">
        <v>29</v>
      </c>
      <c r="B6450" s="3">
        <v>45967</v>
      </c>
      <c r="C6450">
        <v>14251</v>
      </c>
      <c r="D6450" s="2">
        <v>-5.7522787605217597E-3</v>
      </c>
      <c r="E6450">
        <v>4.1077677E-2</v>
      </c>
      <c r="F6450">
        <v>14251</v>
      </c>
      <c r="G6450" s="2">
        <v>-5.7522787605217597E-3</v>
      </c>
      <c r="H6450" s="2">
        <v>-5.7522787605217597E-3</v>
      </c>
      <c r="I6450">
        <v>4.1077677E-2</v>
      </c>
      <c r="J6450">
        <v>0</v>
      </c>
      <c r="K6450">
        <v>7.8855472216775802E-2</v>
      </c>
      <c r="L6450">
        <v>8.8179439000188695E-2</v>
      </c>
      <c r="M6450">
        <v>0.109367671403042</v>
      </c>
      <c r="N6450">
        <v>0.13587226599999999</v>
      </c>
      <c r="O6450">
        <v>0.14023501799999999</v>
      </c>
      <c r="P6450">
        <v>-6.5666990999999994E-2</v>
      </c>
      <c r="R6450" t="s">
        <v>60</v>
      </c>
    </row>
    <row r="6451" spans="1:18" x14ac:dyDescent="0.3">
      <c r="A6451" t="s">
        <v>29</v>
      </c>
      <c r="B6451" s="3">
        <v>45968</v>
      </c>
      <c r="C6451">
        <v>14159.3</v>
      </c>
      <c r="D6451" s="2">
        <v>-6.4346361658831298E-3</v>
      </c>
      <c r="E6451">
        <v>3.9733591999999998E-2</v>
      </c>
      <c r="F6451">
        <v>14159.3</v>
      </c>
      <c r="G6451" s="2">
        <v>-6.4346361658831298E-3</v>
      </c>
      <c r="H6451" s="2">
        <v>-6.4346361658831298E-3</v>
      </c>
      <c r="I6451">
        <v>3.9733591999999998E-2</v>
      </c>
      <c r="J6451">
        <v>0</v>
      </c>
      <c r="K6451">
        <v>8.2610330219235195E-2</v>
      </c>
      <c r="L6451">
        <v>8.8997221829235501E-2</v>
      </c>
      <c r="M6451">
        <v>0.108750102233607</v>
      </c>
      <c r="N6451">
        <v>0.13592906599999999</v>
      </c>
      <c r="O6451">
        <v>0.14009658699999999</v>
      </c>
      <c r="P6451">
        <v>-7.5527688999999995E-2</v>
      </c>
      <c r="Q6451" t="s">
        <v>20</v>
      </c>
      <c r="R645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93C2-854D-420B-B354-6B63D550AE4E}">
  <sheetPr filterMode="1"/>
  <dimension ref="A1:E6451"/>
  <sheetViews>
    <sheetView workbookViewId="0">
      <selection activeCell="B271" sqref="B271"/>
    </sheetView>
  </sheetViews>
  <sheetFormatPr defaultRowHeight="14.4" x14ac:dyDescent="0.3"/>
  <cols>
    <col min="1" max="1" width="44.21875" customWidth="1"/>
    <col min="2" max="2" width="9.5546875" style="3" bestFit="1" customWidth="1"/>
    <col min="4" max="4" width="15.6640625" style="4" customWidth="1"/>
  </cols>
  <sheetData>
    <row r="1" spans="1:5" x14ac:dyDescent="0.3">
      <c r="A1" t="s">
        <v>0</v>
      </c>
      <c r="B1" s="3" t="s">
        <v>1</v>
      </c>
      <c r="C1" t="s">
        <v>2</v>
      </c>
      <c r="D1" s="4" t="s">
        <v>5</v>
      </c>
      <c r="E1" t="s">
        <v>16</v>
      </c>
    </row>
    <row r="2" spans="1:5" hidden="1" x14ac:dyDescent="0.3">
      <c r="A2" t="s">
        <v>18</v>
      </c>
      <c r="B2" s="3">
        <v>45019</v>
      </c>
      <c r="C2">
        <v>100.670120287684</v>
      </c>
      <c r="D2">
        <v>9030.65</v>
      </c>
    </row>
    <row r="3" spans="1:5" hidden="1" x14ac:dyDescent="0.3">
      <c r="A3" t="s">
        <v>18</v>
      </c>
      <c r="B3" s="3">
        <v>45021</v>
      </c>
      <c r="C3">
        <v>100.378482938299</v>
      </c>
      <c r="D3">
        <v>9098.35</v>
      </c>
    </row>
    <row r="4" spans="1:5" hidden="1" x14ac:dyDescent="0.3">
      <c r="A4" t="s">
        <v>18</v>
      </c>
      <c r="B4" s="3">
        <v>45022</v>
      </c>
      <c r="C4">
        <v>100.250623369048</v>
      </c>
      <c r="D4">
        <v>9124.5</v>
      </c>
    </row>
    <row r="5" spans="1:5" hidden="1" x14ac:dyDescent="0.3">
      <c r="A5" t="s">
        <v>18</v>
      </c>
      <c r="B5" s="3">
        <v>45026</v>
      </c>
      <c r="C5">
        <v>100.42642517962101</v>
      </c>
      <c r="D5">
        <v>9143.4500000000007</v>
      </c>
    </row>
    <row r="6" spans="1:5" hidden="1" x14ac:dyDescent="0.3">
      <c r="A6" t="s">
        <v>18</v>
      </c>
      <c r="B6" s="3">
        <v>45027</v>
      </c>
      <c r="C6">
        <v>101.30472372196201</v>
      </c>
      <c r="D6">
        <v>9192.5499999999993</v>
      </c>
    </row>
    <row r="7" spans="1:5" hidden="1" x14ac:dyDescent="0.3">
      <c r="A7" t="s">
        <v>18</v>
      </c>
      <c r="B7" s="3">
        <v>45028</v>
      </c>
      <c r="C7">
        <v>100.598988518414</v>
      </c>
      <c r="D7">
        <v>9239.65</v>
      </c>
    </row>
    <row r="8" spans="1:5" hidden="1" x14ac:dyDescent="0.3">
      <c r="A8" t="s">
        <v>18</v>
      </c>
      <c r="B8" s="3">
        <v>45029</v>
      </c>
      <c r="C8">
        <v>101.06568797022599</v>
      </c>
      <c r="D8">
        <v>9245.7999999999993</v>
      </c>
    </row>
    <row r="9" spans="1:5" hidden="1" x14ac:dyDescent="0.3">
      <c r="A9" t="s">
        <v>18</v>
      </c>
      <c r="B9" s="3">
        <v>45033</v>
      </c>
      <c r="C9">
        <v>102.470574529416</v>
      </c>
      <c r="D9">
        <v>9208.85</v>
      </c>
    </row>
    <row r="10" spans="1:5" hidden="1" x14ac:dyDescent="0.3">
      <c r="A10" t="s">
        <v>18</v>
      </c>
      <c r="B10" s="3">
        <v>45034</v>
      </c>
      <c r="C10">
        <v>102.262409524258</v>
      </c>
      <c r="D10">
        <v>9203.2000000000007</v>
      </c>
    </row>
    <row r="11" spans="1:5" hidden="1" x14ac:dyDescent="0.3">
      <c r="A11" t="s">
        <v>18</v>
      </c>
      <c r="B11" s="3">
        <v>45035</v>
      </c>
      <c r="C11">
        <v>101.65955690643599</v>
      </c>
      <c r="D11">
        <v>9176.85</v>
      </c>
    </row>
    <row r="12" spans="1:5" hidden="1" x14ac:dyDescent="0.3">
      <c r="A12" t="s">
        <v>18</v>
      </c>
      <c r="B12" s="3">
        <v>45036</v>
      </c>
      <c r="C12">
        <v>101.640048474873</v>
      </c>
      <c r="D12">
        <v>9179.2000000000007</v>
      </c>
    </row>
    <row r="13" spans="1:5" hidden="1" x14ac:dyDescent="0.3">
      <c r="A13" t="s">
        <v>18</v>
      </c>
      <c r="B13" s="3">
        <v>45037</v>
      </c>
      <c r="C13">
        <v>100.490004803887</v>
      </c>
      <c r="D13">
        <v>9171.85</v>
      </c>
    </row>
    <row r="14" spans="1:5" hidden="1" x14ac:dyDescent="0.3">
      <c r="A14" t="s">
        <v>18</v>
      </c>
      <c r="B14" s="3">
        <v>45040</v>
      </c>
      <c r="C14">
        <v>102.19652217596</v>
      </c>
      <c r="D14">
        <v>9226.4</v>
      </c>
    </row>
    <row r="15" spans="1:5" hidden="1" x14ac:dyDescent="0.3">
      <c r="A15" t="s">
        <v>18</v>
      </c>
      <c r="B15" s="3">
        <v>45041</v>
      </c>
      <c r="C15">
        <v>102.928908244255</v>
      </c>
      <c r="D15">
        <v>9241.4500000000007</v>
      </c>
    </row>
    <row r="16" spans="1:5" hidden="1" x14ac:dyDescent="0.3">
      <c r="A16" t="s">
        <v>18</v>
      </c>
      <c r="B16" s="3">
        <v>45042</v>
      </c>
      <c r="C16">
        <v>103.578712743541</v>
      </c>
      <c r="D16">
        <v>9264.1</v>
      </c>
    </row>
    <row r="17" spans="1:5" hidden="1" x14ac:dyDescent="0.3">
      <c r="A17" t="s">
        <v>18</v>
      </c>
      <c r="B17" s="3">
        <v>45043</v>
      </c>
      <c r="C17">
        <v>103.776944601875</v>
      </c>
      <c r="D17">
        <v>9313.9500000000007</v>
      </c>
    </row>
    <row r="18" spans="1:5" x14ac:dyDescent="0.3">
      <c r="A18" t="s">
        <v>18</v>
      </c>
      <c r="B18" s="3">
        <v>45044</v>
      </c>
      <c r="C18">
        <v>105.807587185527</v>
      </c>
      <c r="D18" s="4">
        <v>9404</v>
      </c>
      <c r="E18" t="s">
        <v>20</v>
      </c>
    </row>
    <row r="19" spans="1:5" hidden="1" x14ac:dyDescent="0.3">
      <c r="A19" t="s">
        <v>18</v>
      </c>
      <c r="B19" s="3">
        <v>45048</v>
      </c>
      <c r="C19">
        <v>106.4267379826</v>
      </c>
      <c r="D19">
        <v>9455</v>
      </c>
    </row>
    <row r="20" spans="1:5" hidden="1" x14ac:dyDescent="0.3">
      <c r="A20" t="s">
        <v>18</v>
      </c>
      <c r="B20" s="3">
        <v>45049</v>
      </c>
      <c r="C20">
        <v>106.36292476372201</v>
      </c>
      <c r="D20">
        <v>9436.35</v>
      </c>
    </row>
    <row r="21" spans="1:5" hidden="1" x14ac:dyDescent="0.3">
      <c r="A21" t="s">
        <v>18</v>
      </c>
      <c r="B21" s="3">
        <v>45050</v>
      </c>
      <c r="C21">
        <v>108.006561388256</v>
      </c>
      <c r="D21">
        <v>9516</v>
      </c>
    </row>
    <row r="22" spans="1:5" hidden="1" x14ac:dyDescent="0.3">
      <c r="A22" t="s">
        <v>18</v>
      </c>
      <c r="B22" s="3">
        <v>45051</v>
      </c>
      <c r="C22">
        <v>106.689844332047</v>
      </c>
      <c r="D22">
        <v>9434.0499999999993</v>
      </c>
    </row>
    <row r="23" spans="1:5" hidden="1" x14ac:dyDescent="0.3">
      <c r="A23" t="s">
        <v>22</v>
      </c>
      <c r="B23" s="3">
        <v>45019</v>
      </c>
      <c r="C23">
        <v>100.64404778649801</v>
      </c>
      <c r="D23">
        <v>9030.65</v>
      </c>
    </row>
    <row r="24" spans="1:5" hidden="1" x14ac:dyDescent="0.3">
      <c r="A24" t="s">
        <v>22</v>
      </c>
      <c r="B24" s="3">
        <v>45021</v>
      </c>
      <c r="C24">
        <v>100.707641384037</v>
      </c>
      <c r="D24">
        <v>9098.35</v>
      </c>
    </row>
    <row r="25" spans="1:5" hidden="1" x14ac:dyDescent="0.3">
      <c r="A25" t="s">
        <v>22</v>
      </c>
      <c r="B25" s="3">
        <v>45022</v>
      </c>
      <c r="C25">
        <v>100.80510514042901</v>
      </c>
      <c r="D25">
        <v>9124.5</v>
      </c>
    </row>
    <row r="26" spans="1:5" hidden="1" x14ac:dyDescent="0.3">
      <c r="A26" t="s">
        <v>22</v>
      </c>
      <c r="B26" s="3">
        <v>45026</v>
      </c>
      <c r="C26">
        <v>100.915336570433</v>
      </c>
      <c r="D26">
        <v>9143.4500000000007</v>
      </c>
    </row>
    <row r="27" spans="1:5" hidden="1" x14ac:dyDescent="0.3">
      <c r="A27" t="s">
        <v>22</v>
      </c>
      <c r="B27" s="3">
        <v>45027</v>
      </c>
      <c r="C27">
        <v>101.811926676029</v>
      </c>
      <c r="D27">
        <v>9192.5499999999993</v>
      </c>
    </row>
    <row r="28" spans="1:5" hidden="1" x14ac:dyDescent="0.3">
      <c r="A28" t="s">
        <v>22</v>
      </c>
      <c r="B28" s="3">
        <v>45028</v>
      </c>
      <c r="C28">
        <v>101.57209036251</v>
      </c>
      <c r="D28">
        <v>9239.65</v>
      </c>
    </row>
    <row r="29" spans="1:5" hidden="1" x14ac:dyDescent="0.3">
      <c r="A29" t="s">
        <v>22</v>
      </c>
      <c r="B29" s="3">
        <v>45029</v>
      </c>
      <c r="C29">
        <v>102.013963364671</v>
      </c>
      <c r="D29">
        <v>9245.7999999999993</v>
      </c>
    </row>
    <row r="30" spans="1:5" hidden="1" x14ac:dyDescent="0.3">
      <c r="A30" t="s">
        <v>22</v>
      </c>
      <c r="B30" s="3">
        <v>45033</v>
      </c>
      <c r="C30">
        <v>103.764109466587</v>
      </c>
      <c r="D30">
        <v>9208.85</v>
      </c>
    </row>
    <row r="31" spans="1:5" hidden="1" x14ac:dyDescent="0.3">
      <c r="A31" t="s">
        <v>22</v>
      </c>
      <c r="B31" s="3">
        <v>45034</v>
      </c>
      <c r="C31">
        <v>103.86011024938701</v>
      </c>
      <c r="D31">
        <v>9203.2000000000007</v>
      </c>
    </row>
    <row r="32" spans="1:5" hidden="1" x14ac:dyDescent="0.3">
      <c r="A32" t="s">
        <v>22</v>
      </c>
      <c r="B32" s="3">
        <v>45035</v>
      </c>
      <c r="C32">
        <v>103.216321447076</v>
      </c>
      <c r="D32">
        <v>9176.85</v>
      </c>
    </row>
    <row r="33" spans="1:5" hidden="1" x14ac:dyDescent="0.3">
      <c r="A33" t="s">
        <v>22</v>
      </c>
      <c r="B33" s="3">
        <v>45036</v>
      </c>
      <c r="C33">
        <v>102.726722526643</v>
      </c>
      <c r="D33">
        <v>9179.2000000000007</v>
      </c>
    </row>
    <row r="34" spans="1:5" hidden="1" x14ac:dyDescent="0.3">
      <c r="A34" t="s">
        <v>22</v>
      </c>
      <c r="B34" s="3">
        <v>45037</v>
      </c>
      <c r="C34">
        <v>101.867314519828</v>
      </c>
      <c r="D34">
        <v>9171.85</v>
      </c>
    </row>
    <row r="35" spans="1:5" hidden="1" x14ac:dyDescent="0.3">
      <c r="A35" t="s">
        <v>22</v>
      </c>
      <c r="B35" s="3">
        <v>45040</v>
      </c>
      <c r="C35">
        <v>103.28148958794399</v>
      </c>
      <c r="D35">
        <v>9226.4</v>
      </c>
    </row>
    <row r="36" spans="1:5" hidden="1" x14ac:dyDescent="0.3">
      <c r="A36" t="s">
        <v>22</v>
      </c>
      <c r="B36" s="3">
        <v>45041</v>
      </c>
      <c r="C36">
        <v>103.73702922939199</v>
      </c>
      <c r="D36">
        <v>9241.4500000000007</v>
      </c>
    </row>
    <row r="37" spans="1:5" hidden="1" x14ac:dyDescent="0.3">
      <c r="A37" t="s">
        <v>22</v>
      </c>
      <c r="B37" s="3">
        <v>45042</v>
      </c>
      <c r="C37">
        <v>104.607984325565</v>
      </c>
      <c r="D37">
        <v>9264.1</v>
      </c>
    </row>
    <row r="38" spans="1:5" hidden="1" x14ac:dyDescent="0.3">
      <c r="A38" t="s">
        <v>22</v>
      </c>
      <c r="B38" s="3">
        <v>45043</v>
      </c>
      <c r="C38">
        <v>104.82405902114699</v>
      </c>
      <c r="D38">
        <v>9313.9500000000007</v>
      </c>
    </row>
    <row r="39" spans="1:5" x14ac:dyDescent="0.3">
      <c r="A39" t="s">
        <v>22</v>
      </c>
      <c r="B39" s="3">
        <v>45044</v>
      </c>
      <c r="C39">
        <v>106.62948051255501</v>
      </c>
      <c r="D39" s="4">
        <v>9404</v>
      </c>
      <c r="E39" t="s">
        <v>20</v>
      </c>
    </row>
    <row r="40" spans="1:5" hidden="1" x14ac:dyDescent="0.3">
      <c r="A40" t="s">
        <v>22</v>
      </c>
      <c r="B40" s="3">
        <v>45048</v>
      </c>
      <c r="C40">
        <v>107.50846521877401</v>
      </c>
      <c r="D40">
        <v>9455</v>
      </c>
    </row>
    <row r="41" spans="1:5" hidden="1" x14ac:dyDescent="0.3">
      <c r="A41" t="s">
        <v>22</v>
      </c>
      <c r="B41" s="3">
        <v>45049</v>
      </c>
      <c r="C41">
        <v>107.251589049202</v>
      </c>
      <c r="D41">
        <v>9436.35</v>
      </c>
    </row>
    <row r="42" spans="1:5" hidden="1" x14ac:dyDescent="0.3">
      <c r="A42" t="s">
        <v>22</v>
      </c>
      <c r="B42" s="3">
        <v>45050</v>
      </c>
      <c r="C42">
        <v>108.179696989747</v>
      </c>
      <c r="D42">
        <v>9516</v>
      </c>
    </row>
    <row r="43" spans="1:5" hidden="1" x14ac:dyDescent="0.3">
      <c r="A43" t="s">
        <v>22</v>
      </c>
      <c r="B43" s="3">
        <v>45051</v>
      </c>
      <c r="C43">
        <v>107.03082481538399</v>
      </c>
      <c r="D43">
        <v>9434.0499999999993</v>
      </c>
    </row>
    <row r="44" spans="1:5" hidden="1" x14ac:dyDescent="0.3">
      <c r="A44" t="s">
        <v>23</v>
      </c>
      <c r="B44" s="3">
        <v>45019</v>
      </c>
      <c r="C44">
        <v>101.109738540027</v>
      </c>
      <c r="D44">
        <v>14601.95</v>
      </c>
    </row>
    <row r="45" spans="1:5" hidden="1" x14ac:dyDescent="0.3">
      <c r="A45" t="s">
        <v>23</v>
      </c>
      <c r="B45" s="3">
        <v>45021</v>
      </c>
      <c r="C45">
        <v>101.05223544</v>
      </c>
      <c r="D45">
        <v>14709.4</v>
      </c>
    </row>
    <row r="46" spans="1:5" hidden="1" x14ac:dyDescent="0.3">
      <c r="A46" t="s">
        <v>23</v>
      </c>
      <c r="B46" s="3">
        <v>45022</v>
      </c>
      <c r="C46">
        <v>102.09507214245799</v>
      </c>
      <c r="D46">
        <v>14759.2</v>
      </c>
    </row>
    <row r="47" spans="1:5" hidden="1" x14ac:dyDescent="0.3">
      <c r="A47" t="s">
        <v>23</v>
      </c>
      <c r="B47" s="3">
        <v>45026</v>
      </c>
      <c r="C47">
        <v>101.86314396125999</v>
      </c>
      <c r="D47">
        <v>14790.55</v>
      </c>
    </row>
    <row r="48" spans="1:5" hidden="1" x14ac:dyDescent="0.3">
      <c r="A48" t="s">
        <v>23</v>
      </c>
      <c r="B48" s="3">
        <v>45027</v>
      </c>
      <c r="C48">
        <v>102.543918131924</v>
      </c>
      <c r="D48">
        <v>14867.25</v>
      </c>
    </row>
    <row r="49" spans="1:5" hidden="1" x14ac:dyDescent="0.3">
      <c r="A49" t="s">
        <v>23</v>
      </c>
      <c r="B49" s="3">
        <v>45028</v>
      </c>
      <c r="C49">
        <v>101.28728814709</v>
      </c>
      <c r="D49">
        <v>14941.55</v>
      </c>
    </row>
    <row r="50" spans="1:5" hidden="1" x14ac:dyDescent="0.3">
      <c r="A50" t="s">
        <v>23</v>
      </c>
      <c r="B50" s="3">
        <v>45029</v>
      </c>
      <c r="C50">
        <v>101.591674624381</v>
      </c>
      <c r="D50">
        <v>14954.25</v>
      </c>
    </row>
    <row r="51" spans="1:5" hidden="1" x14ac:dyDescent="0.3">
      <c r="A51" t="s">
        <v>23</v>
      </c>
      <c r="B51" s="3">
        <v>45033</v>
      </c>
      <c r="C51">
        <v>102.987400915181</v>
      </c>
      <c r="D51">
        <v>14904.3</v>
      </c>
    </row>
    <row r="52" spans="1:5" hidden="1" x14ac:dyDescent="0.3">
      <c r="A52" t="s">
        <v>23</v>
      </c>
      <c r="B52" s="3">
        <v>45034</v>
      </c>
      <c r="C52">
        <v>102.70311076239101</v>
      </c>
      <c r="D52">
        <v>14897</v>
      </c>
    </row>
    <row r="53" spans="1:5" hidden="1" x14ac:dyDescent="0.3">
      <c r="A53" t="s">
        <v>23</v>
      </c>
      <c r="B53" s="3">
        <v>45035</v>
      </c>
      <c r="C53">
        <v>102.827689883359</v>
      </c>
      <c r="D53">
        <v>14856.9</v>
      </c>
    </row>
    <row r="54" spans="1:5" hidden="1" x14ac:dyDescent="0.3">
      <c r="A54" t="s">
        <v>23</v>
      </c>
      <c r="B54" s="3">
        <v>45036</v>
      </c>
      <c r="C54">
        <v>104.808777516441</v>
      </c>
      <c r="D54">
        <v>14861.75</v>
      </c>
    </row>
    <row r="55" spans="1:5" hidden="1" x14ac:dyDescent="0.3">
      <c r="A55" t="s">
        <v>23</v>
      </c>
      <c r="B55" s="3">
        <v>45037</v>
      </c>
      <c r="C55">
        <v>103.93063803653401</v>
      </c>
      <c r="D55">
        <v>14847.1</v>
      </c>
    </row>
    <row r="56" spans="1:5" hidden="1" x14ac:dyDescent="0.3">
      <c r="A56" t="s">
        <v>23</v>
      </c>
      <c r="B56" s="3">
        <v>45040</v>
      </c>
      <c r="C56">
        <v>106.113316123483</v>
      </c>
      <c r="D56">
        <v>14930.15</v>
      </c>
    </row>
    <row r="57" spans="1:5" hidden="1" x14ac:dyDescent="0.3">
      <c r="A57" t="s">
        <v>23</v>
      </c>
      <c r="B57" s="3">
        <v>45041</v>
      </c>
      <c r="C57">
        <v>106.85086757716</v>
      </c>
      <c r="D57">
        <v>14955.7</v>
      </c>
    </row>
    <row r="58" spans="1:5" hidden="1" x14ac:dyDescent="0.3">
      <c r="A58" t="s">
        <v>23</v>
      </c>
      <c r="B58" s="3">
        <v>45042</v>
      </c>
      <c r="C58">
        <v>107.345417010183</v>
      </c>
      <c r="D58">
        <v>14994.4</v>
      </c>
    </row>
    <row r="59" spans="1:5" hidden="1" x14ac:dyDescent="0.3">
      <c r="A59" t="s">
        <v>23</v>
      </c>
      <c r="B59" s="3">
        <v>45043</v>
      </c>
      <c r="C59">
        <v>107.485521103257</v>
      </c>
      <c r="D59">
        <v>15075.05</v>
      </c>
    </row>
    <row r="60" spans="1:5" x14ac:dyDescent="0.3">
      <c r="A60" t="s">
        <v>23</v>
      </c>
      <c r="B60" s="3">
        <v>45044</v>
      </c>
      <c r="C60">
        <v>109.737221621077</v>
      </c>
      <c r="D60" s="4">
        <v>15219.55</v>
      </c>
      <c r="E60" t="s">
        <v>20</v>
      </c>
    </row>
    <row r="61" spans="1:5" hidden="1" x14ac:dyDescent="0.3">
      <c r="A61" t="s">
        <v>23</v>
      </c>
      <c r="B61" s="3">
        <v>45048</v>
      </c>
      <c r="C61">
        <v>112.609255785462</v>
      </c>
      <c r="D61">
        <v>15300.75</v>
      </c>
    </row>
    <row r="62" spans="1:5" hidden="1" x14ac:dyDescent="0.3">
      <c r="A62" t="s">
        <v>23</v>
      </c>
      <c r="B62" s="3">
        <v>45049</v>
      </c>
      <c r="C62">
        <v>114.220331517139</v>
      </c>
      <c r="D62">
        <v>15276.4</v>
      </c>
    </row>
    <row r="63" spans="1:5" hidden="1" x14ac:dyDescent="0.3">
      <c r="A63" t="s">
        <v>23</v>
      </c>
      <c r="B63" s="3">
        <v>45050</v>
      </c>
      <c r="C63">
        <v>113.616388613094</v>
      </c>
      <c r="D63">
        <v>15405.5</v>
      </c>
    </row>
    <row r="64" spans="1:5" hidden="1" x14ac:dyDescent="0.3">
      <c r="A64" t="s">
        <v>23</v>
      </c>
      <c r="B64" s="3">
        <v>45051</v>
      </c>
      <c r="C64">
        <v>112.770043071521</v>
      </c>
      <c r="D64">
        <v>15278.6</v>
      </c>
    </row>
    <row r="65" spans="1:4" hidden="1" x14ac:dyDescent="0.3">
      <c r="A65" t="s">
        <v>24</v>
      </c>
      <c r="B65" s="3">
        <v>45019</v>
      </c>
      <c r="C65">
        <v>101.039804930028</v>
      </c>
      <c r="D65">
        <v>14601.95</v>
      </c>
    </row>
    <row r="66" spans="1:4" hidden="1" x14ac:dyDescent="0.3">
      <c r="A66" t="s">
        <v>24</v>
      </c>
      <c r="B66" s="3">
        <v>45021</v>
      </c>
      <c r="C66">
        <v>101.056063443976</v>
      </c>
      <c r="D66">
        <v>14709.4</v>
      </c>
    </row>
    <row r="67" spans="1:4" hidden="1" x14ac:dyDescent="0.3">
      <c r="A67" t="s">
        <v>24</v>
      </c>
      <c r="B67" s="3">
        <v>45022</v>
      </c>
      <c r="C67">
        <v>101.797313039811</v>
      </c>
      <c r="D67">
        <v>14759.2</v>
      </c>
    </row>
    <row r="68" spans="1:4" hidden="1" x14ac:dyDescent="0.3">
      <c r="A68" t="s">
        <v>24</v>
      </c>
      <c r="B68" s="3">
        <v>45026</v>
      </c>
      <c r="C68">
        <v>101.441952106239</v>
      </c>
      <c r="D68">
        <v>14790.55</v>
      </c>
    </row>
    <row r="69" spans="1:4" hidden="1" x14ac:dyDescent="0.3">
      <c r="A69" t="s">
        <v>24</v>
      </c>
      <c r="B69" s="3">
        <v>45027</v>
      </c>
      <c r="C69">
        <v>102.326169339535</v>
      </c>
      <c r="D69">
        <v>14867.25</v>
      </c>
    </row>
    <row r="70" spans="1:4" hidden="1" x14ac:dyDescent="0.3">
      <c r="A70" t="s">
        <v>24</v>
      </c>
      <c r="B70" s="3">
        <v>45028</v>
      </c>
      <c r="C70">
        <v>101.604430656015</v>
      </c>
      <c r="D70">
        <v>14941.55</v>
      </c>
    </row>
    <row r="71" spans="1:4" hidden="1" x14ac:dyDescent="0.3">
      <c r="A71" t="s">
        <v>24</v>
      </c>
      <c r="B71" s="3">
        <v>45029</v>
      </c>
      <c r="C71">
        <v>102.08918938971701</v>
      </c>
      <c r="D71">
        <v>14954.25</v>
      </c>
    </row>
    <row r="72" spans="1:4" hidden="1" x14ac:dyDescent="0.3">
      <c r="A72" t="s">
        <v>24</v>
      </c>
      <c r="B72" s="3">
        <v>45033</v>
      </c>
      <c r="C72">
        <v>102.974069361454</v>
      </c>
      <c r="D72">
        <v>14904.3</v>
      </c>
    </row>
    <row r="73" spans="1:4" hidden="1" x14ac:dyDescent="0.3">
      <c r="A73" t="s">
        <v>24</v>
      </c>
      <c r="B73" s="3">
        <v>45034</v>
      </c>
      <c r="C73">
        <v>102.332109287717</v>
      </c>
      <c r="D73">
        <v>14897</v>
      </c>
    </row>
    <row r="74" spans="1:4" hidden="1" x14ac:dyDescent="0.3">
      <c r="A74" t="s">
        <v>24</v>
      </c>
      <c r="B74" s="3">
        <v>45035</v>
      </c>
      <c r="C74">
        <v>102.517404886965</v>
      </c>
      <c r="D74">
        <v>14856.9</v>
      </c>
    </row>
    <row r="75" spans="1:4" hidden="1" x14ac:dyDescent="0.3">
      <c r="A75" t="s">
        <v>24</v>
      </c>
      <c r="B75" s="3">
        <v>45036</v>
      </c>
      <c r="C75">
        <v>103.630406901779</v>
      </c>
      <c r="D75">
        <v>14861.75</v>
      </c>
    </row>
    <row r="76" spans="1:4" hidden="1" x14ac:dyDescent="0.3">
      <c r="A76" t="s">
        <v>24</v>
      </c>
      <c r="B76" s="3">
        <v>45037</v>
      </c>
      <c r="C76">
        <v>102.771347321322</v>
      </c>
      <c r="D76">
        <v>14847.1</v>
      </c>
    </row>
    <row r="77" spans="1:4" hidden="1" x14ac:dyDescent="0.3">
      <c r="A77" t="s">
        <v>24</v>
      </c>
      <c r="B77" s="3">
        <v>45040</v>
      </c>
      <c r="C77">
        <v>104.345011422621</v>
      </c>
      <c r="D77">
        <v>14930.15</v>
      </c>
    </row>
    <row r="78" spans="1:4" hidden="1" x14ac:dyDescent="0.3">
      <c r="A78" t="s">
        <v>24</v>
      </c>
      <c r="B78" s="3">
        <v>45041</v>
      </c>
      <c r="C78">
        <v>105.005250006799</v>
      </c>
      <c r="D78">
        <v>14955.7</v>
      </c>
    </row>
    <row r="79" spans="1:4" hidden="1" x14ac:dyDescent="0.3">
      <c r="A79" t="s">
        <v>24</v>
      </c>
      <c r="B79" s="3">
        <v>45042</v>
      </c>
      <c r="C79">
        <v>105.52751449473701</v>
      </c>
      <c r="D79">
        <v>14994.4</v>
      </c>
    </row>
    <row r="80" spans="1:4" hidden="1" x14ac:dyDescent="0.3">
      <c r="A80" t="s">
        <v>24</v>
      </c>
      <c r="B80" s="3">
        <v>45043</v>
      </c>
      <c r="C80">
        <v>105.825926138662</v>
      </c>
      <c r="D80">
        <v>15075.05</v>
      </c>
    </row>
    <row r="81" spans="1:5" x14ac:dyDescent="0.3">
      <c r="A81" t="s">
        <v>24</v>
      </c>
      <c r="B81" s="3">
        <v>45044</v>
      </c>
      <c r="C81">
        <v>107.783970959068</v>
      </c>
      <c r="D81" s="4">
        <v>15219.55</v>
      </c>
      <c r="E81" t="s">
        <v>20</v>
      </c>
    </row>
    <row r="82" spans="1:5" hidden="1" x14ac:dyDescent="0.3">
      <c r="A82" t="s">
        <v>24</v>
      </c>
      <c r="B82" s="3">
        <v>45048</v>
      </c>
      <c r="C82">
        <v>109.07122859710501</v>
      </c>
      <c r="D82">
        <v>15300.75</v>
      </c>
    </row>
    <row r="83" spans="1:5" hidden="1" x14ac:dyDescent="0.3">
      <c r="A83" t="s">
        <v>24</v>
      </c>
      <c r="B83" s="3">
        <v>45049</v>
      </c>
      <c r="C83">
        <v>109.459851241213</v>
      </c>
      <c r="D83">
        <v>15276.4</v>
      </c>
    </row>
    <row r="84" spans="1:5" hidden="1" x14ac:dyDescent="0.3">
      <c r="A84" t="s">
        <v>24</v>
      </c>
      <c r="B84" s="3">
        <v>45050</v>
      </c>
      <c r="C84">
        <v>109.685545746581</v>
      </c>
      <c r="D84">
        <v>15405.5</v>
      </c>
    </row>
    <row r="85" spans="1:5" hidden="1" x14ac:dyDescent="0.3">
      <c r="A85" t="s">
        <v>24</v>
      </c>
      <c r="B85" s="3">
        <v>45051</v>
      </c>
      <c r="C85">
        <v>109.113303748831</v>
      </c>
      <c r="D85">
        <v>15278.6</v>
      </c>
    </row>
    <row r="86" spans="1:5" hidden="1" x14ac:dyDescent="0.3">
      <c r="A86" t="s">
        <v>25</v>
      </c>
      <c r="B86" s="3">
        <v>45019</v>
      </c>
      <c r="C86">
        <v>100.370418686489</v>
      </c>
      <c r="D86">
        <v>9030.65</v>
      </c>
    </row>
    <row r="87" spans="1:5" hidden="1" x14ac:dyDescent="0.3">
      <c r="A87" t="s">
        <v>25</v>
      </c>
      <c r="B87" s="3">
        <v>45021</v>
      </c>
      <c r="C87">
        <v>100.67058630789499</v>
      </c>
      <c r="D87">
        <v>9098.35</v>
      </c>
    </row>
    <row r="88" spans="1:5" hidden="1" x14ac:dyDescent="0.3">
      <c r="A88" t="s">
        <v>25</v>
      </c>
      <c r="B88" s="3">
        <v>45022</v>
      </c>
      <c r="C88">
        <v>100.55021542183199</v>
      </c>
      <c r="D88">
        <v>9124.5</v>
      </c>
    </row>
    <row r="89" spans="1:5" hidden="1" x14ac:dyDescent="0.3">
      <c r="A89" t="s">
        <v>25</v>
      </c>
      <c r="B89" s="3">
        <v>45026</v>
      </c>
      <c r="C89">
        <v>100.471571381289</v>
      </c>
      <c r="D89">
        <v>9143.4500000000007</v>
      </c>
    </row>
    <row r="90" spans="1:5" hidden="1" x14ac:dyDescent="0.3">
      <c r="A90" t="s">
        <v>25</v>
      </c>
      <c r="B90" s="3">
        <v>45027</v>
      </c>
      <c r="C90">
        <v>101.213514399069</v>
      </c>
      <c r="D90">
        <v>9192.5499999999993</v>
      </c>
    </row>
    <row r="91" spans="1:5" hidden="1" x14ac:dyDescent="0.3">
      <c r="A91" t="s">
        <v>25</v>
      </c>
      <c r="B91" s="3">
        <v>45028</v>
      </c>
      <c r="C91">
        <v>100.767432107432</v>
      </c>
      <c r="D91">
        <v>9239.65</v>
      </c>
    </row>
    <row r="92" spans="1:5" hidden="1" x14ac:dyDescent="0.3">
      <c r="A92" t="s">
        <v>25</v>
      </c>
      <c r="B92" s="3">
        <v>45029</v>
      </c>
      <c r="C92">
        <v>101.22515201644001</v>
      </c>
      <c r="D92">
        <v>9245.7999999999993</v>
      </c>
    </row>
    <row r="93" spans="1:5" hidden="1" x14ac:dyDescent="0.3">
      <c r="A93" t="s">
        <v>25</v>
      </c>
      <c r="B93" s="3">
        <v>45033</v>
      </c>
      <c r="C93">
        <v>102.16133113203399</v>
      </c>
      <c r="D93">
        <v>9208.85</v>
      </c>
    </row>
    <row r="94" spans="1:5" hidden="1" x14ac:dyDescent="0.3">
      <c r="A94" t="s">
        <v>25</v>
      </c>
      <c r="B94" s="3">
        <v>45034</v>
      </c>
      <c r="C94">
        <v>101.91709302531601</v>
      </c>
      <c r="D94">
        <v>9203.2000000000007</v>
      </c>
    </row>
    <row r="95" spans="1:5" hidden="1" x14ac:dyDescent="0.3">
      <c r="A95" t="s">
        <v>25</v>
      </c>
      <c r="B95" s="3">
        <v>45035</v>
      </c>
      <c r="C95">
        <v>101.26914388895101</v>
      </c>
      <c r="D95">
        <v>9176.85</v>
      </c>
    </row>
    <row r="96" spans="1:5" hidden="1" x14ac:dyDescent="0.3">
      <c r="A96" t="s">
        <v>25</v>
      </c>
      <c r="B96" s="3">
        <v>45036</v>
      </c>
      <c r="C96">
        <v>101.50906514017601</v>
      </c>
      <c r="D96">
        <v>9179.2000000000007</v>
      </c>
    </row>
    <row r="97" spans="1:5" hidden="1" x14ac:dyDescent="0.3">
      <c r="A97" t="s">
        <v>25</v>
      </c>
      <c r="B97" s="3">
        <v>45037</v>
      </c>
      <c r="C97">
        <v>100.475198923064</v>
      </c>
      <c r="D97">
        <v>9171.85</v>
      </c>
    </row>
    <row r="98" spans="1:5" hidden="1" x14ac:dyDescent="0.3">
      <c r="A98" t="s">
        <v>25</v>
      </c>
      <c r="B98" s="3">
        <v>45040</v>
      </c>
      <c r="C98">
        <v>101.740401226644</v>
      </c>
      <c r="D98">
        <v>9226.4</v>
      </c>
    </row>
    <row r="99" spans="1:5" hidden="1" x14ac:dyDescent="0.3">
      <c r="A99" t="s">
        <v>25</v>
      </c>
      <c r="B99" s="3">
        <v>45041</v>
      </c>
      <c r="C99">
        <v>102.319062228815</v>
      </c>
      <c r="D99">
        <v>9241.4500000000007</v>
      </c>
    </row>
    <row r="100" spans="1:5" hidden="1" x14ac:dyDescent="0.3">
      <c r="A100" t="s">
        <v>25</v>
      </c>
      <c r="B100" s="3">
        <v>45042</v>
      </c>
      <c r="C100">
        <v>102.884739472478</v>
      </c>
      <c r="D100">
        <v>9264.1</v>
      </c>
    </row>
    <row r="101" spans="1:5" hidden="1" x14ac:dyDescent="0.3">
      <c r="A101" t="s">
        <v>25</v>
      </c>
      <c r="B101" s="3">
        <v>45043</v>
      </c>
      <c r="C101">
        <v>103.028518124404</v>
      </c>
      <c r="D101">
        <v>9313.9500000000007</v>
      </c>
    </row>
    <row r="102" spans="1:5" x14ac:dyDescent="0.3">
      <c r="A102" t="s">
        <v>25</v>
      </c>
      <c r="B102" s="3">
        <v>45044</v>
      </c>
      <c r="C102">
        <v>104.443804741994</v>
      </c>
      <c r="D102" s="4">
        <v>9404</v>
      </c>
      <c r="E102" t="s">
        <v>20</v>
      </c>
    </row>
    <row r="103" spans="1:5" hidden="1" x14ac:dyDescent="0.3">
      <c r="A103" t="s">
        <v>25</v>
      </c>
      <c r="B103" s="3">
        <v>45048</v>
      </c>
      <c r="C103">
        <v>104.937539290749</v>
      </c>
      <c r="D103">
        <v>9455</v>
      </c>
    </row>
    <row r="104" spans="1:5" hidden="1" x14ac:dyDescent="0.3">
      <c r="A104" t="s">
        <v>25</v>
      </c>
      <c r="B104" s="3">
        <v>45049</v>
      </c>
      <c r="C104">
        <v>105.256822513462</v>
      </c>
      <c r="D104">
        <v>9436.35</v>
      </c>
    </row>
    <row r="105" spans="1:5" hidden="1" x14ac:dyDescent="0.3">
      <c r="A105" t="s">
        <v>25</v>
      </c>
      <c r="B105" s="3">
        <v>45050</v>
      </c>
      <c r="C105">
        <v>106.709835863984</v>
      </c>
      <c r="D105">
        <v>9516</v>
      </c>
    </row>
    <row r="106" spans="1:5" hidden="1" x14ac:dyDescent="0.3">
      <c r="A106" t="s">
        <v>25</v>
      </c>
      <c r="B106" s="3">
        <v>45051</v>
      </c>
      <c r="C106">
        <v>105.717402830002</v>
      </c>
      <c r="D106">
        <v>9434.0499999999993</v>
      </c>
    </row>
    <row r="107" spans="1:5" hidden="1" x14ac:dyDescent="0.3">
      <c r="A107" t="s">
        <v>26</v>
      </c>
      <c r="B107" s="3">
        <v>45019</v>
      </c>
      <c r="C107">
        <v>100.3508643106</v>
      </c>
      <c r="D107">
        <v>9030.65</v>
      </c>
    </row>
    <row r="108" spans="1:5" hidden="1" x14ac:dyDescent="0.3">
      <c r="A108" t="s">
        <v>26</v>
      </c>
      <c r="B108" s="3">
        <v>45021</v>
      </c>
      <c r="C108">
        <v>100.917455142199</v>
      </c>
      <c r="D108">
        <v>9098.35</v>
      </c>
    </row>
    <row r="109" spans="1:5" hidden="1" x14ac:dyDescent="0.3">
      <c r="A109" t="s">
        <v>26</v>
      </c>
      <c r="B109" s="3">
        <v>45022</v>
      </c>
      <c r="C109">
        <v>100.966076750368</v>
      </c>
      <c r="D109">
        <v>9124.5</v>
      </c>
    </row>
    <row r="110" spans="1:5" hidden="1" x14ac:dyDescent="0.3">
      <c r="A110" t="s">
        <v>26</v>
      </c>
      <c r="B110" s="3">
        <v>45026</v>
      </c>
      <c r="C110">
        <v>100.838254924398</v>
      </c>
      <c r="D110">
        <v>9143.4500000000007</v>
      </c>
    </row>
    <row r="111" spans="1:5" hidden="1" x14ac:dyDescent="0.3">
      <c r="A111" t="s">
        <v>26</v>
      </c>
      <c r="B111" s="3">
        <v>45027</v>
      </c>
      <c r="C111">
        <v>101.593916614619</v>
      </c>
      <c r="D111">
        <v>9192.5499999999993</v>
      </c>
    </row>
    <row r="112" spans="1:5" hidden="1" x14ac:dyDescent="0.3">
      <c r="A112" t="s">
        <v>26</v>
      </c>
      <c r="B112" s="3">
        <v>45028</v>
      </c>
      <c r="C112">
        <v>101.497258490504</v>
      </c>
      <c r="D112">
        <v>9239.65</v>
      </c>
    </row>
    <row r="113" spans="1:5" hidden="1" x14ac:dyDescent="0.3">
      <c r="A113" t="s">
        <v>26</v>
      </c>
      <c r="B113" s="3">
        <v>45029</v>
      </c>
      <c r="C113">
        <v>101.936358562273</v>
      </c>
      <c r="D113">
        <v>9245.7999999999993</v>
      </c>
    </row>
    <row r="114" spans="1:5" hidden="1" x14ac:dyDescent="0.3">
      <c r="A114" t="s">
        <v>26</v>
      </c>
      <c r="B114" s="3">
        <v>45033</v>
      </c>
      <c r="C114">
        <v>103.13148233491199</v>
      </c>
      <c r="D114">
        <v>9208.85</v>
      </c>
    </row>
    <row r="115" spans="1:5" hidden="1" x14ac:dyDescent="0.3">
      <c r="A115" t="s">
        <v>26</v>
      </c>
      <c r="B115" s="3">
        <v>45034</v>
      </c>
      <c r="C115">
        <v>103.115368569163</v>
      </c>
      <c r="D115">
        <v>9203.2000000000007</v>
      </c>
    </row>
    <row r="116" spans="1:5" hidden="1" x14ac:dyDescent="0.3">
      <c r="A116" t="s">
        <v>26</v>
      </c>
      <c r="B116" s="3">
        <v>45035</v>
      </c>
      <c r="C116">
        <v>102.436717294432</v>
      </c>
      <c r="D116">
        <v>9176.85</v>
      </c>
    </row>
    <row r="117" spans="1:5" hidden="1" x14ac:dyDescent="0.3">
      <c r="A117" t="s">
        <v>26</v>
      </c>
      <c r="B117" s="3">
        <v>45036</v>
      </c>
      <c r="C117">
        <v>102.324070679004</v>
      </c>
      <c r="D117">
        <v>9179.2000000000007</v>
      </c>
    </row>
    <row r="118" spans="1:5" hidden="1" x14ac:dyDescent="0.3">
      <c r="A118" t="s">
        <v>26</v>
      </c>
      <c r="B118" s="3">
        <v>45037</v>
      </c>
      <c r="C118">
        <v>101.50818121002</v>
      </c>
      <c r="D118">
        <v>9171.85</v>
      </c>
    </row>
    <row r="119" spans="1:5" hidden="1" x14ac:dyDescent="0.3">
      <c r="A119" t="s">
        <v>26</v>
      </c>
      <c r="B119" s="3">
        <v>45040</v>
      </c>
      <c r="C119">
        <v>102.55412678563199</v>
      </c>
      <c r="D119">
        <v>9226.4</v>
      </c>
    </row>
    <row r="120" spans="1:5" hidden="1" x14ac:dyDescent="0.3">
      <c r="A120" t="s">
        <v>26</v>
      </c>
      <c r="B120" s="3">
        <v>45041</v>
      </c>
      <c r="C120">
        <v>102.925152967668</v>
      </c>
      <c r="D120">
        <v>9241.4500000000007</v>
      </c>
    </row>
    <row r="121" spans="1:5" hidden="1" x14ac:dyDescent="0.3">
      <c r="A121" t="s">
        <v>26</v>
      </c>
      <c r="B121" s="3">
        <v>45042</v>
      </c>
      <c r="C121">
        <v>103.65669315899601</v>
      </c>
      <c r="D121">
        <v>9264.1</v>
      </c>
    </row>
    <row r="122" spans="1:5" hidden="1" x14ac:dyDescent="0.3">
      <c r="A122" t="s">
        <v>26</v>
      </c>
      <c r="B122" s="3">
        <v>45043</v>
      </c>
      <c r="C122">
        <v>103.813853938858</v>
      </c>
      <c r="D122">
        <v>9313.9500000000007</v>
      </c>
    </row>
    <row r="123" spans="1:5" x14ac:dyDescent="0.3">
      <c r="A123" t="s">
        <v>26</v>
      </c>
      <c r="B123" s="3">
        <v>45044</v>
      </c>
      <c r="C123">
        <v>105.060224737265</v>
      </c>
      <c r="D123" s="4">
        <v>9404</v>
      </c>
      <c r="E123" t="s">
        <v>20</v>
      </c>
    </row>
    <row r="124" spans="1:5" hidden="1" x14ac:dyDescent="0.3">
      <c r="A124" t="s">
        <v>26</v>
      </c>
      <c r="B124" s="3">
        <v>45048</v>
      </c>
      <c r="C124">
        <v>105.74883471787901</v>
      </c>
      <c r="D124">
        <v>9455</v>
      </c>
    </row>
    <row r="125" spans="1:5" hidden="1" x14ac:dyDescent="0.3">
      <c r="A125" t="s">
        <v>26</v>
      </c>
      <c r="B125" s="3">
        <v>45049</v>
      </c>
      <c r="C125">
        <v>105.923320727571</v>
      </c>
      <c r="D125">
        <v>9436.35</v>
      </c>
    </row>
    <row r="126" spans="1:5" hidden="1" x14ac:dyDescent="0.3">
      <c r="A126" t="s">
        <v>26</v>
      </c>
      <c r="B126" s="3">
        <v>45050</v>
      </c>
      <c r="C126">
        <v>106.83968756510301</v>
      </c>
      <c r="D126">
        <v>9516</v>
      </c>
    </row>
    <row r="127" spans="1:5" hidden="1" x14ac:dyDescent="0.3">
      <c r="A127" t="s">
        <v>26</v>
      </c>
      <c r="B127" s="3">
        <v>45051</v>
      </c>
      <c r="C127">
        <v>105.973138192505</v>
      </c>
      <c r="D127">
        <v>9434.0499999999993</v>
      </c>
    </row>
    <row r="128" spans="1:5" hidden="1" x14ac:dyDescent="0.3">
      <c r="A128" t="s">
        <v>27</v>
      </c>
      <c r="B128" s="3">
        <v>45019</v>
      </c>
      <c r="C128">
        <v>100.700132375747</v>
      </c>
      <c r="D128">
        <v>14601.95</v>
      </c>
    </row>
    <row r="129" spans="1:5" hidden="1" x14ac:dyDescent="0.3">
      <c r="A129" t="s">
        <v>27</v>
      </c>
      <c r="B129" s="3">
        <v>45021</v>
      </c>
      <c r="C129">
        <v>101.175900684171</v>
      </c>
      <c r="D129">
        <v>14709.4</v>
      </c>
    </row>
    <row r="130" spans="1:5" hidden="1" x14ac:dyDescent="0.3">
      <c r="A130" t="s">
        <v>27</v>
      </c>
      <c r="B130" s="3">
        <v>45022</v>
      </c>
      <c r="C130">
        <v>101.933552001889</v>
      </c>
      <c r="D130">
        <v>14759.2</v>
      </c>
    </row>
    <row r="131" spans="1:5" hidden="1" x14ac:dyDescent="0.3">
      <c r="A131" t="s">
        <v>27</v>
      </c>
      <c r="B131" s="3">
        <v>45026</v>
      </c>
      <c r="C131">
        <v>101.54911046751801</v>
      </c>
      <c r="D131">
        <v>14790.55</v>
      </c>
    </row>
    <row r="132" spans="1:5" hidden="1" x14ac:dyDescent="0.3">
      <c r="A132" t="s">
        <v>27</v>
      </c>
      <c r="B132" s="3">
        <v>45027</v>
      </c>
      <c r="C132">
        <v>102.14291020653999</v>
      </c>
      <c r="D132">
        <v>14867.25</v>
      </c>
    </row>
    <row r="133" spans="1:5" hidden="1" x14ac:dyDescent="0.3">
      <c r="A133" t="s">
        <v>27</v>
      </c>
      <c r="B133" s="3">
        <v>45028</v>
      </c>
      <c r="C133">
        <v>101.283656828939</v>
      </c>
      <c r="D133">
        <v>14941.55</v>
      </c>
    </row>
    <row r="134" spans="1:5" hidden="1" x14ac:dyDescent="0.3">
      <c r="A134" t="s">
        <v>27</v>
      </c>
      <c r="B134" s="3">
        <v>45029</v>
      </c>
      <c r="C134">
        <v>101.619642007056</v>
      </c>
      <c r="D134">
        <v>14954.25</v>
      </c>
    </row>
    <row r="135" spans="1:5" hidden="1" x14ac:dyDescent="0.3">
      <c r="A135" t="s">
        <v>27</v>
      </c>
      <c r="B135" s="3">
        <v>45033</v>
      </c>
      <c r="C135">
        <v>102.548950921357</v>
      </c>
      <c r="D135">
        <v>14904.3</v>
      </c>
    </row>
    <row r="136" spans="1:5" hidden="1" x14ac:dyDescent="0.3">
      <c r="A136" t="s">
        <v>27</v>
      </c>
      <c r="B136" s="3">
        <v>45034</v>
      </c>
      <c r="C136">
        <v>102.247618953916</v>
      </c>
      <c r="D136">
        <v>14897</v>
      </c>
    </row>
    <row r="137" spans="1:5" hidden="1" x14ac:dyDescent="0.3">
      <c r="A137" t="s">
        <v>27</v>
      </c>
      <c r="B137" s="3">
        <v>45035</v>
      </c>
      <c r="C137">
        <v>102.145243621644</v>
      </c>
      <c r="D137">
        <v>14856.9</v>
      </c>
    </row>
    <row r="138" spans="1:5" hidden="1" x14ac:dyDescent="0.3">
      <c r="A138" t="s">
        <v>27</v>
      </c>
      <c r="B138" s="3">
        <v>45036</v>
      </c>
      <c r="C138">
        <v>103.885611921353</v>
      </c>
      <c r="D138">
        <v>14861.75</v>
      </c>
    </row>
    <row r="139" spans="1:5" hidden="1" x14ac:dyDescent="0.3">
      <c r="A139" t="s">
        <v>27</v>
      </c>
      <c r="B139" s="3">
        <v>45037</v>
      </c>
      <c r="C139">
        <v>103.055673847549</v>
      </c>
      <c r="D139">
        <v>14847.1</v>
      </c>
    </row>
    <row r="140" spans="1:5" hidden="1" x14ac:dyDescent="0.3">
      <c r="A140" t="s">
        <v>27</v>
      </c>
      <c r="B140" s="3">
        <v>45040</v>
      </c>
      <c r="C140">
        <v>104.677996687286</v>
      </c>
      <c r="D140">
        <v>14930.15</v>
      </c>
    </row>
    <row r="141" spans="1:5" hidden="1" x14ac:dyDescent="0.3">
      <c r="A141" t="s">
        <v>27</v>
      </c>
      <c r="B141" s="3">
        <v>45041</v>
      </c>
      <c r="C141">
        <v>105.260531728494</v>
      </c>
      <c r="D141">
        <v>14955.7</v>
      </c>
    </row>
    <row r="142" spans="1:5" hidden="1" x14ac:dyDescent="0.3">
      <c r="A142" t="s">
        <v>27</v>
      </c>
      <c r="B142" s="3">
        <v>45042</v>
      </c>
      <c r="C142">
        <v>105.70976767246</v>
      </c>
      <c r="D142">
        <v>14994.4</v>
      </c>
    </row>
    <row r="143" spans="1:5" hidden="1" x14ac:dyDescent="0.3">
      <c r="A143" t="s">
        <v>27</v>
      </c>
      <c r="B143" s="3">
        <v>45043</v>
      </c>
      <c r="C143">
        <v>105.809950500441</v>
      </c>
      <c r="D143">
        <v>15075.05</v>
      </c>
    </row>
    <row r="144" spans="1:5" x14ac:dyDescent="0.3">
      <c r="A144" t="s">
        <v>27</v>
      </c>
      <c r="B144" s="3">
        <v>45044</v>
      </c>
      <c r="C144">
        <v>107.391030568657</v>
      </c>
      <c r="D144" s="4">
        <v>15219.55</v>
      </c>
      <c r="E144" t="s">
        <v>20</v>
      </c>
    </row>
    <row r="145" spans="1:4" hidden="1" x14ac:dyDescent="0.3">
      <c r="A145" t="s">
        <v>27</v>
      </c>
      <c r="B145" s="3">
        <v>45048</v>
      </c>
      <c r="C145">
        <v>109.574427642895</v>
      </c>
      <c r="D145">
        <v>15300.75</v>
      </c>
    </row>
    <row r="146" spans="1:4" hidden="1" x14ac:dyDescent="0.3">
      <c r="A146" t="s">
        <v>27</v>
      </c>
      <c r="B146" s="3">
        <v>45049</v>
      </c>
      <c r="C146">
        <v>111.149877578524</v>
      </c>
      <c r="D146">
        <v>15276.4</v>
      </c>
    </row>
    <row r="147" spans="1:4" hidden="1" x14ac:dyDescent="0.3">
      <c r="A147" t="s">
        <v>27</v>
      </c>
      <c r="B147" s="3">
        <v>45050</v>
      </c>
      <c r="C147">
        <v>110.91720628261299</v>
      </c>
      <c r="D147">
        <v>15405.5</v>
      </c>
    </row>
    <row r="148" spans="1:4" hidden="1" x14ac:dyDescent="0.3">
      <c r="A148" t="s">
        <v>27</v>
      </c>
      <c r="B148" s="3">
        <v>45051</v>
      </c>
      <c r="C148">
        <v>110.277551884608</v>
      </c>
      <c r="D148">
        <v>15278.6</v>
      </c>
    </row>
    <row r="149" spans="1:4" hidden="1" x14ac:dyDescent="0.3">
      <c r="A149" t="s">
        <v>28</v>
      </c>
      <c r="B149" s="3">
        <v>45019</v>
      </c>
      <c r="C149">
        <v>100.647682168247</v>
      </c>
      <c r="D149">
        <v>14601.95</v>
      </c>
    </row>
    <row r="150" spans="1:4" hidden="1" x14ac:dyDescent="0.3">
      <c r="A150" t="s">
        <v>28</v>
      </c>
      <c r="B150" s="3">
        <v>45021</v>
      </c>
      <c r="C150">
        <v>101.178771687153</v>
      </c>
      <c r="D150">
        <v>14709.4</v>
      </c>
    </row>
    <row r="151" spans="1:4" hidden="1" x14ac:dyDescent="0.3">
      <c r="A151" t="s">
        <v>28</v>
      </c>
      <c r="B151" s="3">
        <v>45022</v>
      </c>
      <c r="C151">
        <v>101.710232674905</v>
      </c>
      <c r="D151">
        <v>14759.2</v>
      </c>
    </row>
    <row r="152" spans="1:4" hidden="1" x14ac:dyDescent="0.3">
      <c r="A152" t="s">
        <v>28</v>
      </c>
      <c r="B152" s="3">
        <v>45026</v>
      </c>
      <c r="C152">
        <v>101.233216576253</v>
      </c>
      <c r="D152">
        <v>14790.55</v>
      </c>
    </row>
    <row r="153" spans="1:4" hidden="1" x14ac:dyDescent="0.3">
      <c r="A153" t="s">
        <v>28</v>
      </c>
      <c r="B153" s="3">
        <v>45027</v>
      </c>
      <c r="C153">
        <v>101.979598612248</v>
      </c>
      <c r="D153">
        <v>14867.25</v>
      </c>
    </row>
    <row r="154" spans="1:4" hidden="1" x14ac:dyDescent="0.3">
      <c r="A154" t="s">
        <v>28</v>
      </c>
      <c r="B154" s="3">
        <v>45028</v>
      </c>
      <c r="C154">
        <v>101.521513710633</v>
      </c>
      <c r="D154">
        <v>14941.55</v>
      </c>
    </row>
    <row r="155" spans="1:4" hidden="1" x14ac:dyDescent="0.3">
      <c r="A155" t="s">
        <v>28</v>
      </c>
      <c r="B155" s="3">
        <v>45029</v>
      </c>
      <c r="C155">
        <v>101.99277808105801</v>
      </c>
      <c r="D155">
        <v>14954.25</v>
      </c>
    </row>
    <row r="156" spans="1:4" hidden="1" x14ac:dyDescent="0.3">
      <c r="A156" t="s">
        <v>28</v>
      </c>
      <c r="B156" s="3">
        <v>45033</v>
      </c>
      <c r="C156">
        <v>102.538952256062</v>
      </c>
      <c r="D156">
        <v>14904.3</v>
      </c>
    </row>
    <row r="157" spans="1:4" hidden="1" x14ac:dyDescent="0.3">
      <c r="A157" t="s">
        <v>28</v>
      </c>
      <c r="B157" s="3">
        <v>45034</v>
      </c>
      <c r="C157">
        <v>101.969367847911</v>
      </c>
      <c r="D157">
        <v>14897</v>
      </c>
    </row>
    <row r="158" spans="1:4" hidden="1" x14ac:dyDescent="0.3">
      <c r="A158" t="s">
        <v>28</v>
      </c>
      <c r="B158" s="3">
        <v>45035</v>
      </c>
      <c r="C158">
        <v>101.912529874348</v>
      </c>
      <c r="D158">
        <v>14856.9</v>
      </c>
    </row>
    <row r="159" spans="1:4" hidden="1" x14ac:dyDescent="0.3">
      <c r="A159" t="s">
        <v>28</v>
      </c>
      <c r="B159" s="3">
        <v>45036</v>
      </c>
      <c r="C159">
        <v>103.001833960356</v>
      </c>
      <c r="D159">
        <v>14861.75</v>
      </c>
    </row>
    <row r="160" spans="1:4" hidden="1" x14ac:dyDescent="0.3">
      <c r="A160" t="s">
        <v>28</v>
      </c>
      <c r="B160" s="3">
        <v>45037</v>
      </c>
      <c r="C160">
        <v>102.18620581114099</v>
      </c>
      <c r="D160">
        <v>14847.1</v>
      </c>
    </row>
    <row r="161" spans="1:5" hidden="1" x14ac:dyDescent="0.3">
      <c r="A161" t="s">
        <v>28</v>
      </c>
      <c r="B161" s="3">
        <v>45040</v>
      </c>
      <c r="C161">
        <v>103.35176816164</v>
      </c>
      <c r="D161">
        <v>14930.15</v>
      </c>
    </row>
    <row r="162" spans="1:5" hidden="1" x14ac:dyDescent="0.3">
      <c r="A162" t="s">
        <v>28</v>
      </c>
      <c r="B162" s="3">
        <v>45041</v>
      </c>
      <c r="C162">
        <v>103.876318550723</v>
      </c>
      <c r="D162">
        <v>14955.7</v>
      </c>
    </row>
    <row r="163" spans="1:5" hidden="1" x14ac:dyDescent="0.3">
      <c r="A163" t="s">
        <v>28</v>
      </c>
      <c r="B163" s="3">
        <v>45042</v>
      </c>
      <c r="C163">
        <v>104.346340785875</v>
      </c>
      <c r="D163">
        <v>14994.4</v>
      </c>
    </row>
    <row r="164" spans="1:5" hidden="1" x14ac:dyDescent="0.3">
      <c r="A164" t="s">
        <v>28</v>
      </c>
      <c r="B164" s="3">
        <v>45043</v>
      </c>
      <c r="C164">
        <v>104.565254276994</v>
      </c>
      <c r="D164">
        <v>15075.05</v>
      </c>
    </row>
    <row r="165" spans="1:5" x14ac:dyDescent="0.3">
      <c r="A165" t="s">
        <v>28</v>
      </c>
      <c r="B165" s="3">
        <v>45044</v>
      </c>
      <c r="C165">
        <v>105.92609257215</v>
      </c>
      <c r="D165" s="4">
        <v>15219.55</v>
      </c>
      <c r="E165" t="s">
        <v>20</v>
      </c>
    </row>
    <row r="166" spans="1:5" hidden="1" x14ac:dyDescent="0.3">
      <c r="A166" t="s">
        <v>28</v>
      </c>
      <c r="B166" s="3">
        <v>45048</v>
      </c>
      <c r="C166">
        <v>106.920907251627</v>
      </c>
      <c r="D166">
        <v>15300.75</v>
      </c>
    </row>
    <row r="167" spans="1:5" hidden="1" x14ac:dyDescent="0.3">
      <c r="A167" t="s">
        <v>28</v>
      </c>
      <c r="B167" s="3">
        <v>45049</v>
      </c>
      <c r="C167">
        <v>107.57951737158</v>
      </c>
      <c r="D167">
        <v>15276.4</v>
      </c>
    </row>
    <row r="168" spans="1:5" hidden="1" x14ac:dyDescent="0.3">
      <c r="A168" t="s">
        <v>28</v>
      </c>
      <c r="B168" s="3">
        <v>45050</v>
      </c>
      <c r="C168">
        <v>107.969074132728</v>
      </c>
      <c r="D168">
        <v>15405.5</v>
      </c>
    </row>
    <row r="169" spans="1:5" hidden="1" x14ac:dyDescent="0.3">
      <c r="A169" t="s">
        <v>28</v>
      </c>
      <c r="B169" s="3">
        <v>45051</v>
      </c>
      <c r="C169">
        <v>107.53499739259099</v>
      </c>
      <c r="D169">
        <v>15278.6</v>
      </c>
    </row>
    <row r="170" spans="1:5" hidden="1" x14ac:dyDescent="0.3">
      <c r="A170" t="s">
        <v>29</v>
      </c>
      <c r="B170" s="3">
        <v>45019</v>
      </c>
      <c r="C170">
        <v>9030.65</v>
      </c>
      <c r="D170">
        <v>9030.65</v>
      </c>
    </row>
    <row r="171" spans="1:5" hidden="1" x14ac:dyDescent="0.3">
      <c r="A171" t="s">
        <v>29</v>
      </c>
      <c r="B171" s="3">
        <v>45021</v>
      </c>
      <c r="C171">
        <v>9098.35</v>
      </c>
      <c r="D171">
        <v>9098.35</v>
      </c>
    </row>
    <row r="172" spans="1:5" hidden="1" x14ac:dyDescent="0.3">
      <c r="A172" t="s">
        <v>29</v>
      </c>
      <c r="B172" s="3">
        <v>45022</v>
      </c>
      <c r="C172">
        <v>9124.5</v>
      </c>
      <c r="D172">
        <v>9124.5</v>
      </c>
    </row>
    <row r="173" spans="1:5" hidden="1" x14ac:dyDescent="0.3">
      <c r="A173" t="s">
        <v>29</v>
      </c>
      <c r="B173" s="3">
        <v>45026</v>
      </c>
      <c r="C173">
        <v>9143.4500000000007</v>
      </c>
      <c r="D173">
        <v>9143.4500000000007</v>
      </c>
    </row>
    <row r="174" spans="1:5" hidden="1" x14ac:dyDescent="0.3">
      <c r="A174" t="s">
        <v>29</v>
      </c>
      <c r="B174" s="3">
        <v>45027</v>
      </c>
      <c r="C174">
        <v>9192.5499999999993</v>
      </c>
      <c r="D174">
        <v>9192.5499999999993</v>
      </c>
    </row>
    <row r="175" spans="1:5" hidden="1" x14ac:dyDescent="0.3">
      <c r="A175" t="s">
        <v>29</v>
      </c>
      <c r="B175" s="3">
        <v>45028</v>
      </c>
      <c r="C175">
        <v>9239.65</v>
      </c>
      <c r="D175">
        <v>9239.65</v>
      </c>
    </row>
    <row r="176" spans="1:5" hidden="1" x14ac:dyDescent="0.3">
      <c r="A176" t="s">
        <v>29</v>
      </c>
      <c r="B176" s="3">
        <v>45029</v>
      </c>
      <c r="C176">
        <v>9245.7999999999993</v>
      </c>
      <c r="D176">
        <v>9245.7999999999993</v>
      </c>
    </row>
    <row r="177" spans="1:5" hidden="1" x14ac:dyDescent="0.3">
      <c r="A177" t="s">
        <v>29</v>
      </c>
      <c r="B177" s="3">
        <v>45033</v>
      </c>
      <c r="C177">
        <v>9208.85</v>
      </c>
      <c r="D177">
        <v>9208.85</v>
      </c>
    </row>
    <row r="178" spans="1:5" hidden="1" x14ac:dyDescent="0.3">
      <c r="A178" t="s">
        <v>29</v>
      </c>
      <c r="B178" s="3">
        <v>45034</v>
      </c>
      <c r="C178">
        <v>9203.2000000000007</v>
      </c>
      <c r="D178">
        <v>9203.2000000000007</v>
      </c>
    </row>
    <row r="179" spans="1:5" hidden="1" x14ac:dyDescent="0.3">
      <c r="A179" t="s">
        <v>29</v>
      </c>
      <c r="B179" s="3">
        <v>45035</v>
      </c>
      <c r="C179">
        <v>9176.85</v>
      </c>
      <c r="D179">
        <v>9176.85</v>
      </c>
    </row>
    <row r="180" spans="1:5" hidden="1" x14ac:dyDescent="0.3">
      <c r="A180" t="s">
        <v>29</v>
      </c>
      <c r="B180" s="3">
        <v>45036</v>
      </c>
      <c r="C180">
        <v>9179.2000000000007</v>
      </c>
      <c r="D180">
        <v>9179.2000000000007</v>
      </c>
    </row>
    <row r="181" spans="1:5" hidden="1" x14ac:dyDescent="0.3">
      <c r="A181" t="s">
        <v>29</v>
      </c>
      <c r="B181" s="3">
        <v>45037</v>
      </c>
      <c r="C181">
        <v>9171.85</v>
      </c>
      <c r="D181">
        <v>9171.85</v>
      </c>
    </row>
    <row r="182" spans="1:5" hidden="1" x14ac:dyDescent="0.3">
      <c r="A182" t="s">
        <v>29</v>
      </c>
      <c r="B182" s="3">
        <v>45040</v>
      </c>
      <c r="C182">
        <v>9226.4</v>
      </c>
      <c r="D182">
        <v>9226.4</v>
      </c>
    </row>
    <row r="183" spans="1:5" hidden="1" x14ac:dyDescent="0.3">
      <c r="A183" t="s">
        <v>29</v>
      </c>
      <c r="B183" s="3">
        <v>45041</v>
      </c>
      <c r="C183">
        <v>9241.4500000000007</v>
      </c>
      <c r="D183">
        <v>9241.4500000000007</v>
      </c>
    </row>
    <row r="184" spans="1:5" hidden="1" x14ac:dyDescent="0.3">
      <c r="A184" t="s">
        <v>29</v>
      </c>
      <c r="B184" s="3">
        <v>45042</v>
      </c>
      <c r="C184">
        <v>9264.1</v>
      </c>
      <c r="D184">
        <v>9264.1</v>
      </c>
    </row>
    <row r="185" spans="1:5" hidden="1" x14ac:dyDescent="0.3">
      <c r="A185" t="s">
        <v>29</v>
      </c>
      <c r="B185" s="3">
        <v>45043</v>
      </c>
      <c r="C185">
        <v>9313.9500000000007</v>
      </c>
      <c r="D185">
        <v>9313.9500000000007</v>
      </c>
    </row>
    <row r="186" spans="1:5" x14ac:dyDescent="0.3">
      <c r="A186" t="s">
        <v>29</v>
      </c>
      <c r="B186" s="3">
        <v>45044</v>
      </c>
      <c r="C186">
        <v>9404</v>
      </c>
      <c r="D186" s="4">
        <v>9404</v>
      </c>
      <c r="E186" t="s">
        <v>20</v>
      </c>
    </row>
    <row r="187" spans="1:5" hidden="1" x14ac:dyDescent="0.3">
      <c r="A187" t="s">
        <v>29</v>
      </c>
      <c r="B187" s="3">
        <v>45048</v>
      </c>
      <c r="C187">
        <v>9455</v>
      </c>
      <c r="D187">
        <v>9455</v>
      </c>
    </row>
    <row r="188" spans="1:5" hidden="1" x14ac:dyDescent="0.3">
      <c r="A188" t="s">
        <v>29</v>
      </c>
      <c r="B188" s="3">
        <v>45049</v>
      </c>
      <c r="C188">
        <v>9436.35</v>
      </c>
      <c r="D188">
        <v>9436.35</v>
      </c>
    </row>
    <row r="189" spans="1:5" hidden="1" x14ac:dyDescent="0.3">
      <c r="A189" t="s">
        <v>29</v>
      </c>
      <c r="B189" s="3">
        <v>45050</v>
      </c>
      <c r="C189">
        <v>9516</v>
      </c>
      <c r="D189">
        <v>9516</v>
      </c>
    </row>
    <row r="190" spans="1:5" hidden="1" x14ac:dyDescent="0.3">
      <c r="A190" t="s">
        <v>29</v>
      </c>
      <c r="B190" s="3">
        <v>45051</v>
      </c>
      <c r="C190">
        <v>9434.0499999999993</v>
      </c>
      <c r="D190">
        <v>9434.0499999999993</v>
      </c>
    </row>
    <row r="191" spans="1:5" hidden="1" x14ac:dyDescent="0.3">
      <c r="A191" t="s">
        <v>30</v>
      </c>
      <c r="B191" s="3">
        <v>45019</v>
      </c>
      <c r="C191">
        <v>14601.95</v>
      </c>
      <c r="D191">
        <v>14601.95</v>
      </c>
    </row>
    <row r="192" spans="1:5" hidden="1" x14ac:dyDescent="0.3">
      <c r="A192" t="s">
        <v>30</v>
      </c>
      <c r="B192" s="3">
        <v>45021</v>
      </c>
      <c r="C192">
        <v>14709.4</v>
      </c>
      <c r="D192">
        <v>14709.4</v>
      </c>
    </row>
    <row r="193" spans="1:5" hidden="1" x14ac:dyDescent="0.3">
      <c r="A193" t="s">
        <v>30</v>
      </c>
      <c r="B193" s="3">
        <v>45022</v>
      </c>
      <c r="C193">
        <v>14759.2</v>
      </c>
      <c r="D193">
        <v>14759.2</v>
      </c>
    </row>
    <row r="194" spans="1:5" hidden="1" x14ac:dyDescent="0.3">
      <c r="A194" t="s">
        <v>30</v>
      </c>
      <c r="B194" s="3">
        <v>45026</v>
      </c>
      <c r="C194">
        <v>14790.55</v>
      </c>
      <c r="D194">
        <v>14790.55</v>
      </c>
    </row>
    <row r="195" spans="1:5" hidden="1" x14ac:dyDescent="0.3">
      <c r="A195" t="s">
        <v>30</v>
      </c>
      <c r="B195" s="3">
        <v>45027</v>
      </c>
      <c r="C195">
        <v>14867.25</v>
      </c>
      <c r="D195">
        <v>14867.25</v>
      </c>
    </row>
    <row r="196" spans="1:5" hidden="1" x14ac:dyDescent="0.3">
      <c r="A196" t="s">
        <v>30</v>
      </c>
      <c r="B196" s="3">
        <v>45028</v>
      </c>
      <c r="C196">
        <v>14941.55</v>
      </c>
      <c r="D196">
        <v>14941.55</v>
      </c>
    </row>
    <row r="197" spans="1:5" hidden="1" x14ac:dyDescent="0.3">
      <c r="A197" t="s">
        <v>30</v>
      </c>
      <c r="B197" s="3">
        <v>45029</v>
      </c>
      <c r="C197">
        <v>14954.25</v>
      </c>
      <c r="D197">
        <v>14954.25</v>
      </c>
    </row>
    <row r="198" spans="1:5" hidden="1" x14ac:dyDescent="0.3">
      <c r="A198" t="s">
        <v>30</v>
      </c>
      <c r="B198" s="3">
        <v>45033</v>
      </c>
      <c r="C198">
        <v>14904.3</v>
      </c>
      <c r="D198">
        <v>14904.3</v>
      </c>
    </row>
    <row r="199" spans="1:5" hidden="1" x14ac:dyDescent="0.3">
      <c r="A199" t="s">
        <v>30</v>
      </c>
      <c r="B199" s="3">
        <v>45034</v>
      </c>
      <c r="C199">
        <v>14897</v>
      </c>
      <c r="D199">
        <v>14897</v>
      </c>
    </row>
    <row r="200" spans="1:5" hidden="1" x14ac:dyDescent="0.3">
      <c r="A200" t="s">
        <v>30</v>
      </c>
      <c r="B200" s="3">
        <v>45035</v>
      </c>
      <c r="C200">
        <v>14856.9</v>
      </c>
      <c r="D200">
        <v>14856.9</v>
      </c>
    </row>
    <row r="201" spans="1:5" hidden="1" x14ac:dyDescent="0.3">
      <c r="A201" t="s">
        <v>30</v>
      </c>
      <c r="B201" s="3">
        <v>45036</v>
      </c>
      <c r="C201">
        <v>14861.75</v>
      </c>
      <c r="D201">
        <v>14861.75</v>
      </c>
    </row>
    <row r="202" spans="1:5" hidden="1" x14ac:dyDescent="0.3">
      <c r="A202" t="s">
        <v>30</v>
      </c>
      <c r="B202" s="3">
        <v>45037</v>
      </c>
      <c r="C202">
        <v>14847.1</v>
      </c>
      <c r="D202">
        <v>14847.1</v>
      </c>
    </row>
    <row r="203" spans="1:5" hidden="1" x14ac:dyDescent="0.3">
      <c r="A203" t="s">
        <v>30</v>
      </c>
      <c r="B203" s="3">
        <v>45040</v>
      </c>
      <c r="C203">
        <v>14930.15</v>
      </c>
      <c r="D203">
        <v>14930.15</v>
      </c>
    </row>
    <row r="204" spans="1:5" hidden="1" x14ac:dyDescent="0.3">
      <c r="A204" t="s">
        <v>30</v>
      </c>
      <c r="B204" s="3">
        <v>45041</v>
      </c>
      <c r="C204">
        <v>14955.7</v>
      </c>
      <c r="D204">
        <v>14955.7</v>
      </c>
    </row>
    <row r="205" spans="1:5" hidden="1" x14ac:dyDescent="0.3">
      <c r="A205" t="s">
        <v>30</v>
      </c>
      <c r="B205" s="3">
        <v>45042</v>
      </c>
      <c r="C205">
        <v>14994.4</v>
      </c>
      <c r="D205">
        <v>14994.4</v>
      </c>
    </row>
    <row r="206" spans="1:5" hidden="1" x14ac:dyDescent="0.3">
      <c r="A206" t="s">
        <v>30</v>
      </c>
      <c r="B206" s="3">
        <v>45043</v>
      </c>
      <c r="C206">
        <v>15075.05</v>
      </c>
      <c r="D206">
        <v>15075.05</v>
      </c>
    </row>
    <row r="207" spans="1:5" x14ac:dyDescent="0.3">
      <c r="A207" t="s">
        <v>30</v>
      </c>
      <c r="B207" s="3">
        <v>45044</v>
      </c>
      <c r="C207">
        <v>15219.55</v>
      </c>
      <c r="D207" s="4">
        <v>15219.55</v>
      </c>
      <c r="E207" t="s">
        <v>20</v>
      </c>
    </row>
    <row r="208" spans="1:5" hidden="1" x14ac:dyDescent="0.3">
      <c r="A208" t="s">
        <v>30</v>
      </c>
      <c r="B208" s="3">
        <v>45048</v>
      </c>
      <c r="C208">
        <v>15300.75</v>
      </c>
      <c r="D208">
        <v>15300.75</v>
      </c>
    </row>
    <row r="209" spans="1:4" hidden="1" x14ac:dyDescent="0.3">
      <c r="A209" t="s">
        <v>30</v>
      </c>
      <c r="B209" s="3">
        <v>45049</v>
      </c>
      <c r="C209">
        <v>15276.4</v>
      </c>
      <c r="D209">
        <v>15276.4</v>
      </c>
    </row>
    <row r="210" spans="1:4" hidden="1" x14ac:dyDescent="0.3">
      <c r="A210" t="s">
        <v>30</v>
      </c>
      <c r="B210" s="3">
        <v>45050</v>
      </c>
      <c r="C210">
        <v>15405.5</v>
      </c>
      <c r="D210">
        <v>15405.5</v>
      </c>
    </row>
    <row r="211" spans="1:4" hidden="1" x14ac:dyDescent="0.3">
      <c r="A211" t="s">
        <v>30</v>
      </c>
      <c r="B211" s="3">
        <v>45051</v>
      </c>
      <c r="C211">
        <v>15278.6</v>
      </c>
      <c r="D211">
        <v>15278.6</v>
      </c>
    </row>
    <row r="212" spans="1:4" hidden="1" x14ac:dyDescent="0.3">
      <c r="A212" t="s">
        <v>18</v>
      </c>
      <c r="B212" s="3">
        <v>45054</v>
      </c>
      <c r="C212">
        <v>107.736396632188</v>
      </c>
      <c r="D212">
        <v>9528.5499999999993</v>
      </c>
    </row>
    <row r="213" spans="1:4" hidden="1" x14ac:dyDescent="0.3">
      <c r="A213" t="s">
        <v>18</v>
      </c>
      <c r="B213" s="3">
        <v>45055</v>
      </c>
      <c r="C213">
        <v>105.742527179063</v>
      </c>
      <c r="D213">
        <v>9527</v>
      </c>
    </row>
    <row r="214" spans="1:4" hidden="1" x14ac:dyDescent="0.3">
      <c r="A214" t="s">
        <v>18</v>
      </c>
      <c r="B214" s="3">
        <v>45056</v>
      </c>
      <c r="C214">
        <v>106.479268993733</v>
      </c>
      <c r="D214">
        <v>9553.5499999999993</v>
      </c>
    </row>
    <row r="215" spans="1:4" hidden="1" x14ac:dyDescent="0.3">
      <c r="A215" t="s">
        <v>18</v>
      </c>
      <c r="B215" s="3">
        <v>45057</v>
      </c>
      <c r="C215">
        <v>106.24409242046001</v>
      </c>
      <c r="D215">
        <v>9558.85</v>
      </c>
    </row>
    <row r="216" spans="1:4" hidden="1" x14ac:dyDescent="0.3">
      <c r="A216" t="s">
        <v>18</v>
      </c>
      <c r="B216" s="3">
        <v>45058</v>
      </c>
      <c r="C216">
        <v>106.61715603230699</v>
      </c>
      <c r="D216">
        <v>9557.15</v>
      </c>
    </row>
    <row r="217" spans="1:4" hidden="1" x14ac:dyDescent="0.3">
      <c r="A217" t="s">
        <v>18</v>
      </c>
      <c r="B217" s="3">
        <v>45061</v>
      </c>
      <c r="C217">
        <v>107.746400857631</v>
      </c>
      <c r="D217">
        <v>9601.2999999999993</v>
      </c>
    </row>
    <row r="218" spans="1:4" hidden="1" x14ac:dyDescent="0.3">
      <c r="A218" t="s">
        <v>18</v>
      </c>
      <c r="B218" s="3">
        <v>45062</v>
      </c>
      <c r="C218">
        <v>107.914014245404</v>
      </c>
      <c r="D218">
        <v>9560.9500000000007</v>
      </c>
    </row>
    <row r="219" spans="1:4" hidden="1" x14ac:dyDescent="0.3">
      <c r="A219" t="s">
        <v>18</v>
      </c>
      <c r="B219" s="3">
        <v>45063</v>
      </c>
      <c r="C219">
        <v>107.856448375642</v>
      </c>
      <c r="D219">
        <v>9511.7000000000007</v>
      </c>
    </row>
    <row r="220" spans="1:4" hidden="1" x14ac:dyDescent="0.3">
      <c r="A220" t="s">
        <v>18</v>
      </c>
      <c r="B220" s="3">
        <v>45064</v>
      </c>
      <c r="C220">
        <v>107.01052077474</v>
      </c>
      <c r="D220">
        <v>9471.85</v>
      </c>
    </row>
    <row r="221" spans="1:4" hidden="1" x14ac:dyDescent="0.3">
      <c r="A221" t="s">
        <v>18</v>
      </c>
      <c r="B221" s="3">
        <v>45065</v>
      </c>
      <c r="C221">
        <v>107.81054207691</v>
      </c>
      <c r="D221">
        <v>9505</v>
      </c>
    </row>
    <row r="222" spans="1:4" hidden="1" x14ac:dyDescent="0.3">
      <c r="A222" t="s">
        <v>18</v>
      </c>
      <c r="B222" s="3">
        <v>45068</v>
      </c>
      <c r="C222">
        <v>107.917869795763</v>
      </c>
      <c r="D222">
        <v>9568</v>
      </c>
    </row>
    <row r="223" spans="1:4" hidden="1" x14ac:dyDescent="0.3">
      <c r="A223" t="s">
        <v>18</v>
      </c>
      <c r="B223" s="3">
        <v>45069</v>
      </c>
      <c r="C223">
        <v>108.160293954734</v>
      </c>
      <c r="D223">
        <v>9593.7999999999993</v>
      </c>
    </row>
    <row r="224" spans="1:4" hidden="1" x14ac:dyDescent="0.3">
      <c r="A224" t="s">
        <v>18</v>
      </c>
      <c r="B224" s="3">
        <v>45070</v>
      </c>
      <c r="C224">
        <v>108.628680721929</v>
      </c>
      <c r="D224">
        <v>9573.9</v>
      </c>
    </row>
    <row r="225" spans="1:5" hidden="1" x14ac:dyDescent="0.3">
      <c r="A225" t="s">
        <v>18</v>
      </c>
      <c r="B225" s="3">
        <v>45071</v>
      </c>
      <c r="C225">
        <v>109.21287727079</v>
      </c>
      <c r="D225">
        <v>9598.7000000000007</v>
      </c>
    </row>
    <row r="226" spans="1:5" hidden="1" x14ac:dyDescent="0.3">
      <c r="A226" t="s">
        <v>18</v>
      </c>
      <c r="B226" s="3">
        <v>45072</v>
      </c>
      <c r="C226">
        <v>109.619781070705</v>
      </c>
      <c r="D226">
        <v>9690.9500000000007</v>
      </c>
    </row>
    <row r="227" spans="1:5" hidden="1" x14ac:dyDescent="0.3">
      <c r="A227" t="s">
        <v>18</v>
      </c>
      <c r="B227" s="3">
        <v>45075</v>
      </c>
      <c r="C227">
        <v>110.00681108856899</v>
      </c>
      <c r="D227">
        <v>9740.15</v>
      </c>
    </row>
    <row r="228" spans="1:5" hidden="1" x14ac:dyDescent="0.3">
      <c r="A228" t="s">
        <v>18</v>
      </c>
      <c r="B228" s="3">
        <v>45076</v>
      </c>
      <c r="C228">
        <v>110.853954568002</v>
      </c>
      <c r="D228">
        <v>9755.65</v>
      </c>
    </row>
    <row r="229" spans="1:5" x14ac:dyDescent="0.3">
      <c r="A229" t="s">
        <v>18</v>
      </c>
      <c r="B229" s="3">
        <v>45077</v>
      </c>
      <c r="C229">
        <v>112.203377174075</v>
      </c>
      <c r="D229" s="4">
        <v>9724.7999999999993</v>
      </c>
      <c r="E229" t="s">
        <v>20</v>
      </c>
    </row>
    <row r="230" spans="1:5" hidden="1" x14ac:dyDescent="0.3">
      <c r="A230" t="s">
        <v>18</v>
      </c>
      <c r="B230" s="3">
        <v>45078</v>
      </c>
      <c r="C230">
        <v>112.09458691313699</v>
      </c>
      <c r="D230">
        <v>9711.9500000000007</v>
      </c>
    </row>
    <row r="231" spans="1:5" hidden="1" x14ac:dyDescent="0.3">
      <c r="A231" t="s">
        <v>18</v>
      </c>
      <c r="B231" s="3">
        <v>45079</v>
      </c>
      <c r="C231">
        <v>113.215165851444</v>
      </c>
      <c r="D231">
        <v>9741.4</v>
      </c>
    </row>
    <row r="232" spans="1:5" hidden="1" x14ac:dyDescent="0.3">
      <c r="A232" t="s">
        <v>18</v>
      </c>
      <c r="B232" s="3">
        <v>45082</v>
      </c>
      <c r="C232">
        <v>113.67563474721599</v>
      </c>
      <c r="D232">
        <v>9769.2000000000007</v>
      </c>
    </row>
    <row r="233" spans="1:5" hidden="1" x14ac:dyDescent="0.3">
      <c r="A233" t="s">
        <v>18</v>
      </c>
      <c r="B233" s="3">
        <v>45083</v>
      </c>
      <c r="C233">
        <v>114.660006947867</v>
      </c>
      <c r="D233">
        <v>9776.4</v>
      </c>
    </row>
    <row r="234" spans="1:5" hidden="1" x14ac:dyDescent="0.3">
      <c r="A234" t="s">
        <v>18</v>
      </c>
      <c r="B234" s="3">
        <v>45084</v>
      </c>
      <c r="C234">
        <v>115.654628212074</v>
      </c>
      <c r="D234">
        <v>9850.35</v>
      </c>
    </row>
    <row r="235" spans="1:5" hidden="1" x14ac:dyDescent="0.3">
      <c r="A235" t="s">
        <v>18</v>
      </c>
      <c r="B235" s="3">
        <v>45085</v>
      </c>
      <c r="C235">
        <v>114.07042783106201</v>
      </c>
      <c r="D235">
        <v>9798.85</v>
      </c>
    </row>
    <row r="236" spans="1:5" hidden="1" x14ac:dyDescent="0.3">
      <c r="A236" t="s">
        <v>18</v>
      </c>
      <c r="B236" s="3">
        <v>45086</v>
      </c>
      <c r="C236">
        <v>114.53768122953601</v>
      </c>
      <c r="D236">
        <v>9769.2999999999993</v>
      </c>
    </row>
    <row r="237" spans="1:5" hidden="1" x14ac:dyDescent="0.3">
      <c r="A237" t="s">
        <v>18</v>
      </c>
      <c r="B237" s="3">
        <v>45089</v>
      </c>
      <c r="C237">
        <v>115.11817204235599</v>
      </c>
      <c r="D237">
        <v>9796.65</v>
      </c>
    </row>
    <row r="238" spans="1:5" hidden="1" x14ac:dyDescent="0.3">
      <c r="A238" t="s">
        <v>18</v>
      </c>
      <c r="B238" s="3">
        <v>45090</v>
      </c>
      <c r="C238">
        <v>116.61249157031</v>
      </c>
      <c r="D238">
        <v>9868.7999999999993</v>
      </c>
    </row>
    <row r="239" spans="1:5" hidden="1" x14ac:dyDescent="0.3">
      <c r="A239" t="s">
        <v>18</v>
      </c>
      <c r="B239" s="3">
        <v>45091</v>
      </c>
      <c r="C239">
        <v>115.92766474778</v>
      </c>
      <c r="D239">
        <v>9888.6</v>
      </c>
    </row>
    <row r="240" spans="1:5" hidden="1" x14ac:dyDescent="0.3">
      <c r="A240" t="s">
        <v>18</v>
      </c>
      <c r="B240" s="3">
        <v>45092</v>
      </c>
      <c r="C240">
        <v>116.245934132103</v>
      </c>
      <c r="D240">
        <v>9868</v>
      </c>
    </row>
    <row r="241" spans="1:5" hidden="1" x14ac:dyDescent="0.3">
      <c r="A241" t="s">
        <v>18</v>
      </c>
      <c r="B241" s="3">
        <v>45093</v>
      </c>
      <c r="C241">
        <v>117.067572938867</v>
      </c>
      <c r="D241">
        <v>9943.35</v>
      </c>
    </row>
    <row r="242" spans="1:5" hidden="1" x14ac:dyDescent="0.3">
      <c r="A242" t="s">
        <v>18</v>
      </c>
      <c r="B242" s="3">
        <v>45096</v>
      </c>
      <c r="C242">
        <v>116.85709116092799</v>
      </c>
      <c r="D242">
        <v>9913.9</v>
      </c>
    </row>
    <row r="243" spans="1:5" hidden="1" x14ac:dyDescent="0.3">
      <c r="A243" t="s">
        <v>18</v>
      </c>
      <c r="B243" s="3">
        <v>45097</v>
      </c>
      <c r="C243">
        <v>117.665510139258</v>
      </c>
      <c r="D243">
        <v>9948.7999999999993</v>
      </c>
    </row>
    <row r="244" spans="1:5" hidden="1" x14ac:dyDescent="0.3">
      <c r="A244" t="s">
        <v>18</v>
      </c>
      <c r="B244" s="3">
        <v>45098</v>
      </c>
      <c r="C244">
        <v>117.324276878696</v>
      </c>
      <c r="D244">
        <v>9975.15</v>
      </c>
    </row>
    <row r="245" spans="1:5" hidden="1" x14ac:dyDescent="0.3">
      <c r="A245" t="s">
        <v>18</v>
      </c>
      <c r="B245" s="3">
        <v>45099</v>
      </c>
      <c r="C245">
        <v>115.601294705426</v>
      </c>
      <c r="D245">
        <v>9912.4</v>
      </c>
    </row>
    <row r="246" spans="1:5" hidden="1" x14ac:dyDescent="0.3">
      <c r="A246" t="s">
        <v>18</v>
      </c>
      <c r="B246" s="3">
        <v>45100</v>
      </c>
      <c r="C246">
        <v>114.519068521078</v>
      </c>
      <c r="D246">
        <v>9837.4500000000007</v>
      </c>
    </row>
    <row r="247" spans="1:5" hidden="1" x14ac:dyDescent="0.3">
      <c r="A247" t="s">
        <v>18</v>
      </c>
      <c r="B247" s="3">
        <v>45103</v>
      </c>
      <c r="C247">
        <v>115.685434412764</v>
      </c>
      <c r="D247">
        <v>9866.9</v>
      </c>
    </row>
    <row r="248" spans="1:5" hidden="1" x14ac:dyDescent="0.3">
      <c r="A248" t="s">
        <v>18</v>
      </c>
      <c r="B248" s="3">
        <v>45104</v>
      </c>
      <c r="C248">
        <v>116.627907946335</v>
      </c>
      <c r="D248">
        <v>9927.7999999999993</v>
      </c>
    </row>
    <row r="249" spans="1:5" hidden="1" x14ac:dyDescent="0.3">
      <c r="A249" t="s">
        <v>18</v>
      </c>
      <c r="B249" s="3">
        <v>45105</v>
      </c>
      <c r="C249">
        <v>119.077984687258</v>
      </c>
      <c r="D249">
        <v>10004.9</v>
      </c>
    </row>
    <row r="250" spans="1:5" x14ac:dyDescent="0.3">
      <c r="A250" t="s">
        <v>18</v>
      </c>
      <c r="B250" s="3">
        <v>45107</v>
      </c>
      <c r="C250">
        <v>119.238350577159</v>
      </c>
      <c r="D250" s="4">
        <v>10104.35</v>
      </c>
      <c r="E250" t="s">
        <v>20</v>
      </c>
    </row>
    <row r="251" spans="1:5" hidden="1" x14ac:dyDescent="0.3">
      <c r="A251" t="s">
        <v>18</v>
      </c>
      <c r="B251" s="3">
        <v>45110</v>
      </c>
      <c r="C251">
        <v>119.687028336681</v>
      </c>
      <c r="D251">
        <v>10164.4</v>
      </c>
    </row>
    <row r="252" spans="1:5" hidden="1" x14ac:dyDescent="0.3">
      <c r="A252" t="s">
        <v>18</v>
      </c>
      <c r="B252" s="3">
        <v>45111</v>
      </c>
      <c r="C252">
        <v>118.79493715472</v>
      </c>
      <c r="D252">
        <v>10182.799999999999</v>
      </c>
    </row>
    <row r="253" spans="1:5" hidden="1" x14ac:dyDescent="0.3">
      <c r="A253" t="s">
        <v>18</v>
      </c>
      <c r="B253" s="3">
        <v>45112</v>
      </c>
      <c r="C253">
        <v>119.915854406867</v>
      </c>
      <c r="D253">
        <v>10205.299999999999</v>
      </c>
    </row>
    <row r="254" spans="1:5" hidden="1" x14ac:dyDescent="0.3">
      <c r="A254" t="s">
        <v>22</v>
      </c>
      <c r="B254" s="3">
        <v>45054</v>
      </c>
      <c r="C254">
        <v>107.73671720372499</v>
      </c>
      <c r="D254">
        <v>9528.5499999999993</v>
      </c>
    </row>
    <row r="255" spans="1:5" hidden="1" x14ac:dyDescent="0.3">
      <c r="A255" t="s">
        <v>22</v>
      </c>
      <c r="B255" s="3">
        <v>45055</v>
      </c>
      <c r="C255">
        <v>106.38738642008801</v>
      </c>
      <c r="D255">
        <v>9527</v>
      </c>
    </row>
    <row r="256" spans="1:5" hidden="1" x14ac:dyDescent="0.3">
      <c r="A256" t="s">
        <v>22</v>
      </c>
      <c r="B256" s="3">
        <v>45056</v>
      </c>
      <c r="C256">
        <v>106.987992757162</v>
      </c>
      <c r="D256">
        <v>9553.5499999999993</v>
      </c>
    </row>
    <row r="257" spans="1:5" hidden="1" x14ac:dyDescent="0.3">
      <c r="A257" t="s">
        <v>22</v>
      </c>
      <c r="B257" s="3">
        <v>45057</v>
      </c>
      <c r="C257">
        <v>106.90860624593201</v>
      </c>
      <c r="D257">
        <v>9558.85</v>
      </c>
    </row>
    <row r="258" spans="1:5" hidden="1" x14ac:dyDescent="0.3">
      <c r="A258" t="s">
        <v>22</v>
      </c>
      <c r="B258" s="3">
        <v>45058</v>
      </c>
      <c r="C258">
        <v>106.811360425557</v>
      </c>
      <c r="D258">
        <v>9557.15</v>
      </c>
    </row>
    <row r="259" spans="1:5" hidden="1" x14ac:dyDescent="0.3">
      <c r="A259" t="s">
        <v>22</v>
      </c>
      <c r="B259" s="3">
        <v>45061</v>
      </c>
      <c r="C259">
        <v>107.83529052054401</v>
      </c>
      <c r="D259">
        <v>9601.2999999999993</v>
      </c>
    </row>
    <row r="260" spans="1:5" hidden="1" x14ac:dyDescent="0.3">
      <c r="A260" t="s">
        <v>22</v>
      </c>
      <c r="B260" s="3">
        <v>45062</v>
      </c>
      <c r="C260">
        <v>107.857869373688</v>
      </c>
      <c r="D260">
        <v>9560.9500000000007</v>
      </c>
    </row>
    <row r="261" spans="1:5" hidden="1" x14ac:dyDescent="0.3">
      <c r="A261" t="s">
        <v>22</v>
      </c>
      <c r="B261" s="3">
        <v>45063</v>
      </c>
      <c r="C261">
        <v>108.211516853478</v>
      </c>
      <c r="D261">
        <v>9511.7000000000007</v>
      </c>
    </row>
    <row r="262" spans="1:5" hidden="1" x14ac:dyDescent="0.3">
      <c r="A262" t="s">
        <v>22</v>
      </c>
      <c r="B262" s="3">
        <v>45064</v>
      </c>
      <c r="C262">
        <v>107.217053236894</v>
      </c>
      <c r="D262">
        <v>9471.85</v>
      </c>
    </row>
    <row r="263" spans="1:5" hidden="1" x14ac:dyDescent="0.3">
      <c r="A263" t="s">
        <v>22</v>
      </c>
      <c r="B263" s="3">
        <v>45065</v>
      </c>
      <c r="C263">
        <v>107.43330662546499</v>
      </c>
      <c r="D263">
        <v>9505</v>
      </c>
    </row>
    <row r="264" spans="1:5" hidden="1" x14ac:dyDescent="0.3">
      <c r="A264" t="s">
        <v>22</v>
      </c>
      <c r="B264" s="3">
        <v>45068</v>
      </c>
      <c r="C264">
        <v>107.64020805601299</v>
      </c>
      <c r="D264">
        <v>9568</v>
      </c>
    </row>
    <row r="265" spans="1:5" hidden="1" x14ac:dyDescent="0.3">
      <c r="A265" t="s">
        <v>22</v>
      </c>
      <c r="B265" s="3">
        <v>45069</v>
      </c>
      <c r="C265">
        <v>108.173878568167</v>
      </c>
      <c r="D265">
        <v>9593.7999999999993</v>
      </c>
    </row>
    <row r="266" spans="1:5" hidden="1" x14ac:dyDescent="0.3">
      <c r="A266" t="s">
        <v>22</v>
      </c>
      <c r="B266" s="3">
        <v>45070</v>
      </c>
      <c r="C266">
        <v>108.05995262857201</v>
      </c>
      <c r="D266">
        <v>9573.9</v>
      </c>
    </row>
    <row r="267" spans="1:5" hidden="1" x14ac:dyDescent="0.3">
      <c r="A267" t="s">
        <v>22</v>
      </c>
      <c r="B267" s="3">
        <v>45071</v>
      </c>
      <c r="C267">
        <v>108.64576379475101</v>
      </c>
      <c r="D267">
        <v>9598.7000000000007</v>
      </c>
    </row>
    <row r="268" spans="1:5" hidden="1" x14ac:dyDescent="0.3">
      <c r="A268" t="s">
        <v>22</v>
      </c>
      <c r="B268" s="3">
        <v>45072</v>
      </c>
      <c r="C268">
        <v>109.35140059813099</v>
      </c>
      <c r="D268">
        <v>9690.9500000000007</v>
      </c>
    </row>
    <row r="269" spans="1:5" hidden="1" x14ac:dyDescent="0.3">
      <c r="A269" t="s">
        <v>22</v>
      </c>
      <c r="B269" s="3">
        <v>45075</v>
      </c>
      <c r="C269">
        <v>108.87089157731501</v>
      </c>
      <c r="D269">
        <v>9740.15</v>
      </c>
    </row>
    <row r="270" spans="1:5" hidden="1" x14ac:dyDescent="0.3">
      <c r="A270" t="s">
        <v>22</v>
      </c>
      <c r="B270" s="3">
        <v>45076</v>
      </c>
      <c r="C270">
        <v>109.600329412097</v>
      </c>
      <c r="D270">
        <v>9755.65</v>
      </c>
    </row>
    <row r="271" spans="1:5" x14ac:dyDescent="0.3">
      <c r="A271" t="s">
        <v>22</v>
      </c>
      <c r="B271" s="3">
        <v>45077</v>
      </c>
      <c r="C271">
        <v>110.161052552733</v>
      </c>
      <c r="D271" s="4">
        <v>9724.7999999999993</v>
      </c>
      <c r="E271" t="s">
        <v>20</v>
      </c>
    </row>
    <row r="272" spans="1:5" hidden="1" x14ac:dyDescent="0.3">
      <c r="A272" t="s">
        <v>22</v>
      </c>
      <c r="B272" s="3">
        <v>45078</v>
      </c>
      <c r="C272">
        <v>110.12400576458499</v>
      </c>
      <c r="D272">
        <v>9711.9500000000007</v>
      </c>
    </row>
    <row r="273" spans="1:4" hidden="1" x14ac:dyDescent="0.3">
      <c r="A273" t="s">
        <v>22</v>
      </c>
      <c r="B273" s="3">
        <v>45079</v>
      </c>
      <c r="C273">
        <v>110.865181640378</v>
      </c>
      <c r="D273">
        <v>9741.4</v>
      </c>
    </row>
    <row r="274" spans="1:4" hidden="1" x14ac:dyDescent="0.3">
      <c r="A274" t="s">
        <v>22</v>
      </c>
      <c r="B274" s="3">
        <v>45082</v>
      </c>
      <c r="C274">
        <v>110.786370996947</v>
      </c>
      <c r="D274">
        <v>9769.2000000000007</v>
      </c>
    </row>
    <row r="275" spans="1:4" hidden="1" x14ac:dyDescent="0.3">
      <c r="A275" t="s">
        <v>22</v>
      </c>
      <c r="B275" s="3">
        <v>45083</v>
      </c>
      <c r="C275">
        <v>111.46699665910999</v>
      </c>
      <c r="D275">
        <v>9776.4</v>
      </c>
    </row>
    <row r="276" spans="1:4" hidden="1" x14ac:dyDescent="0.3">
      <c r="A276" t="s">
        <v>22</v>
      </c>
      <c r="B276" s="3">
        <v>45084</v>
      </c>
      <c r="C276">
        <v>112.56029767875</v>
      </c>
      <c r="D276">
        <v>9850.35</v>
      </c>
    </row>
    <row r="277" spans="1:4" hidden="1" x14ac:dyDescent="0.3">
      <c r="A277" t="s">
        <v>22</v>
      </c>
      <c r="B277" s="3">
        <v>45085</v>
      </c>
      <c r="C277">
        <v>111.143329760838</v>
      </c>
      <c r="D277">
        <v>9798.85</v>
      </c>
    </row>
    <row r="278" spans="1:4" hidden="1" x14ac:dyDescent="0.3">
      <c r="A278" t="s">
        <v>22</v>
      </c>
      <c r="B278" s="3">
        <v>45086</v>
      </c>
      <c r="C278">
        <v>111.432658415647</v>
      </c>
      <c r="D278">
        <v>9769.2999999999993</v>
      </c>
    </row>
    <row r="279" spans="1:4" hidden="1" x14ac:dyDescent="0.3">
      <c r="A279" t="s">
        <v>22</v>
      </c>
      <c r="B279" s="3">
        <v>45089</v>
      </c>
      <c r="C279">
        <v>112.34015983866701</v>
      </c>
      <c r="D279">
        <v>9796.65</v>
      </c>
    </row>
    <row r="280" spans="1:4" hidden="1" x14ac:dyDescent="0.3">
      <c r="A280" t="s">
        <v>22</v>
      </c>
      <c r="B280" s="3">
        <v>45090</v>
      </c>
      <c r="C280">
        <v>113.700865566014</v>
      </c>
      <c r="D280">
        <v>9868.7999999999993</v>
      </c>
    </row>
    <row r="281" spans="1:4" hidden="1" x14ac:dyDescent="0.3">
      <c r="A281" t="s">
        <v>22</v>
      </c>
      <c r="B281" s="3">
        <v>45091</v>
      </c>
      <c r="C281">
        <v>113.50723270914401</v>
      </c>
      <c r="D281">
        <v>9888.6</v>
      </c>
    </row>
    <row r="282" spans="1:4" hidden="1" x14ac:dyDescent="0.3">
      <c r="A282" t="s">
        <v>22</v>
      </c>
      <c r="B282" s="3">
        <v>45092</v>
      </c>
      <c r="C282">
        <v>113.984264242234</v>
      </c>
      <c r="D282">
        <v>9868</v>
      </c>
    </row>
    <row r="283" spans="1:4" hidden="1" x14ac:dyDescent="0.3">
      <c r="A283" t="s">
        <v>22</v>
      </c>
      <c r="B283" s="3">
        <v>45093</v>
      </c>
      <c r="C283">
        <v>114.679806605422</v>
      </c>
      <c r="D283">
        <v>9943.35</v>
      </c>
    </row>
    <row r="284" spans="1:4" hidden="1" x14ac:dyDescent="0.3">
      <c r="A284" t="s">
        <v>22</v>
      </c>
      <c r="B284" s="3">
        <v>45096</v>
      </c>
      <c r="C284">
        <v>114.395930637373</v>
      </c>
      <c r="D284">
        <v>9913.9</v>
      </c>
    </row>
    <row r="285" spans="1:4" hidden="1" x14ac:dyDescent="0.3">
      <c r="A285" t="s">
        <v>22</v>
      </c>
      <c r="B285" s="3">
        <v>45097</v>
      </c>
      <c r="C285">
        <v>115.19039017909201</v>
      </c>
      <c r="D285">
        <v>9948.7999999999993</v>
      </c>
    </row>
    <row r="286" spans="1:4" hidden="1" x14ac:dyDescent="0.3">
      <c r="A286" t="s">
        <v>22</v>
      </c>
      <c r="B286" s="3">
        <v>45098</v>
      </c>
      <c r="C286">
        <v>115.45719965026601</v>
      </c>
      <c r="D286">
        <v>9975.15</v>
      </c>
    </row>
    <row r="287" spans="1:4" hidden="1" x14ac:dyDescent="0.3">
      <c r="A287" t="s">
        <v>22</v>
      </c>
      <c r="B287" s="3">
        <v>45099</v>
      </c>
      <c r="C287">
        <v>113.6871349708</v>
      </c>
      <c r="D287">
        <v>9912.4</v>
      </c>
    </row>
    <row r="288" spans="1:4" hidden="1" x14ac:dyDescent="0.3">
      <c r="A288" t="s">
        <v>22</v>
      </c>
      <c r="B288" s="3">
        <v>45100</v>
      </c>
      <c r="C288">
        <v>112.593766988792</v>
      </c>
      <c r="D288">
        <v>9837.4500000000007</v>
      </c>
    </row>
    <row r="289" spans="1:5" hidden="1" x14ac:dyDescent="0.3">
      <c r="A289" t="s">
        <v>22</v>
      </c>
      <c r="B289" s="3">
        <v>45103</v>
      </c>
      <c r="C289">
        <v>113.407053884446</v>
      </c>
      <c r="D289">
        <v>9866.9</v>
      </c>
    </row>
    <row r="290" spans="1:5" hidden="1" x14ac:dyDescent="0.3">
      <c r="A290" t="s">
        <v>22</v>
      </c>
      <c r="B290" s="3">
        <v>45104</v>
      </c>
      <c r="C290">
        <v>114.223225612097</v>
      </c>
      <c r="D290">
        <v>9927.7999999999993</v>
      </c>
    </row>
    <row r="291" spans="1:5" hidden="1" x14ac:dyDescent="0.3">
      <c r="A291" t="s">
        <v>22</v>
      </c>
      <c r="B291" s="3">
        <v>45105</v>
      </c>
      <c r="C291">
        <v>116.36454170791301</v>
      </c>
      <c r="D291">
        <v>10004.9</v>
      </c>
    </row>
    <row r="292" spans="1:5" x14ac:dyDescent="0.3">
      <c r="A292" t="s">
        <v>22</v>
      </c>
      <c r="B292" s="3">
        <v>45107</v>
      </c>
      <c r="C292">
        <v>117.008440653392</v>
      </c>
      <c r="D292" s="4">
        <v>10104.35</v>
      </c>
      <c r="E292" t="s">
        <v>20</v>
      </c>
    </row>
    <row r="293" spans="1:5" hidden="1" x14ac:dyDescent="0.3">
      <c r="A293" t="s">
        <v>22</v>
      </c>
      <c r="B293" s="3">
        <v>45110</v>
      </c>
      <c r="C293">
        <v>117.18770717651201</v>
      </c>
      <c r="D293">
        <v>10164.4</v>
      </c>
    </row>
    <row r="294" spans="1:5" hidden="1" x14ac:dyDescent="0.3">
      <c r="A294" t="s">
        <v>22</v>
      </c>
      <c r="B294" s="3">
        <v>45111</v>
      </c>
      <c r="C294">
        <v>116.544807690513</v>
      </c>
      <c r="D294">
        <v>10182.799999999999</v>
      </c>
    </row>
    <row r="295" spans="1:5" hidden="1" x14ac:dyDescent="0.3">
      <c r="A295" t="s">
        <v>22</v>
      </c>
      <c r="B295" s="3">
        <v>45112</v>
      </c>
      <c r="C295">
        <v>117.252105442955</v>
      </c>
      <c r="D295">
        <v>10205.299999999999</v>
      </c>
    </row>
    <row r="296" spans="1:5" hidden="1" x14ac:dyDescent="0.3">
      <c r="A296" t="s">
        <v>23</v>
      </c>
      <c r="B296" s="3">
        <v>45054</v>
      </c>
      <c r="C296">
        <v>112.05615438406799</v>
      </c>
      <c r="D296">
        <v>15427.1</v>
      </c>
    </row>
    <row r="297" spans="1:5" hidden="1" x14ac:dyDescent="0.3">
      <c r="A297" t="s">
        <v>23</v>
      </c>
      <c r="B297" s="3">
        <v>45055</v>
      </c>
      <c r="C297">
        <v>109.866368480527</v>
      </c>
      <c r="D297">
        <v>15420.6</v>
      </c>
    </row>
    <row r="298" spans="1:5" hidden="1" x14ac:dyDescent="0.3">
      <c r="A298" t="s">
        <v>23</v>
      </c>
      <c r="B298" s="3">
        <v>45056</v>
      </c>
      <c r="C298">
        <v>111.389723304482</v>
      </c>
      <c r="D298">
        <v>15466.05</v>
      </c>
    </row>
    <row r="299" spans="1:5" hidden="1" x14ac:dyDescent="0.3">
      <c r="A299" t="s">
        <v>23</v>
      </c>
      <c r="B299" s="3">
        <v>45057</v>
      </c>
      <c r="C299">
        <v>111.894265731677</v>
      </c>
      <c r="D299">
        <v>15484.05</v>
      </c>
    </row>
    <row r="300" spans="1:5" hidden="1" x14ac:dyDescent="0.3">
      <c r="A300" t="s">
        <v>23</v>
      </c>
      <c r="B300" s="3">
        <v>45058</v>
      </c>
      <c r="C300">
        <v>112.112750901645</v>
      </c>
      <c r="D300">
        <v>15477.35</v>
      </c>
    </row>
    <row r="301" spans="1:5" hidden="1" x14ac:dyDescent="0.3">
      <c r="A301" t="s">
        <v>23</v>
      </c>
      <c r="B301" s="3">
        <v>45061</v>
      </c>
      <c r="C301">
        <v>111.169490400797</v>
      </c>
      <c r="D301">
        <v>15549.7</v>
      </c>
    </row>
    <row r="302" spans="1:5" hidden="1" x14ac:dyDescent="0.3">
      <c r="A302" t="s">
        <v>23</v>
      </c>
      <c r="B302" s="3">
        <v>45062</v>
      </c>
      <c r="C302">
        <v>110.94528615359501</v>
      </c>
      <c r="D302">
        <v>15492.4</v>
      </c>
    </row>
    <row r="303" spans="1:5" hidden="1" x14ac:dyDescent="0.3">
      <c r="A303" t="s">
        <v>23</v>
      </c>
      <c r="B303" s="3">
        <v>45063</v>
      </c>
      <c r="C303">
        <v>111.04002032605899</v>
      </c>
      <c r="D303">
        <v>15426.35</v>
      </c>
    </row>
    <row r="304" spans="1:5" hidden="1" x14ac:dyDescent="0.3">
      <c r="A304" t="s">
        <v>23</v>
      </c>
      <c r="B304" s="3">
        <v>45064</v>
      </c>
      <c r="C304">
        <v>111.448857786899</v>
      </c>
      <c r="D304">
        <v>15361.6</v>
      </c>
    </row>
    <row r="305" spans="1:5" hidden="1" x14ac:dyDescent="0.3">
      <c r="A305" t="s">
        <v>23</v>
      </c>
      <c r="B305" s="3">
        <v>45065</v>
      </c>
      <c r="C305">
        <v>111.027070006073</v>
      </c>
      <c r="D305">
        <v>15407.55</v>
      </c>
    </row>
    <row r="306" spans="1:5" hidden="1" x14ac:dyDescent="0.3">
      <c r="A306" t="s">
        <v>23</v>
      </c>
      <c r="B306" s="3">
        <v>45068</v>
      </c>
      <c r="C306">
        <v>111.51115211939801</v>
      </c>
      <c r="D306">
        <v>15504</v>
      </c>
    </row>
    <row r="307" spans="1:5" hidden="1" x14ac:dyDescent="0.3">
      <c r="A307" t="s">
        <v>23</v>
      </c>
      <c r="B307" s="3">
        <v>45069</v>
      </c>
      <c r="C307">
        <v>111.35962006115901</v>
      </c>
      <c r="D307">
        <v>15544.75</v>
      </c>
    </row>
    <row r="308" spans="1:5" hidden="1" x14ac:dyDescent="0.3">
      <c r="A308" t="s">
        <v>23</v>
      </c>
      <c r="B308" s="3">
        <v>45070</v>
      </c>
      <c r="C308">
        <v>112.67013235594</v>
      </c>
      <c r="D308">
        <v>15515.95</v>
      </c>
    </row>
    <row r="309" spans="1:5" hidden="1" x14ac:dyDescent="0.3">
      <c r="A309" t="s">
        <v>23</v>
      </c>
      <c r="B309" s="3">
        <v>45071</v>
      </c>
      <c r="C309">
        <v>114.158789297187</v>
      </c>
      <c r="D309">
        <v>15555.25</v>
      </c>
    </row>
    <row r="310" spans="1:5" hidden="1" x14ac:dyDescent="0.3">
      <c r="A310" t="s">
        <v>23</v>
      </c>
      <c r="B310" s="3">
        <v>45072</v>
      </c>
      <c r="C310">
        <v>114.57430242207801</v>
      </c>
      <c r="D310">
        <v>15696.75</v>
      </c>
    </row>
    <row r="311" spans="1:5" hidden="1" x14ac:dyDescent="0.3">
      <c r="A311" t="s">
        <v>23</v>
      </c>
      <c r="B311" s="3">
        <v>45075</v>
      </c>
      <c r="C311">
        <v>114.088843211156</v>
      </c>
      <c r="D311">
        <v>15772.35</v>
      </c>
    </row>
    <row r="312" spans="1:5" hidden="1" x14ac:dyDescent="0.3">
      <c r="A312" t="s">
        <v>23</v>
      </c>
      <c r="B312" s="3">
        <v>45076</v>
      </c>
      <c r="C312">
        <v>115.068325216185</v>
      </c>
      <c r="D312">
        <v>15799.45</v>
      </c>
    </row>
    <row r="313" spans="1:5" x14ac:dyDescent="0.3">
      <c r="A313" t="s">
        <v>23</v>
      </c>
      <c r="B313" s="3">
        <v>45077</v>
      </c>
      <c r="C313">
        <v>118.374271763438</v>
      </c>
      <c r="D313" s="4">
        <v>15766.4</v>
      </c>
      <c r="E313" t="s">
        <v>20</v>
      </c>
    </row>
    <row r="314" spans="1:5" hidden="1" x14ac:dyDescent="0.3">
      <c r="A314" t="s">
        <v>23</v>
      </c>
      <c r="B314" s="3">
        <v>45078</v>
      </c>
      <c r="C314">
        <v>118.541971605578</v>
      </c>
      <c r="D314">
        <v>15760.35</v>
      </c>
    </row>
    <row r="315" spans="1:5" hidden="1" x14ac:dyDescent="0.3">
      <c r="A315" t="s">
        <v>23</v>
      </c>
      <c r="B315" s="3">
        <v>45079</v>
      </c>
      <c r="C315">
        <v>119.428942635251</v>
      </c>
      <c r="D315">
        <v>15811.2</v>
      </c>
    </row>
    <row r="316" spans="1:5" hidden="1" x14ac:dyDescent="0.3">
      <c r="A316" t="s">
        <v>23</v>
      </c>
      <c r="B316" s="3">
        <v>45082</v>
      </c>
      <c r="C316">
        <v>117.94984855991</v>
      </c>
      <c r="D316">
        <v>15859.5</v>
      </c>
    </row>
    <row r="317" spans="1:5" hidden="1" x14ac:dyDescent="0.3">
      <c r="A317" t="s">
        <v>23</v>
      </c>
      <c r="B317" s="3">
        <v>45083</v>
      </c>
      <c r="C317">
        <v>119.195303167579</v>
      </c>
      <c r="D317">
        <v>15878.4</v>
      </c>
    </row>
    <row r="318" spans="1:5" hidden="1" x14ac:dyDescent="0.3">
      <c r="A318" t="s">
        <v>23</v>
      </c>
      <c r="B318" s="3">
        <v>45084</v>
      </c>
      <c r="C318">
        <v>119.575039562855</v>
      </c>
      <c r="D318">
        <v>16006.7</v>
      </c>
    </row>
    <row r="319" spans="1:5" hidden="1" x14ac:dyDescent="0.3">
      <c r="A319" t="s">
        <v>23</v>
      </c>
      <c r="B319" s="3">
        <v>45085</v>
      </c>
      <c r="C319">
        <v>119.18788833844199</v>
      </c>
      <c r="D319">
        <v>15921.05</v>
      </c>
    </row>
    <row r="320" spans="1:5" hidden="1" x14ac:dyDescent="0.3">
      <c r="A320" t="s">
        <v>23</v>
      </c>
      <c r="B320" s="3">
        <v>45086</v>
      </c>
      <c r="C320">
        <v>120.178619668883</v>
      </c>
      <c r="D320">
        <v>15877.4</v>
      </c>
    </row>
    <row r="321" spans="1:5" hidden="1" x14ac:dyDescent="0.3">
      <c r="A321" t="s">
        <v>23</v>
      </c>
      <c r="B321" s="3">
        <v>45089</v>
      </c>
      <c r="C321">
        <v>121.074373887097</v>
      </c>
      <c r="D321">
        <v>15929.1</v>
      </c>
    </row>
    <row r="322" spans="1:5" hidden="1" x14ac:dyDescent="0.3">
      <c r="A322" t="s">
        <v>23</v>
      </c>
      <c r="B322" s="3">
        <v>45090</v>
      </c>
      <c r="C322">
        <v>123.27473343997499</v>
      </c>
      <c r="D322">
        <v>16048.2</v>
      </c>
    </row>
    <row r="323" spans="1:5" hidden="1" x14ac:dyDescent="0.3">
      <c r="A323" t="s">
        <v>23</v>
      </c>
      <c r="B323" s="3">
        <v>45091</v>
      </c>
      <c r="C323">
        <v>123.152741205433</v>
      </c>
      <c r="D323">
        <v>16084.05</v>
      </c>
    </row>
    <row r="324" spans="1:5" hidden="1" x14ac:dyDescent="0.3">
      <c r="A324" t="s">
        <v>23</v>
      </c>
      <c r="B324" s="3">
        <v>45092</v>
      </c>
      <c r="C324">
        <v>122.38847945357</v>
      </c>
      <c r="D324">
        <v>16058.25</v>
      </c>
    </row>
    <row r="325" spans="1:5" hidden="1" x14ac:dyDescent="0.3">
      <c r="A325" t="s">
        <v>23</v>
      </c>
      <c r="B325" s="3">
        <v>45093</v>
      </c>
      <c r="C325">
        <v>123.45475988511301</v>
      </c>
      <c r="D325">
        <v>16181.45</v>
      </c>
    </row>
    <row r="326" spans="1:5" hidden="1" x14ac:dyDescent="0.3">
      <c r="A326" t="s">
        <v>23</v>
      </c>
      <c r="B326" s="3">
        <v>45096</v>
      </c>
      <c r="C326">
        <v>123.798582027088</v>
      </c>
      <c r="D326">
        <v>16142.15</v>
      </c>
    </row>
    <row r="327" spans="1:5" hidden="1" x14ac:dyDescent="0.3">
      <c r="A327" t="s">
        <v>23</v>
      </c>
      <c r="B327" s="3">
        <v>45097</v>
      </c>
      <c r="C327">
        <v>124.977187751557</v>
      </c>
      <c r="D327">
        <v>16199.95</v>
      </c>
    </row>
    <row r="328" spans="1:5" hidden="1" x14ac:dyDescent="0.3">
      <c r="A328" t="s">
        <v>23</v>
      </c>
      <c r="B328" s="3">
        <v>45098</v>
      </c>
      <c r="C328">
        <v>125.42134260965901</v>
      </c>
      <c r="D328">
        <v>16240.95</v>
      </c>
    </row>
    <row r="329" spans="1:5" hidden="1" x14ac:dyDescent="0.3">
      <c r="A329" t="s">
        <v>23</v>
      </c>
      <c r="B329" s="3">
        <v>45099</v>
      </c>
      <c r="C329">
        <v>123.369623161616</v>
      </c>
      <c r="D329">
        <v>16140.8</v>
      </c>
    </row>
    <row r="330" spans="1:5" hidden="1" x14ac:dyDescent="0.3">
      <c r="A330" t="s">
        <v>23</v>
      </c>
      <c r="B330" s="3">
        <v>45100</v>
      </c>
      <c r="C330">
        <v>121.134662391783</v>
      </c>
      <c r="D330">
        <v>16011.8</v>
      </c>
    </row>
    <row r="331" spans="1:5" hidden="1" x14ac:dyDescent="0.3">
      <c r="A331" t="s">
        <v>23</v>
      </c>
      <c r="B331" s="3">
        <v>45103</v>
      </c>
      <c r="C331">
        <v>123.15840250805</v>
      </c>
      <c r="D331">
        <v>16066.15</v>
      </c>
    </row>
    <row r="332" spans="1:5" hidden="1" x14ac:dyDescent="0.3">
      <c r="A332" t="s">
        <v>23</v>
      </c>
      <c r="B332" s="3">
        <v>45104</v>
      </c>
      <c r="C332">
        <v>125.811858337942</v>
      </c>
      <c r="D332">
        <v>16163.5</v>
      </c>
    </row>
    <row r="333" spans="1:5" hidden="1" x14ac:dyDescent="0.3">
      <c r="A333" t="s">
        <v>23</v>
      </c>
      <c r="B333" s="3">
        <v>45105</v>
      </c>
      <c r="C333">
        <v>126.24150030539001</v>
      </c>
      <c r="D333">
        <v>16277.2</v>
      </c>
    </row>
    <row r="334" spans="1:5" x14ac:dyDescent="0.3">
      <c r="A334" t="s">
        <v>23</v>
      </c>
      <c r="B334" s="3">
        <v>45107</v>
      </c>
      <c r="C334">
        <v>126.252833384567</v>
      </c>
      <c r="D334" s="4">
        <v>16430</v>
      </c>
      <c r="E334" t="s">
        <v>20</v>
      </c>
    </row>
    <row r="335" spans="1:5" hidden="1" x14ac:dyDescent="0.3">
      <c r="A335" t="s">
        <v>23</v>
      </c>
      <c r="B335" s="3">
        <v>45110</v>
      </c>
      <c r="C335">
        <v>126.82234441581799</v>
      </c>
      <c r="D335">
        <v>16527.95</v>
      </c>
    </row>
    <row r="336" spans="1:5" hidden="1" x14ac:dyDescent="0.3">
      <c r="A336" t="s">
        <v>23</v>
      </c>
      <c r="B336" s="3">
        <v>45111</v>
      </c>
      <c r="C336">
        <v>125.706992495401</v>
      </c>
      <c r="D336">
        <v>16556.05</v>
      </c>
    </row>
    <row r="337" spans="1:4" hidden="1" x14ac:dyDescent="0.3">
      <c r="A337" t="s">
        <v>23</v>
      </c>
      <c r="B337" s="3">
        <v>45112</v>
      </c>
      <c r="C337">
        <v>127.83943769400101</v>
      </c>
      <c r="D337">
        <v>16597.2</v>
      </c>
    </row>
    <row r="338" spans="1:4" hidden="1" x14ac:dyDescent="0.3">
      <c r="A338" t="s">
        <v>24</v>
      </c>
      <c r="B338" s="3">
        <v>45054</v>
      </c>
      <c r="C338">
        <v>109.20089052957999</v>
      </c>
      <c r="D338">
        <v>15427.1</v>
      </c>
    </row>
    <row r="339" spans="1:4" hidden="1" x14ac:dyDescent="0.3">
      <c r="A339" t="s">
        <v>24</v>
      </c>
      <c r="B339" s="3">
        <v>45055</v>
      </c>
      <c r="C339">
        <v>107.455652260064</v>
      </c>
      <c r="D339">
        <v>15420.6</v>
      </c>
    </row>
    <row r="340" spans="1:4" hidden="1" x14ac:dyDescent="0.3">
      <c r="A340" t="s">
        <v>24</v>
      </c>
      <c r="B340" s="3">
        <v>45056</v>
      </c>
      <c r="C340">
        <v>108.491890706238</v>
      </c>
      <c r="D340">
        <v>15466.05</v>
      </c>
    </row>
    <row r="341" spans="1:4" hidden="1" x14ac:dyDescent="0.3">
      <c r="A341" t="s">
        <v>24</v>
      </c>
      <c r="B341" s="3">
        <v>45057</v>
      </c>
      <c r="C341">
        <v>109.05612997688</v>
      </c>
      <c r="D341">
        <v>15484.05</v>
      </c>
    </row>
    <row r="342" spans="1:4" hidden="1" x14ac:dyDescent="0.3">
      <c r="A342" t="s">
        <v>24</v>
      </c>
      <c r="B342" s="3">
        <v>45058</v>
      </c>
      <c r="C342">
        <v>109.068063296018</v>
      </c>
      <c r="D342">
        <v>15477.35</v>
      </c>
    </row>
    <row r="343" spans="1:4" hidden="1" x14ac:dyDescent="0.3">
      <c r="A343" t="s">
        <v>24</v>
      </c>
      <c r="B343" s="3">
        <v>45061</v>
      </c>
      <c r="C343">
        <v>109.442832910699</v>
      </c>
      <c r="D343">
        <v>15549.7</v>
      </c>
    </row>
    <row r="344" spans="1:4" hidden="1" x14ac:dyDescent="0.3">
      <c r="A344" t="s">
        <v>24</v>
      </c>
      <c r="B344" s="3">
        <v>45062</v>
      </c>
      <c r="C344">
        <v>109.306623130796</v>
      </c>
      <c r="D344">
        <v>15492.4</v>
      </c>
    </row>
    <row r="345" spans="1:4" hidden="1" x14ac:dyDescent="0.3">
      <c r="A345" t="s">
        <v>24</v>
      </c>
      <c r="B345" s="3">
        <v>45063</v>
      </c>
      <c r="C345">
        <v>109.39625517663001</v>
      </c>
      <c r="D345">
        <v>15426.35</v>
      </c>
    </row>
    <row r="346" spans="1:4" hidden="1" x14ac:dyDescent="0.3">
      <c r="A346" t="s">
        <v>24</v>
      </c>
      <c r="B346" s="3">
        <v>45064</v>
      </c>
      <c r="C346">
        <v>109.84569084575401</v>
      </c>
      <c r="D346">
        <v>15361.6</v>
      </c>
    </row>
    <row r="347" spans="1:4" hidden="1" x14ac:dyDescent="0.3">
      <c r="A347" t="s">
        <v>24</v>
      </c>
      <c r="B347" s="3">
        <v>45065</v>
      </c>
      <c r="C347">
        <v>109.56713400855401</v>
      </c>
      <c r="D347">
        <v>15407.55</v>
      </c>
    </row>
    <row r="348" spans="1:4" hidden="1" x14ac:dyDescent="0.3">
      <c r="A348" t="s">
        <v>24</v>
      </c>
      <c r="B348" s="3">
        <v>45068</v>
      </c>
      <c r="C348">
        <v>110.09460031063399</v>
      </c>
      <c r="D348">
        <v>15504</v>
      </c>
    </row>
    <row r="349" spans="1:4" hidden="1" x14ac:dyDescent="0.3">
      <c r="A349" t="s">
        <v>24</v>
      </c>
      <c r="B349" s="3">
        <v>45069</v>
      </c>
      <c r="C349">
        <v>109.677019106128</v>
      </c>
      <c r="D349">
        <v>15544.75</v>
      </c>
    </row>
    <row r="350" spans="1:4" hidden="1" x14ac:dyDescent="0.3">
      <c r="A350" t="s">
        <v>24</v>
      </c>
      <c r="B350" s="3">
        <v>45070</v>
      </c>
      <c r="C350">
        <v>110.206292735847</v>
      </c>
      <c r="D350">
        <v>15515.95</v>
      </c>
    </row>
    <row r="351" spans="1:4" hidden="1" x14ac:dyDescent="0.3">
      <c r="A351" t="s">
        <v>24</v>
      </c>
      <c r="B351" s="3">
        <v>45071</v>
      </c>
      <c r="C351">
        <v>111.409626212158</v>
      </c>
      <c r="D351">
        <v>15555.25</v>
      </c>
    </row>
    <row r="352" spans="1:4" hidden="1" x14ac:dyDescent="0.3">
      <c r="A352" t="s">
        <v>24</v>
      </c>
      <c r="B352" s="3">
        <v>45072</v>
      </c>
      <c r="C352">
        <v>111.791870528701</v>
      </c>
      <c r="D352">
        <v>15696.75</v>
      </c>
    </row>
    <row r="353" spans="1:5" hidden="1" x14ac:dyDescent="0.3">
      <c r="A353" t="s">
        <v>24</v>
      </c>
      <c r="B353" s="3">
        <v>45075</v>
      </c>
      <c r="C353">
        <v>111.664440531956</v>
      </c>
      <c r="D353">
        <v>15772.35</v>
      </c>
    </row>
    <row r="354" spans="1:5" hidden="1" x14ac:dyDescent="0.3">
      <c r="A354" t="s">
        <v>24</v>
      </c>
      <c r="B354" s="3">
        <v>45076</v>
      </c>
      <c r="C354">
        <v>112.41384124884399</v>
      </c>
      <c r="D354">
        <v>15799.45</v>
      </c>
    </row>
    <row r="355" spans="1:5" x14ac:dyDescent="0.3">
      <c r="A355" t="s">
        <v>24</v>
      </c>
      <c r="B355" s="3">
        <v>45077</v>
      </c>
      <c r="C355">
        <v>115.018419182036</v>
      </c>
      <c r="D355" s="4">
        <v>15766.4</v>
      </c>
      <c r="E355" t="s">
        <v>20</v>
      </c>
    </row>
    <row r="356" spans="1:5" hidden="1" x14ac:dyDescent="0.3">
      <c r="A356" t="s">
        <v>24</v>
      </c>
      <c r="B356" s="3">
        <v>45078</v>
      </c>
      <c r="C356">
        <v>114.961692050126</v>
      </c>
      <c r="D356">
        <v>15760.35</v>
      </c>
    </row>
    <row r="357" spans="1:5" hidden="1" x14ac:dyDescent="0.3">
      <c r="A357" t="s">
        <v>24</v>
      </c>
      <c r="B357" s="3">
        <v>45079</v>
      </c>
      <c r="C357">
        <v>115.821623172413</v>
      </c>
      <c r="D357">
        <v>15811.2</v>
      </c>
    </row>
    <row r="358" spans="1:5" hidden="1" x14ac:dyDescent="0.3">
      <c r="A358" t="s">
        <v>24</v>
      </c>
      <c r="B358" s="3">
        <v>45082</v>
      </c>
      <c r="C358">
        <v>115.09355423882199</v>
      </c>
      <c r="D358">
        <v>15859.5</v>
      </c>
    </row>
    <row r="359" spans="1:5" hidden="1" x14ac:dyDescent="0.3">
      <c r="A359" t="s">
        <v>24</v>
      </c>
      <c r="B359" s="3">
        <v>45083</v>
      </c>
      <c r="C359">
        <v>116.115028763045</v>
      </c>
      <c r="D359">
        <v>15878.4</v>
      </c>
    </row>
    <row r="360" spans="1:5" hidden="1" x14ac:dyDescent="0.3">
      <c r="A360" t="s">
        <v>24</v>
      </c>
      <c r="B360" s="3">
        <v>45084</v>
      </c>
      <c r="C360">
        <v>117.008083440945</v>
      </c>
      <c r="D360">
        <v>16006.7</v>
      </c>
    </row>
    <row r="361" spans="1:5" hidden="1" x14ac:dyDescent="0.3">
      <c r="A361" t="s">
        <v>24</v>
      </c>
      <c r="B361" s="3">
        <v>45085</v>
      </c>
      <c r="C361">
        <v>116.400296262872</v>
      </c>
      <c r="D361">
        <v>15921.05</v>
      </c>
    </row>
    <row r="362" spans="1:5" hidden="1" x14ac:dyDescent="0.3">
      <c r="A362" t="s">
        <v>24</v>
      </c>
      <c r="B362" s="3">
        <v>45086</v>
      </c>
      <c r="C362">
        <v>117.17075921773301</v>
      </c>
      <c r="D362">
        <v>15877.4</v>
      </c>
    </row>
    <row r="363" spans="1:5" hidden="1" x14ac:dyDescent="0.3">
      <c r="A363" t="s">
        <v>24</v>
      </c>
      <c r="B363" s="3">
        <v>45089</v>
      </c>
      <c r="C363">
        <v>117.87804813719301</v>
      </c>
      <c r="D363">
        <v>15929.1</v>
      </c>
    </row>
    <row r="364" spans="1:5" hidden="1" x14ac:dyDescent="0.3">
      <c r="A364" t="s">
        <v>24</v>
      </c>
      <c r="B364" s="3">
        <v>45090</v>
      </c>
      <c r="C364">
        <v>119.6008233818</v>
      </c>
      <c r="D364">
        <v>16048.2</v>
      </c>
    </row>
    <row r="365" spans="1:5" hidden="1" x14ac:dyDescent="0.3">
      <c r="A365" t="s">
        <v>24</v>
      </c>
      <c r="B365" s="3">
        <v>45091</v>
      </c>
      <c r="C365">
        <v>119.73389442174</v>
      </c>
      <c r="D365">
        <v>16084.05</v>
      </c>
    </row>
    <row r="366" spans="1:5" hidden="1" x14ac:dyDescent="0.3">
      <c r="A366" t="s">
        <v>24</v>
      </c>
      <c r="B366" s="3">
        <v>45092</v>
      </c>
      <c r="C366">
        <v>119.899578185602</v>
      </c>
      <c r="D366">
        <v>16058.25</v>
      </c>
    </row>
    <row r="367" spans="1:5" hidden="1" x14ac:dyDescent="0.3">
      <c r="A367" t="s">
        <v>24</v>
      </c>
      <c r="B367" s="3">
        <v>45093</v>
      </c>
      <c r="C367">
        <v>120.516021171654</v>
      </c>
      <c r="D367">
        <v>16181.45</v>
      </c>
    </row>
    <row r="368" spans="1:5" hidden="1" x14ac:dyDescent="0.3">
      <c r="A368" t="s">
        <v>24</v>
      </c>
      <c r="B368" s="3">
        <v>45096</v>
      </c>
      <c r="C368">
        <v>120.762739884585</v>
      </c>
      <c r="D368">
        <v>16142.15</v>
      </c>
    </row>
    <row r="369" spans="1:5" hidden="1" x14ac:dyDescent="0.3">
      <c r="A369" t="s">
        <v>24</v>
      </c>
      <c r="B369" s="3">
        <v>45097</v>
      </c>
      <c r="C369">
        <v>121.736842566981</v>
      </c>
      <c r="D369">
        <v>16199.95</v>
      </c>
    </row>
    <row r="370" spans="1:5" hidden="1" x14ac:dyDescent="0.3">
      <c r="A370" t="s">
        <v>24</v>
      </c>
      <c r="B370" s="3">
        <v>45098</v>
      </c>
      <c r="C370">
        <v>122.032706009428</v>
      </c>
      <c r="D370">
        <v>16240.95</v>
      </c>
    </row>
    <row r="371" spans="1:5" hidden="1" x14ac:dyDescent="0.3">
      <c r="A371" t="s">
        <v>24</v>
      </c>
      <c r="B371" s="3">
        <v>45099</v>
      </c>
      <c r="C371">
        <v>120.55938407171099</v>
      </c>
      <c r="D371">
        <v>16140.8</v>
      </c>
    </row>
    <row r="372" spans="1:5" hidden="1" x14ac:dyDescent="0.3">
      <c r="A372" t="s">
        <v>24</v>
      </c>
      <c r="B372" s="3">
        <v>45100</v>
      </c>
      <c r="C372">
        <v>118.88842210489</v>
      </c>
      <c r="D372">
        <v>16011.8</v>
      </c>
    </row>
    <row r="373" spans="1:5" hidden="1" x14ac:dyDescent="0.3">
      <c r="A373" t="s">
        <v>24</v>
      </c>
      <c r="B373" s="3">
        <v>45103</v>
      </c>
      <c r="C373">
        <v>121.285001991892</v>
      </c>
      <c r="D373">
        <v>16066.15</v>
      </c>
    </row>
    <row r="374" spans="1:5" hidden="1" x14ac:dyDescent="0.3">
      <c r="A374" t="s">
        <v>24</v>
      </c>
      <c r="B374" s="3">
        <v>45104</v>
      </c>
      <c r="C374">
        <v>123.47134495697701</v>
      </c>
      <c r="D374">
        <v>16163.5</v>
      </c>
    </row>
    <row r="375" spans="1:5" hidden="1" x14ac:dyDescent="0.3">
      <c r="A375" t="s">
        <v>24</v>
      </c>
      <c r="B375" s="3">
        <v>45105</v>
      </c>
      <c r="C375">
        <v>123.86343259326399</v>
      </c>
      <c r="D375">
        <v>16277.2</v>
      </c>
    </row>
    <row r="376" spans="1:5" x14ac:dyDescent="0.3">
      <c r="A376" t="s">
        <v>24</v>
      </c>
      <c r="B376" s="3">
        <v>45107</v>
      </c>
      <c r="C376">
        <v>124.22519932193801</v>
      </c>
      <c r="D376" s="4">
        <v>16430</v>
      </c>
      <c r="E376" t="s">
        <v>20</v>
      </c>
    </row>
    <row r="377" spans="1:5" hidden="1" x14ac:dyDescent="0.3">
      <c r="A377" t="s">
        <v>24</v>
      </c>
      <c r="B377" s="3">
        <v>45110</v>
      </c>
      <c r="C377">
        <v>125.968217781313</v>
      </c>
      <c r="D377">
        <v>16527.95</v>
      </c>
    </row>
    <row r="378" spans="1:5" hidden="1" x14ac:dyDescent="0.3">
      <c r="A378" t="s">
        <v>24</v>
      </c>
      <c r="B378" s="3">
        <v>45111</v>
      </c>
      <c r="C378">
        <v>124.99050284193</v>
      </c>
      <c r="D378">
        <v>16556.05</v>
      </c>
    </row>
    <row r="379" spans="1:5" hidden="1" x14ac:dyDescent="0.3">
      <c r="A379" t="s">
        <v>24</v>
      </c>
      <c r="B379" s="3">
        <v>45112</v>
      </c>
      <c r="C379">
        <v>126.666934274033</v>
      </c>
      <c r="D379">
        <v>16597.2</v>
      </c>
    </row>
    <row r="380" spans="1:5" hidden="1" x14ac:dyDescent="0.3">
      <c r="A380" t="s">
        <v>25</v>
      </c>
      <c r="B380" s="3">
        <v>45054</v>
      </c>
      <c r="C380">
        <v>106.340774074885</v>
      </c>
      <c r="D380">
        <v>9528.5499999999993</v>
      </c>
    </row>
    <row r="381" spans="1:5" hidden="1" x14ac:dyDescent="0.3">
      <c r="A381" t="s">
        <v>25</v>
      </c>
      <c r="B381" s="3">
        <v>45055</v>
      </c>
      <c r="C381">
        <v>104.94327682154</v>
      </c>
      <c r="D381">
        <v>9527</v>
      </c>
    </row>
    <row r="382" spans="1:5" hidden="1" x14ac:dyDescent="0.3">
      <c r="A382" t="s">
        <v>25</v>
      </c>
      <c r="B382" s="3">
        <v>45056</v>
      </c>
      <c r="C382">
        <v>105.525204633492</v>
      </c>
      <c r="D382">
        <v>9553.5499999999993</v>
      </c>
    </row>
    <row r="383" spans="1:5" hidden="1" x14ac:dyDescent="0.3">
      <c r="A383" t="s">
        <v>25</v>
      </c>
      <c r="B383" s="3">
        <v>45057</v>
      </c>
      <c r="C383">
        <v>105.319450752588</v>
      </c>
      <c r="D383">
        <v>9558.85</v>
      </c>
    </row>
    <row r="384" spans="1:5" hidden="1" x14ac:dyDescent="0.3">
      <c r="A384" t="s">
        <v>25</v>
      </c>
      <c r="B384" s="3">
        <v>45058</v>
      </c>
      <c r="C384">
        <v>105.374067337526</v>
      </c>
      <c r="D384">
        <v>9557.15</v>
      </c>
    </row>
    <row r="385" spans="1:5" hidden="1" x14ac:dyDescent="0.3">
      <c r="A385" t="s">
        <v>25</v>
      </c>
      <c r="B385" s="3">
        <v>45061</v>
      </c>
      <c r="C385">
        <v>106.402124904042</v>
      </c>
      <c r="D385">
        <v>9601.2999999999993</v>
      </c>
    </row>
    <row r="386" spans="1:5" hidden="1" x14ac:dyDescent="0.3">
      <c r="A386" t="s">
        <v>25</v>
      </c>
      <c r="B386" s="3">
        <v>45062</v>
      </c>
      <c r="C386">
        <v>106.415244382898</v>
      </c>
      <c r="D386">
        <v>9560.9500000000007</v>
      </c>
    </row>
    <row r="387" spans="1:5" hidden="1" x14ac:dyDescent="0.3">
      <c r="A387" t="s">
        <v>25</v>
      </c>
      <c r="B387" s="3">
        <v>45063</v>
      </c>
      <c r="C387">
        <v>106.161574582103</v>
      </c>
      <c r="D387">
        <v>9511.7000000000007</v>
      </c>
    </row>
    <row r="388" spans="1:5" hidden="1" x14ac:dyDescent="0.3">
      <c r="A388" t="s">
        <v>25</v>
      </c>
      <c r="B388" s="3">
        <v>45064</v>
      </c>
      <c r="C388">
        <v>105.512443155952</v>
      </c>
      <c r="D388">
        <v>9471.85</v>
      </c>
    </row>
    <row r="389" spans="1:5" hidden="1" x14ac:dyDescent="0.3">
      <c r="A389" t="s">
        <v>25</v>
      </c>
      <c r="B389" s="3">
        <v>45065</v>
      </c>
      <c r="C389">
        <v>106.039030505206</v>
      </c>
      <c r="D389">
        <v>9505</v>
      </c>
    </row>
    <row r="390" spans="1:5" hidden="1" x14ac:dyDescent="0.3">
      <c r="A390" t="s">
        <v>25</v>
      </c>
      <c r="B390" s="3">
        <v>45068</v>
      </c>
      <c r="C390">
        <v>106.38386935289201</v>
      </c>
      <c r="D390">
        <v>9568</v>
      </c>
    </row>
    <row r="391" spans="1:5" hidden="1" x14ac:dyDescent="0.3">
      <c r="A391" t="s">
        <v>25</v>
      </c>
      <c r="B391" s="3">
        <v>45069</v>
      </c>
      <c r="C391">
        <v>106.29644917174799</v>
      </c>
      <c r="D391">
        <v>9593.7999999999993</v>
      </c>
    </row>
    <row r="392" spans="1:5" hidden="1" x14ac:dyDescent="0.3">
      <c r="A392" t="s">
        <v>25</v>
      </c>
      <c r="B392" s="3">
        <v>45070</v>
      </c>
      <c r="C392">
        <v>106.804386985543</v>
      </c>
      <c r="D392">
        <v>9573.9</v>
      </c>
    </row>
    <row r="393" spans="1:5" hidden="1" x14ac:dyDescent="0.3">
      <c r="A393" t="s">
        <v>25</v>
      </c>
      <c r="B393" s="3">
        <v>45071</v>
      </c>
      <c r="C393">
        <v>107.09567714244</v>
      </c>
      <c r="D393">
        <v>9598.7000000000007</v>
      </c>
    </row>
    <row r="394" spans="1:5" hidden="1" x14ac:dyDescent="0.3">
      <c r="A394" t="s">
        <v>25</v>
      </c>
      <c r="B394" s="3">
        <v>45072</v>
      </c>
      <c r="C394">
        <v>107.342112090478</v>
      </c>
      <c r="D394">
        <v>9690.9500000000007</v>
      </c>
    </row>
    <row r="395" spans="1:5" hidden="1" x14ac:dyDescent="0.3">
      <c r="A395" t="s">
        <v>25</v>
      </c>
      <c r="B395" s="3">
        <v>45075</v>
      </c>
      <c r="C395">
        <v>107.558955976501</v>
      </c>
      <c r="D395">
        <v>9740.15</v>
      </c>
    </row>
    <row r="396" spans="1:5" hidden="1" x14ac:dyDescent="0.3">
      <c r="A396" t="s">
        <v>25</v>
      </c>
      <c r="B396" s="3">
        <v>45076</v>
      </c>
      <c r="C396">
        <v>108.17473261877601</v>
      </c>
      <c r="D396">
        <v>9755.65</v>
      </c>
    </row>
    <row r="397" spans="1:5" x14ac:dyDescent="0.3">
      <c r="A397" t="s">
        <v>25</v>
      </c>
      <c r="B397" s="3">
        <v>45077</v>
      </c>
      <c r="C397">
        <v>109.181904331506</v>
      </c>
      <c r="D397" s="4">
        <v>9724.7999999999993</v>
      </c>
      <c r="E397" t="s">
        <v>20</v>
      </c>
    </row>
    <row r="398" spans="1:5" hidden="1" x14ac:dyDescent="0.3">
      <c r="A398" t="s">
        <v>25</v>
      </c>
      <c r="B398" s="3">
        <v>45078</v>
      </c>
      <c r="C398">
        <v>109.031778250253</v>
      </c>
      <c r="D398">
        <v>9711.9500000000007</v>
      </c>
    </row>
    <row r="399" spans="1:5" hidden="1" x14ac:dyDescent="0.3">
      <c r="A399" t="s">
        <v>25</v>
      </c>
      <c r="B399" s="3">
        <v>45079</v>
      </c>
      <c r="C399">
        <v>110.033755434206</v>
      </c>
      <c r="D399">
        <v>9741.4</v>
      </c>
    </row>
    <row r="400" spans="1:5" hidden="1" x14ac:dyDescent="0.3">
      <c r="A400" t="s">
        <v>25</v>
      </c>
      <c r="B400" s="3">
        <v>45082</v>
      </c>
      <c r="C400">
        <v>110.08539259653899</v>
      </c>
      <c r="D400">
        <v>9769.2000000000007</v>
      </c>
    </row>
    <row r="401" spans="1:4" hidden="1" x14ac:dyDescent="0.3">
      <c r="A401" t="s">
        <v>25</v>
      </c>
      <c r="B401" s="3">
        <v>45083</v>
      </c>
      <c r="C401">
        <v>110.9950052109</v>
      </c>
      <c r="D401">
        <v>9776.4</v>
      </c>
    </row>
    <row r="402" spans="1:4" hidden="1" x14ac:dyDescent="0.3">
      <c r="A402" t="s">
        <v>25</v>
      </c>
      <c r="B402" s="3">
        <v>45084</v>
      </c>
      <c r="C402">
        <v>111.701809224456</v>
      </c>
      <c r="D402">
        <v>9850.35</v>
      </c>
    </row>
    <row r="403" spans="1:4" hidden="1" x14ac:dyDescent="0.3">
      <c r="A403" t="s">
        <v>25</v>
      </c>
      <c r="B403" s="3">
        <v>45085</v>
      </c>
      <c r="C403">
        <v>110.371696925774</v>
      </c>
      <c r="D403">
        <v>9798.85</v>
      </c>
    </row>
    <row r="404" spans="1:4" hidden="1" x14ac:dyDescent="0.3">
      <c r="A404" t="s">
        <v>25</v>
      </c>
      <c r="B404" s="3">
        <v>45086</v>
      </c>
      <c r="C404">
        <v>110.84941326207699</v>
      </c>
      <c r="D404">
        <v>9769.2999999999993</v>
      </c>
    </row>
    <row r="405" spans="1:4" hidden="1" x14ac:dyDescent="0.3">
      <c r="A405" t="s">
        <v>25</v>
      </c>
      <c r="B405" s="3">
        <v>45089</v>
      </c>
      <c r="C405">
        <v>111.270095646218</v>
      </c>
      <c r="D405">
        <v>9796.65</v>
      </c>
    </row>
    <row r="406" spans="1:4" hidden="1" x14ac:dyDescent="0.3">
      <c r="A406" t="s">
        <v>25</v>
      </c>
      <c r="B406" s="3">
        <v>45090</v>
      </c>
      <c r="C406">
        <v>112.37125432488401</v>
      </c>
      <c r="D406">
        <v>9868.7999999999993</v>
      </c>
    </row>
    <row r="407" spans="1:4" hidden="1" x14ac:dyDescent="0.3">
      <c r="A407" t="s">
        <v>25</v>
      </c>
      <c r="B407" s="3">
        <v>45091</v>
      </c>
      <c r="C407">
        <v>111.696091227762</v>
      </c>
      <c r="D407">
        <v>9888.6</v>
      </c>
    </row>
    <row r="408" spans="1:4" hidden="1" x14ac:dyDescent="0.3">
      <c r="A408" t="s">
        <v>25</v>
      </c>
      <c r="B408" s="3">
        <v>45092</v>
      </c>
      <c r="C408">
        <v>111.73898359300701</v>
      </c>
      <c r="D408">
        <v>9868</v>
      </c>
    </row>
    <row r="409" spans="1:4" hidden="1" x14ac:dyDescent="0.3">
      <c r="A409" t="s">
        <v>25</v>
      </c>
      <c r="B409" s="3">
        <v>45093</v>
      </c>
      <c r="C409">
        <v>112.599974789328</v>
      </c>
      <c r="D409">
        <v>9943.35</v>
      </c>
    </row>
    <row r="410" spans="1:4" hidden="1" x14ac:dyDescent="0.3">
      <c r="A410" t="s">
        <v>25</v>
      </c>
      <c r="B410" s="3">
        <v>45096</v>
      </c>
      <c r="C410">
        <v>112.37847531214901</v>
      </c>
      <c r="D410">
        <v>9913.9</v>
      </c>
    </row>
    <row r="411" spans="1:4" hidden="1" x14ac:dyDescent="0.3">
      <c r="A411" t="s">
        <v>25</v>
      </c>
      <c r="B411" s="3">
        <v>45097</v>
      </c>
      <c r="C411">
        <v>112.965208578597</v>
      </c>
      <c r="D411">
        <v>9948.7999999999993</v>
      </c>
    </row>
    <row r="412" spans="1:4" hidden="1" x14ac:dyDescent="0.3">
      <c r="A412" t="s">
        <v>25</v>
      </c>
      <c r="B412" s="3">
        <v>45098</v>
      </c>
      <c r="C412">
        <v>112.513473960177</v>
      </c>
      <c r="D412">
        <v>9975.15</v>
      </c>
    </row>
    <row r="413" spans="1:4" hidden="1" x14ac:dyDescent="0.3">
      <c r="A413" t="s">
        <v>25</v>
      </c>
      <c r="B413" s="3">
        <v>45099</v>
      </c>
      <c r="C413">
        <v>111.10864676825101</v>
      </c>
      <c r="D413">
        <v>9912.4</v>
      </c>
    </row>
    <row r="414" spans="1:4" hidden="1" x14ac:dyDescent="0.3">
      <c r="A414" t="s">
        <v>25</v>
      </c>
      <c r="B414" s="3">
        <v>45100</v>
      </c>
      <c r="C414">
        <v>110.243129469916</v>
      </c>
      <c r="D414">
        <v>9837.4500000000007</v>
      </c>
    </row>
    <row r="415" spans="1:4" hidden="1" x14ac:dyDescent="0.3">
      <c r="A415" t="s">
        <v>25</v>
      </c>
      <c r="B415" s="3">
        <v>45103</v>
      </c>
      <c r="C415">
        <v>111.235389692479</v>
      </c>
      <c r="D415">
        <v>9866.9</v>
      </c>
    </row>
    <row r="416" spans="1:4" hidden="1" x14ac:dyDescent="0.3">
      <c r="A416" t="s">
        <v>25</v>
      </c>
      <c r="B416" s="3">
        <v>45104</v>
      </c>
      <c r="C416">
        <v>111.849235247983</v>
      </c>
      <c r="D416">
        <v>9927.7999999999993</v>
      </c>
    </row>
    <row r="417" spans="1:5" hidden="1" x14ac:dyDescent="0.3">
      <c r="A417" t="s">
        <v>25</v>
      </c>
      <c r="B417" s="3">
        <v>45105</v>
      </c>
      <c r="C417">
        <v>113.564411758052</v>
      </c>
      <c r="D417">
        <v>10004.9</v>
      </c>
    </row>
    <row r="418" spans="1:5" x14ac:dyDescent="0.3">
      <c r="A418" t="s">
        <v>25</v>
      </c>
      <c r="B418" s="3">
        <v>45107</v>
      </c>
      <c r="C418">
        <v>113.56720037167899</v>
      </c>
      <c r="D418" s="4">
        <v>10104.35</v>
      </c>
      <c r="E418" t="s">
        <v>20</v>
      </c>
    </row>
    <row r="419" spans="1:5" hidden="1" x14ac:dyDescent="0.3">
      <c r="A419" t="s">
        <v>25</v>
      </c>
      <c r="B419" s="3">
        <v>45110</v>
      </c>
      <c r="C419">
        <v>114.026089736944</v>
      </c>
      <c r="D419">
        <v>10164.4</v>
      </c>
    </row>
    <row r="420" spans="1:5" hidden="1" x14ac:dyDescent="0.3">
      <c r="A420" t="s">
        <v>25</v>
      </c>
      <c r="B420" s="3">
        <v>45111</v>
      </c>
      <c r="C420">
        <v>113.513669088871</v>
      </c>
      <c r="D420">
        <v>10182.799999999999</v>
      </c>
    </row>
    <row r="421" spans="1:5" hidden="1" x14ac:dyDescent="0.3">
      <c r="A421" t="s">
        <v>25</v>
      </c>
      <c r="B421" s="3">
        <v>45112</v>
      </c>
      <c r="C421">
        <v>114.40330944623101</v>
      </c>
      <c r="D421">
        <v>10205.299999999999</v>
      </c>
    </row>
    <row r="422" spans="1:5" hidden="1" x14ac:dyDescent="0.3">
      <c r="A422" t="s">
        <v>26</v>
      </c>
      <c r="B422" s="3">
        <v>45054</v>
      </c>
      <c r="C422">
        <v>106.34101450353801</v>
      </c>
      <c r="D422">
        <v>9528.5499999999993</v>
      </c>
    </row>
    <row r="423" spans="1:5" hidden="1" x14ac:dyDescent="0.3">
      <c r="A423" t="s">
        <v>26</v>
      </c>
      <c r="B423" s="3">
        <v>45055</v>
      </c>
      <c r="C423">
        <v>105.426921252309</v>
      </c>
      <c r="D423">
        <v>9527</v>
      </c>
    </row>
    <row r="424" spans="1:5" hidden="1" x14ac:dyDescent="0.3">
      <c r="A424" t="s">
        <v>26</v>
      </c>
      <c r="B424" s="3">
        <v>45056</v>
      </c>
      <c r="C424">
        <v>105.906747456064</v>
      </c>
      <c r="D424">
        <v>9553.5499999999993</v>
      </c>
    </row>
    <row r="425" spans="1:5" hidden="1" x14ac:dyDescent="0.3">
      <c r="A425" t="s">
        <v>26</v>
      </c>
      <c r="B425" s="3">
        <v>45057</v>
      </c>
      <c r="C425">
        <v>105.817836121692</v>
      </c>
      <c r="D425">
        <v>9558.85</v>
      </c>
    </row>
    <row r="426" spans="1:5" hidden="1" x14ac:dyDescent="0.3">
      <c r="A426" t="s">
        <v>26</v>
      </c>
      <c r="B426" s="3">
        <v>45058</v>
      </c>
      <c r="C426">
        <v>105.519720632464</v>
      </c>
      <c r="D426">
        <v>9557.15</v>
      </c>
    </row>
    <row r="427" spans="1:5" hidden="1" x14ac:dyDescent="0.3">
      <c r="A427" t="s">
        <v>26</v>
      </c>
      <c r="B427" s="3">
        <v>45061</v>
      </c>
      <c r="C427">
        <v>106.468792151226</v>
      </c>
      <c r="D427">
        <v>9601.2999999999993</v>
      </c>
    </row>
    <row r="428" spans="1:5" hidden="1" x14ac:dyDescent="0.3">
      <c r="A428" t="s">
        <v>26</v>
      </c>
      <c r="B428" s="3">
        <v>45062</v>
      </c>
      <c r="C428">
        <v>106.373135729111</v>
      </c>
      <c r="D428">
        <v>9560.9500000000007</v>
      </c>
    </row>
    <row r="429" spans="1:5" hidden="1" x14ac:dyDescent="0.3">
      <c r="A429" t="s">
        <v>26</v>
      </c>
      <c r="B429" s="3">
        <v>45063</v>
      </c>
      <c r="C429">
        <v>106.427875940481</v>
      </c>
      <c r="D429">
        <v>9511.7000000000007</v>
      </c>
    </row>
    <row r="430" spans="1:5" hidden="1" x14ac:dyDescent="0.3">
      <c r="A430" t="s">
        <v>26</v>
      </c>
      <c r="B430" s="3">
        <v>45064</v>
      </c>
      <c r="C430">
        <v>105.667342502568</v>
      </c>
      <c r="D430">
        <v>9471.85</v>
      </c>
    </row>
    <row r="431" spans="1:5" hidden="1" x14ac:dyDescent="0.3">
      <c r="A431" t="s">
        <v>26</v>
      </c>
      <c r="B431" s="3">
        <v>45065</v>
      </c>
      <c r="C431">
        <v>105.756103916622</v>
      </c>
      <c r="D431">
        <v>9505</v>
      </c>
    </row>
    <row r="432" spans="1:5" hidden="1" x14ac:dyDescent="0.3">
      <c r="A432" t="s">
        <v>26</v>
      </c>
      <c r="B432" s="3">
        <v>45068</v>
      </c>
      <c r="C432">
        <v>106.17562304808</v>
      </c>
      <c r="D432">
        <v>9568</v>
      </c>
    </row>
    <row r="433" spans="1:5" hidden="1" x14ac:dyDescent="0.3">
      <c r="A433" t="s">
        <v>26</v>
      </c>
      <c r="B433" s="3">
        <v>45069</v>
      </c>
      <c r="C433">
        <v>106.30663763182299</v>
      </c>
      <c r="D433">
        <v>9593.7999999999993</v>
      </c>
    </row>
    <row r="434" spans="1:5" hidden="1" x14ac:dyDescent="0.3">
      <c r="A434" t="s">
        <v>26</v>
      </c>
      <c r="B434" s="3">
        <v>45070</v>
      </c>
      <c r="C434">
        <v>106.377840915525</v>
      </c>
      <c r="D434">
        <v>9573.9</v>
      </c>
    </row>
    <row r="435" spans="1:5" hidden="1" x14ac:dyDescent="0.3">
      <c r="A435" t="s">
        <v>26</v>
      </c>
      <c r="B435" s="3">
        <v>45071</v>
      </c>
      <c r="C435">
        <v>106.670342035411</v>
      </c>
      <c r="D435">
        <v>9598.7000000000007</v>
      </c>
    </row>
    <row r="436" spans="1:5" hidden="1" x14ac:dyDescent="0.3">
      <c r="A436" t="s">
        <v>26</v>
      </c>
      <c r="B436" s="3">
        <v>45072</v>
      </c>
      <c r="C436">
        <v>107.140826736047</v>
      </c>
      <c r="D436">
        <v>9690.9500000000007</v>
      </c>
    </row>
    <row r="437" spans="1:5" hidden="1" x14ac:dyDescent="0.3">
      <c r="A437" t="s">
        <v>26</v>
      </c>
      <c r="B437" s="3">
        <v>45075</v>
      </c>
      <c r="C437">
        <v>106.707016343061</v>
      </c>
      <c r="D437">
        <v>9740.15</v>
      </c>
    </row>
    <row r="438" spans="1:5" hidden="1" x14ac:dyDescent="0.3">
      <c r="A438" t="s">
        <v>26</v>
      </c>
      <c r="B438" s="3">
        <v>45076</v>
      </c>
      <c r="C438">
        <v>107.234513751848</v>
      </c>
      <c r="D438">
        <v>9755.65</v>
      </c>
    </row>
    <row r="439" spans="1:5" x14ac:dyDescent="0.3">
      <c r="A439" t="s">
        <v>26</v>
      </c>
      <c r="B439" s="3">
        <v>45077</v>
      </c>
      <c r="C439">
        <v>107.6501608655</v>
      </c>
      <c r="D439" s="4">
        <v>9724.7999999999993</v>
      </c>
      <c r="E439" t="s">
        <v>20</v>
      </c>
    </row>
    <row r="440" spans="1:5" hidden="1" x14ac:dyDescent="0.3">
      <c r="A440" t="s">
        <v>26</v>
      </c>
      <c r="B440" s="3">
        <v>45078</v>
      </c>
      <c r="C440">
        <v>107.553842388839</v>
      </c>
      <c r="D440">
        <v>9711.9500000000007</v>
      </c>
    </row>
    <row r="441" spans="1:5" hidden="1" x14ac:dyDescent="0.3">
      <c r="A441" t="s">
        <v>26</v>
      </c>
      <c r="B441" s="3">
        <v>45079</v>
      </c>
      <c r="C441">
        <v>108.27126727590699</v>
      </c>
      <c r="D441">
        <v>9741.4</v>
      </c>
    </row>
    <row r="442" spans="1:5" hidden="1" x14ac:dyDescent="0.3">
      <c r="A442" t="s">
        <v>26</v>
      </c>
      <c r="B442" s="3">
        <v>45082</v>
      </c>
      <c r="C442">
        <v>107.918444783837</v>
      </c>
      <c r="D442">
        <v>9769.2000000000007</v>
      </c>
    </row>
    <row r="443" spans="1:5" hidden="1" x14ac:dyDescent="0.3">
      <c r="A443" t="s">
        <v>26</v>
      </c>
      <c r="B443" s="3">
        <v>45083</v>
      </c>
      <c r="C443">
        <v>108.600247494332</v>
      </c>
      <c r="D443">
        <v>9776.4</v>
      </c>
    </row>
    <row r="444" spans="1:5" hidden="1" x14ac:dyDescent="0.3">
      <c r="A444" t="s">
        <v>26</v>
      </c>
      <c r="B444" s="3">
        <v>45084</v>
      </c>
      <c r="C444">
        <v>109.381061324463</v>
      </c>
      <c r="D444">
        <v>9850.35</v>
      </c>
    </row>
    <row r="445" spans="1:5" hidden="1" x14ac:dyDescent="0.3">
      <c r="A445" t="s">
        <v>26</v>
      </c>
      <c r="B445" s="3">
        <v>45085</v>
      </c>
      <c r="C445">
        <v>108.176373373106</v>
      </c>
      <c r="D445">
        <v>9798.85</v>
      </c>
    </row>
    <row r="446" spans="1:5" hidden="1" x14ac:dyDescent="0.3">
      <c r="A446" t="s">
        <v>26</v>
      </c>
      <c r="B446" s="3">
        <v>45086</v>
      </c>
      <c r="C446">
        <v>108.520646151661</v>
      </c>
      <c r="D446">
        <v>9769.2999999999993</v>
      </c>
    </row>
    <row r="447" spans="1:5" hidden="1" x14ac:dyDescent="0.3">
      <c r="A447" t="s">
        <v>26</v>
      </c>
      <c r="B447" s="3">
        <v>45089</v>
      </c>
      <c r="C447">
        <v>109.186586493451</v>
      </c>
      <c r="D447">
        <v>9796.65</v>
      </c>
    </row>
    <row r="448" spans="1:5" hidden="1" x14ac:dyDescent="0.3">
      <c r="A448" t="s">
        <v>26</v>
      </c>
      <c r="B448" s="3">
        <v>45090</v>
      </c>
      <c r="C448">
        <v>110.187534821662</v>
      </c>
      <c r="D448">
        <v>9868.7999999999993</v>
      </c>
    </row>
    <row r="449" spans="1:5" hidden="1" x14ac:dyDescent="0.3">
      <c r="A449" t="s">
        <v>26</v>
      </c>
      <c r="B449" s="3">
        <v>45091</v>
      </c>
      <c r="C449">
        <v>109.880767198786</v>
      </c>
      <c r="D449">
        <v>9888.6</v>
      </c>
    </row>
    <row r="450" spans="1:5" hidden="1" x14ac:dyDescent="0.3">
      <c r="A450" t="s">
        <v>26</v>
      </c>
      <c r="B450" s="3">
        <v>45092</v>
      </c>
      <c r="C450">
        <v>110.042731175605</v>
      </c>
      <c r="D450">
        <v>9868</v>
      </c>
    </row>
    <row r="451" spans="1:5" hidden="1" x14ac:dyDescent="0.3">
      <c r="A451" t="s">
        <v>26</v>
      </c>
      <c r="B451" s="3">
        <v>45093</v>
      </c>
      <c r="C451">
        <v>110.809150039244</v>
      </c>
      <c r="D451">
        <v>9943.35</v>
      </c>
    </row>
    <row r="452" spans="1:5" hidden="1" x14ac:dyDescent="0.3">
      <c r="A452" t="s">
        <v>26</v>
      </c>
      <c r="B452" s="3">
        <v>45096</v>
      </c>
      <c r="C452">
        <v>110.53260491948301</v>
      </c>
      <c r="D452">
        <v>9913.9</v>
      </c>
    </row>
    <row r="453" spans="1:5" hidden="1" x14ac:dyDescent="0.3">
      <c r="A453" t="s">
        <v>26</v>
      </c>
      <c r="B453" s="3">
        <v>45097</v>
      </c>
      <c r="C453">
        <v>111.10886860847199</v>
      </c>
      <c r="D453">
        <v>9948.7999999999993</v>
      </c>
    </row>
    <row r="454" spans="1:5" hidden="1" x14ac:dyDescent="0.3">
      <c r="A454" t="s">
        <v>26</v>
      </c>
      <c r="B454" s="3">
        <v>45098</v>
      </c>
      <c r="C454">
        <v>111.113166038855</v>
      </c>
      <c r="D454">
        <v>9975.15</v>
      </c>
    </row>
    <row r="455" spans="1:5" hidden="1" x14ac:dyDescent="0.3">
      <c r="A455" t="s">
        <v>26</v>
      </c>
      <c r="B455" s="3">
        <v>45099</v>
      </c>
      <c r="C455">
        <v>109.673026967282</v>
      </c>
      <c r="D455">
        <v>9912.4</v>
      </c>
    </row>
    <row r="456" spans="1:5" hidden="1" x14ac:dyDescent="0.3">
      <c r="A456" t="s">
        <v>26</v>
      </c>
      <c r="B456" s="3">
        <v>45100</v>
      </c>
      <c r="C456">
        <v>108.799153320702</v>
      </c>
      <c r="D456">
        <v>9837.4500000000007</v>
      </c>
    </row>
    <row r="457" spans="1:5" hidden="1" x14ac:dyDescent="0.3">
      <c r="A457" t="s">
        <v>26</v>
      </c>
      <c r="B457" s="3">
        <v>45103</v>
      </c>
      <c r="C457">
        <v>109.526604296241</v>
      </c>
      <c r="D457">
        <v>9866.9</v>
      </c>
    </row>
    <row r="458" spans="1:5" hidden="1" x14ac:dyDescent="0.3">
      <c r="A458" t="s">
        <v>26</v>
      </c>
      <c r="B458" s="3">
        <v>45104</v>
      </c>
      <c r="C458">
        <v>110.045723497305</v>
      </c>
      <c r="D458">
        <v>9927.7999999999993</v>
      </c>
    </row>
    <row r="459" spans="1:5" hidden="1" x14ac:dyDescent="0.3">
      <c r="A459" t="s">
        <v>26</v>
      </c>
      <c r="B459" s="3">
        <v>45105</v>
      </c>
      <c r="C459">
        <v>111.529329523543</v>
      </c>
      <c r="D459">
        <v>10004.9</v>
      </c>
    </row>
    <row r="460" spans="1:5" x14ac:dyDescent="0.3">
      <c r="A460" t="s">
        <v>26</v>
      </c>
      <c r="B460" s="3">
        <v>45107</v>
      </c>
      <c r="C460">
        <v>111.894767928853</v>
      </c>
      <c r="D460" s="4">
        <v>10104.35</v>
      </c>
      <c r="E460" t="s">
        <v>20</v>
      </c>
    </row>
    <row r="461" spans="1:5" hidden="1" x14ac:dyDescent="0.3">
      <c r="A461" t="s">
        <v>26</v>
      </c>
      <c r="B461" s="3">
        <v>45110</v>
      </c>
      <c r="C461">
        <v>112.151598866817</v>
      </c>
      <c r="D461">
        <v>10164.4</v>
      </c>
    </row>
    <row r="462" spans="1:5" hidden="1" x14ac:dyDescent="0.3">
      <c r="A462" t="s">
        <v>26</v>
      </c>
      <c r="B462" s="3">
        <v>45111</v>
      </c>
      <c r="C462">
        <v>111.826071990716</v>
      </c>
      <c r="D462">
        <v>10182.799999999999</v>
      </c>
    </row>
    <row r="463" spans="1:5" hidden="1" x14ac:dyDescent="0.3">
      <c r="A463" t="s">
        <v>26</v>
      </c>
      <c r="B463" s="3">
        <v>45112</v>
      </c>
      <c r="C463">
        <v>112.405497723297</v>
      </c>
      <c r="D463">
        <v>10205.299999999999</v>
      </c>
    </row>
    <row r="464" spans="1:5" hidden="1" x14ac:dyDescent="0.3">
      <c r="A464" t="s">
        <v>27</v>
      </c>
      <c r="B464" s="3">
        <v>45054</v>
      </c>
      <c r="C464">
        <v>109.580592388795</v>
      </c>
      <c r="D464">
        <v>15427.1</v>
      </c>
    </row>
    <row r="465" spans="1:4" hidden="1" x14ac:dyDescent="0.3">
      <c r="A465" t="s">
        <v>27</v>
      </c>
      <c r="B465" s="3">
        <v>45055</v>
      </c>
      <c r="C465">
        <v>108.036157797638</v>
      </c>
      <c r="D465">
        <v>15420.6</v>
      </c>
    </row>
    <row r="466" spans="1:4" hidden="1" x14ac:dyDescent="0.3">
      <c r="A466" t="s">
        <v>27</v>
      </c>
      <c r="B466" s="3">
        <v>45056</v>
      </c>
      <c r="C466">
        <v>109.208045366554</v>
      </c>
      <c r="D466">
        <v>15466.05</v>
      </c>
    </row>
    <row r="467" spans="1:4" hidden="1" x14ac:dyDescent="0.3">
      <c r="A467" t="s">
        <v>27</v>
      </c>
      <c r="B467" s="3">
        <v>45057</v>
      </c>
      <c r="C467">
        <v>109.557080736001</v>
      </c>
      <c r="D467">
        <v>15484.05</v>
      </c>
    </row>
    <row r="468" spans="1:4" hidden="1" x14ac:dyDescent="0.3">
      <c r="A468" t="s">
        <v>27</v>
      </c>
      <c r="B468" s="3">
        <v>45058</v>
      </c>
      <c r="C468">
        <v>109.49576348953001</v>
      </c>
      <c r="D468">
        <v>15477.35</v>
      </c>
    </row>
    <row r="469" spans="1:4" hidden="1" x14ac:dyDescent="0.3">
      <c r="A469" t="s">
        <v>27</v>
      </c>
      <c r="B469" s="3">
        <v>45061</v>
      </c>
      <c r="C469">
        <v>108.969442061416</v>
      </c>
      <c r="D469">
        <v>15549.7</v>
      </c>
    </row>
    <row r="470" spans="1:4" hidden="1" x14ac:dyDescent="0.3">
      <c r="A470" t="s">
        <v>27</v>
      </c>
      <c r="B470" s="3">
        <v>45062</v>
      </c>
      <c r="C470">
        <v>108.68869831404101</v>
      </c>
      <c r="D470">
        <v>15492.4</v>
      </c>
    </row>
    <row r="471" spans="1:4" hidden="1" x14ac:dyDescent="0.3">
      <c r="A471" t="s">
        <v>27</v>
      </c>
      <c r="B471" s="3">
        <v>45063</v>
      </c>
      <c r="C471">
        <v>108.549253544916</v>
      </c>
      <c r="D471">
        <v>15426.35</v>
      </c>
    </row>
    <row r="472" spans="1:4" hidden="1" x14ac:dyDescent="0.3">
      <c r="A472" t="s">
        <v>27</v>
      </c>
      <c r="B472" s="3">
        <v>45064</v>
      </c>
      <c r="C472">
        <v>108.84119591507201</v>
      </c>
      <c r="D472">
        <v>15361.6</v>
      </c>
    </row>
    <row r="473" spans="1:4" hidden="1" x14ac:dyDescent="0.3">
      <c r="A473" t="s">
        <v>27</v>
      </c>
      <c r="B473" s="3">
        <v>45065</v>
      </c>
      <c r="C473">
        <v>108.451426452078</v>
      </c>
      <c r="D473">
        <v>15407.55</v>
      </c>
    </row>
    <row r="474" spans="1:4" hidden="1" x14ac:dyDescent="0.3">
      <c r="A474" t="s">
        <v>27</v>
      </c>
      <c r="B474" s="3">
        <v>45068</v>
      </c>
      <c r="C474">
        <v>109.07883109561899</v>
      </c>
      <c r="D474">
        <v>15504</v>
      </c>
    </row>
    <row r="475" spans="1:4" hidden="1" x14ac:dyDescent="0.3">
      <c r="A475" t="s">
        <v>27</v>
      </c>
      <c r="B475" s="3">
        <v>45069</v>
      </c>
      <c r="C475">
        <v>108.695943751567</v>
      </c>
      <c r="D475">
        <v>15544.75</v>
      </c>
    </row>
    <row r="476" spans="1:4" hidden="1" x14ac:dyDescent="0.3">
      <c r="A476" t="s">
        <v>27</v>
      </c>
      <c r="B476" s="3">
        <v>45070</v>
      </c>
      <c r="C476">
        <v>109.835475711051</v>
      </c>
      <c r="D476">
        <v>15515.95</v>
      </c>
    </row>
    <row r="477" spans="1:4" hidden="1" x14ac:dyDescent="0.3">
      <c r="A477" t="s">
        <v>27</v>
      </c>
      <c r="B477" s="3">
        <v>45071</v>
      </c>
      <c r="C477">
        <v>110.805111162239</v>
      </c>
      <c r="D477">
        <v>15555.25</v>
      </c>
    </row>
    <row r="478" spans="1:4" hidden="1" x14ac:dyDescent="0.3">
      <c r="A478" t="s">
        <v>27</v>
      </c>
      <c r="B478" s="3">
        <v>45072</v>
      </c>
      <c r="C478">
        <v>111.058003104007</v>
      </c>
      <c r="D478">
        <v>15696.75</v>
      </c>
    </row>
    <row r="479" spans="1:4" hidden="1" x14ac:dyDescent="0.3">
      <c r="A479" t="s">
        <v>27</v>
      </c>
      <c r="B479" s="3">
        <v>45075</v>
      </c>
      <c r="C479">
        <v>110.620480068441</v>
      </c>
      <c r="D479">
        <v>15772.35</v>
      </c>
    </row>
    <row r="480" spans="1:4" hidden="1" x14ac:dyDescent="0.3">
      <c r="A480" t="s">
        <v>27</v>
      </c>
      <c r="B480" s="3">
        <v>45076</v>
      </c>
      <c r="C480">
        <v>111.335510604913</v>
      </c>
      <c r="D480">
        <v>15799.45</v>
      </c>
    </row>
    <row r="481" spans="1:5" x14ac:dyDescent="0.3">
      <c r="A481" t="s">
        <v>27</v>
      </c>
      <c r="B481" s="3">
        <v>45077</v>
      </c>
      <c r="C481">
        <v>113.810075273528</v>
      </c>
      <c r="D481" s="4">
        <v>15766.4</v>
      </c>
      <c r="E481" t="s">
        <v>20</v>
      </c>
    </row>
    <row r="482" spans="1:5" hidden="1" x14ac:dyDescent="0.3">
      <c r="A482" t="s">
        <v>27</v>
      </c>
      <c r="B482" s="3">
        <v>45078</v>
      </c>
      <c r="C482">
        <v>113.86731676958399</v>
      </c>
      <c r="D482">
        <v>15760.35</v>
      </c>
    </row>
    <row r="483" spans="1:5" hidden="1" x14ac:dyDescent="0.3">
      <c r="A483" t="s">
        <v>27</v>
      </c>
      <c r="B483" s="3">
        <v>45079</v>
      </c>
      <c r="C483">
        <v>114.694088022062</v>
      </c>
      <c r="D483">
        <v>15811.2</v>
      </c>
    </row>
    <row r="484" spans="1:5" hidden="1" x14ac:dyDescent="0.3">
      <c r="A484" t="s">
        <v>27</v>
      </c>
      <c r="B484" s="3">
        <v>45082</v>
      </c>
      <c r="C484">
        <v>113.29105295606</v>
      </c>
      <c r="D484">
        <v>15859.5</v>
      </c>
    </row>
    <row r="485" spans="1:5" hidden="1" x14ac:dyDescent="0.3">
      <c r="A485" t="s">
        <v>27</v>
      </c>
      <c r="B485" s="3">
        <v>45083</v>
      </c>
      <c r="C485">
        <v>114.396477375684</v>
      </c>
      <c r="D485">
        <v>15878.4</v>
      </c>
    </row>
    <row r="486" spans="1:5" hidden="1" x14ac:dyDescent="0.3">
      <c r="A486" t="s">
        <v>27</v>
      </c>
      <c r="B486" s="3">
        <v>45084</v>
      </c>
      <c r="C486">
        <v>114.64211773754199</v>
      </c>
      <c r="D486">
        <v>16006.7</v>
      </c>
    </row>
    <row r="487" spans="1:5" hidden="1" x14ac:dyDescent="0.3">
      <c r="A487" t="s">
        <v>27</v>
      </c>
      <c r="B487" s="3">
        <v>45085</v>
      </c>
      <c r="C487">
        <v>114.209792306309</v>
      </c>
      <c r="D487">
        <v>15921.05</v>
      </c>
    </row>
    <row r="488" spans="1:5" hidden="1" x14ac:dyDescent="0.3">
      <c r="A488" t="s">
        <v>27</v>
      </c>
      <c r="B488" s="3">
        <v>45086</v>
      </c>
      <c r="C488">
        <v>115.08011709158799</v>
      </c>
      <c r="D488">
        <v>15877.4</v>
      </c>
    </row>
    <row r="489" spans="1:5" hidden="1" x14ac:dyDescent="0.3">
      <c r="A489" t="s">
        <v>27</v>
      </c>
      <c r="B489" s="3">
        <v>45089</v>
      </c>
      <c r="C489">
        <v>115.737247029773</v>
      </c>
      <c r="D489">
        <v>15929.1</v>
      </c>
    </row>
    <row r="490" spans="1:5" hidden="1" x14ac:dyDescent="0.3">
      <c r="A490" t="s">
        <v>27</v>
      </c>
      <c r="B490" s="3">
        <v>45090</v>
      </c>
      <c r="C490">
        <v>117.36793572713199</v>
      </c>
      <c r="D490">
        <v>16048.2</v>
      </c>
    </row>
    <row r="491" spans="1:5" hidden="1" x14ac:dyDescent="0.3">
      <c r="A491" t="s">
        <v>27</v>
      </c>
      <c r="B491" s="3">
        <v>45091</v>
      </c>
      <c r="C491">
        <v>117.114898571003</v>
      </c>
      <c r="D491">
        <v>16084.05</v>
      </c>
    </row>
    <row r="492" spans="1:5" hidden="1" x14ac:dyDescent="0.3">
      <c r="A492" t="s">
        <v>27</v>
      </c>
      <c r="B492" s="3">
        <v>45092</v>
      </c>
      <c r="C492">
        <v>116.34589258410701</v>
      </c>
      <c r="D492">
        <v>16058.25</v>
      </c>
    </row>
    <row r="493" spans="1:5" hidden="1" x14ac:dyDescent="0.3">
      <c r="A493" t="s">
        <v>27</v>
      </c>
      <c r="B493" s="3">
        <v>45093</v>
      </c>
      <c r="C493">
        <v>117.39036499901199</v>
      </c>
      <c r="D493">
        <v>16181.45</v>
      </c>
    </row>
    <row r="494" spans="1:5" hidden="1" x14ac:dyDescent="0.3">
      <c r="A494" t="s">
        <v>27</v>
      </c>
      <c r="B494" s="3">
        <v>45096</v>
      </c>
      <c r="C494">
        <v>117.584593461769</v>
      </c>
      <c r="D494">
        <v>16142.15</v>
      </c>
    </row>
    <row r="495" spans="1:5" hidden="1" x14ac:dyDescent="0.3">
      <c r="A495" t="s">
        <v>27</v>
      </c>
      <c r="B495" s="3">
        <v>45097</v>
      </c>
      <c r="C495">
        <v>118.44896678782101</v>
      </c>
      <c r="D495">
        <v>16199.95</v>
      </c>
    </row>
    <row r="496" spans="1:5" hidden="1" x14ac:dyDescent="0.3">
      <c r="A496" t="s">
        <v>27</v>
      </c>
      <c r="B496" s="3">
        <v>45098</v>
      </c>
      <c r="C496">
        <v>118.586273258399</v>
      </c>
      <c r="D496">
        <v>16240.95</v>
      </c>
    </row>
    <row r="497" spans="1:5" hidden="1" x14ac:dyDescent="0.3">
      <c r="A497" t="s">
        <v>27</v>
      </c>
      <c r="B497" s="3">
        <v>45099</v>
      </c>
      <c r="C497">
        <v>116.934893110394</v>
      </c>
      <c r="D497">
        <v>16140.8</v>
      </c>
    </row>
    <row r="498" spans="1:5" hidden="1" x14ac:dyDescent="0.3">
      <c r="A498" t="s">
        <v>27</v>
      </c>
      <c r="B498" s="3">
        <v>45100</v>
      </c>
      <c r="C498">
        <v>115.204824872945</v>
      </c>
      <c r="D498">
        <v>16011.8</v>
      </c>
    </row>
    <row r="499" spans="1:5" hidden="1" x14ac:dyDescent="0.3">
      <c r="A499" t="s">
        <v>27</v>
      </c>
      <c r="B499" s="3">
        <v>45103</v>
      </c>
      <c r="C499">
        <v>116.840115763943</v>
      </c>
      <c r="D499">
        <v>16066.15</v>
      </c>
    </row>
    <row r="500" spans="1:5" hidden="1" x14ac:dyDescent="0.3">
      <c r="A500" t="s">
        <v>27</v>
      </c>
      <c r="B500" s="3">
        <v>45104</v>
      </c>
      <c r="C500">
        <v>118.737198041688</v>
      </c>
      <c r="D500">
        <v>16163.5</v>
      </c>
    </row>
    <row r="501" spans="1:5" hidden="1" x14ac:dyDescent="0.3">
      <c r="A501" t="s">
        <v>27</v>
      </c>
      <c r="B501" s="3">
        <v>45105</v>
      </c>
      <c r="C501">
        <v>118.93704847165</v>
      </c>
      <c r="D501">
        <v>16277.2</v>
      </c>
    </row>
    <row r="502" spans="1:5" x14ac:dyDescent="0.3">
      <c r="A502" t="s">
        <v>27</v>
      </c>
      <c r="B502" s="3">
        <v>45107</v>
      </c>
      <c r="C502">
        <v>118.828062477234</v>
      </c>
      <c r="D502" s="4">
        <v>16430</v>
      </c>
      <c r="E502" t="s">
        <v>20</v>
      </c>
    </row>
    <row r="503" spans="1:5" hidden="1" x14ac:dyDescent="0.3">
      <c r="A503" t="s">
        <v>27</v>
      </c>
      <c r="B503" s="3">
        <v>45110</v>
      </c>
      <c r="C503">
        <v>119.37757679629701</v>
      </c>
      <c r="D503">
        <v>16527.95</v>
      </c>
    </row>
    <row r="504" spans="1:5" hidden="1" x14ac:dyDescent="0.3">
      <c r="A504" t="s">
        <v>27</v>
      </c>
      <c r="B504" s="3">
        <v>45111</v>
      </c>
      <c r="C504">
        <v>118.697710594382</v>
      </c>
      <c r="D504">
        <v>16556.05</v>
      </c>
    </row>
    <row r="505" spans="1:5" hidden="1" x14ac:dyDescent="0.3">
      <c r="A505" t="s">
        <v>27</v>
      </c>
      <c r="B505" s="3">
        <v>45112</v>
      </c>
      <c r="C505">
        <v>120.34599691158201</v>
      </c>
      <c r="D505">
        <v>16597.2</v>
      </c>
    </row>
    <row r="506" spans="1:5" hidden="1" x14ac:dyDescent="0.3">
      <c r="A506" t="s">
        <v>28</v>
      </c>
      <c r="B506" s="3">
        <v>45054</v>
      </c>
      <c r="C506">
        <v>107.43914449792899</v>
      </c>
      <c r="D506">
        <v>15427.1</v>
      </c>
    </row>
    <row r="507" spans="1:5" hidden="1" x14ac:dyDescent="0.3">
      <c r="A507" t="s">
        <v>28</v>
      </c>
      <c r="B507" s="3">
        <v>45055</v>
      </c>
      <c r="C507">
        <v>106.228120632291</v>
      </c>
      <c r="D507">
        <v>15420.6</v>
      </c>
    </row>
    <row r="508" spans="1:5" hidden="1" x14ac:dyDescent="0.3">
      <c r="A508" t="s">
        <v>28</v>
      </c>
      <c r="B508" s="3">
        <v>45056</v>
      </c>
      <c r="C508">
        <v>107.034670917871</v>
      </c>
      <c r="D508">
        <v>15466.05</v>
      </c>
    </row>
    <row r="509" spans="1:5" hidden="1" x14ac:dyDescent="0.3">
      <c r="A509" t="s">
        <v>28</v>
      </c>
      <c r="B509" s="3">
        <v>45057</v>
      </c>
      <c r="C509">
        <v>107.428478919903</v>
      </c>
      <c r="D509">
        <v>15484.05</v>
      </c>
    </row>
    <row r="510" spans="1:5" hidden="1" x14ac:dyDescent="0.3">
      <c r="A510" t="s">
        <v>28</v>
      </c>
      <c r="B510" s="3">
        <v>45058</v>
      </c>
      <c r="C510">
        <v>107.212247785309</v>
      </c>
      <c r="D510">
        <v>15477.35</v>
      </c>
    </row>
    <row r="511" spans="1:5" hidden="1" x14ac:dyDescent="0.3">
      <c r="A511" t="s">
        <v>28</v>
      </c>
      <c r="B511" s="3">
        <v>45061</v>
      </c>
      <c r="C511">
        <v>107.674448943843</v>
      </c>
      <c r="D511">
        <v>15549.7</v>
      </c>
    </row>
    <row r="512" spans="1:5" hidden="1" x14ac:dyDescent="0.3">
      <c r="A512" t="s">
        <v>28</v>
      </c>
      <c r="B512" s="3">
        <v>45062</v>
      </c>
      <c r="C512">
        <v>107.459701046942</v>
      </c>
      <c r="D512">
        <v>15492.4</v>
      </c>
    </row>
    <row r="513" spans="1:5" hidden="1" x14ac:dyDescent="0.3">
      <c r="A513" t="s">
        <v>28</v>
      </c>
      <c r="B513" s="3">
        <v>45063</v>
      </c>
      <c r="C513">
        <v>107.316429682845</v>
      </c>
      <c r="D513">
        <v>15426.35</v>
      </c>
    </row>
    <row r="514" spans="1:5" hidden="1" x14ac:dyDescent="0.3">
      <c r="A514" t="s">
        <v>28</v>
      </c>
      <c r="B514" s="3">
        <v>45064</v>
      </c>
      <c r="C514">
        <v>107.638820709212</v>
      </c>
      <c r="D514">
        <v>15361.6</v>
      </c>
    </row>
    <row r="515" spans="1:5" hidden="1" x14ac:dyDescent="0.3">
      <c r="A515" t="s">
        <v>28</v>
      </c>
      <c r="B515" s="3">
        <v>45065</v>
      </c>
      <c r="C515">
        <v>107.356474453939</v>
      </c>
      <c r="D515">
        <v>15407.55</v>
      </c>
    </row>
    <row r="516" spans="1:5" hidden="1" x14ac:dyDescent="0.3">
      <c r="A516" t="s">
        <v>28</v>
      </c>
      <c r="B516" s="3">
        <v>45068</v>
      </c>
      <c r="C516">
        <v>108.016417239045</v>
      </c>
      <c r="D516">
        <v>15504</v>
      </c>
    </row>
    <row r="517" spans="1:5" hidden="1" x14ac:dyDescent="0.3">
      <c r="A517" t="s">
        <v>28</v>
      </c>
      <c r="B517" s="3">
        <v>45069</v>
      </c>
      <c r="C517">
        <v>107.43399303529399</v>
      </c>
      <c r="D517">
        <v>15544.75</v>
      </c>
    </row>
    <row r="518" spans="1:5" hidden="1" x14ac:dyDescent="0.3">
      <c r="A518" t="s">
        <v>28</v>
      </c>
      <c r="B518" s="3">
        <v>45070</v>
      </c>
      <c r="C518">
        <v>107.98759599598201</v>
      </c>
      <c r="D518">
        <v>15515.95</v>
      </c>
    </row>
    <row r="519" spans="1:5" hidden="1" x14ac:dyDescent="0.3">
      <c r="A519" t="s">
        <v>28</v>
      </c>
      <c r="B519" s="3">
        <v>45071</v>
      </c>
      <c r="C519">
        <v>108.74323884846601</v>
      </c>
      <c r="D519">
        <v>15555.25</v>
      </c>
    </row>
    <row r="520" spans="1:5" hidden="1" x14ac:dyDescent="0.3">
      <c r="A520" t="s">
        <v>28</v>
      </c>
      <c r="B520" s="3">
        <v>45072</v>
      </c>
      <c r="C520">
        <v>108.971179183974</v>
      </c>
      <c r="D520">
        <v>15696.75</v>
      </c>
    </row>
    <row r="521" spans="1:5" hidden="1" x14ac:dyDescent="0.3">
      <c r="A521" t="s">
        <v>28</v>
      </c>
      <c r="B521" s="3">
        <v>45075</v>
      </c>
      <c r="C521">
        <v>108.802178059041</v>
      </c>
      <c r="D521">
        <v>15772.35</v>
      </c>
    </row>
    <row r="522" spans="1:5" hidden="1" x14ac:dyDescent="0.3">
      <c r="A522" t="s">
        <v>28</v>
      </c>
      <c r="B522" s="3">
        <v>45076</v>
      </c>
      <c r="C522">
        <v>109.344647629408</v>
      </c>
      <c r="D522">
        <v>15799.45</v>
      </c>
    </row>
    <row r="523" spans="1:5" x14ac:dyDescent="0.3">
      <c r="A523" t="s">
        <v>28</v>
      </c>
      <c r="B523" s="3">
        <v>45077</v>
      </c>
      <c r="C523">
        <v>111.293185837477</v>
      </c>
      <c r="D523" s="4">
        <v>15766.4</v>
      </c>
      <c r="E523" t="s">
        <v>20</v>
      </c>
    </row>
    <row r="524" spans="1:5" hidden="1" x14ac:dyDescent="0.3">
      <c r="A524" t="s">
        <v>28</v>
      </c>
      <c r="B524" s="3">
        <v>45078</v>
      </c>
      <c r="C524">
        <v>111.182107102995</v>
      </c>
      <c r="D524">
        <v>15760.35</v>
      </c>
    </row>
    <row r="525" spans="1:5" hidden="1" x14ac:dyDescent="0.3">
      <c r="A525" t="s">
        <v>28</v>
      </c>
      <c r="B525" s="3">
        <v>45079</v>
      </c>
      <c r="C525">
        <v>111.988598424933</v>
      </c>
      <c r="D525">
        <v>15811.2</v>
      </c>
    </row>
    <row r="526" spans="1:5" hidden="1" x14ac:dyDescent="0.3">
      <c r="A526" t="s">
        <v>28</v>
      </c>
      <c r="B526" s="3">
        <v>45082</v>
      </c>
      <c r="C526">
        <v>111.148832215243</v>
      </c>
      <c r="D526">
        <v>15859.5</v>
      </c>
    </row>
    <row r="527" spans="1:5" hidden="1" x14ac:dyDescent="0.3">
      <c r="A527" t="s">
        <v>28</v>
      </c>
      <c r="B527" s="3">
        <v>45083</v>
      </c>
      <c r="C527">
        <v>112.08627157228401</v>
      </c>
      <c r="D527">
        <v>15878.4</v>
      </c>
    </row>
    <row r="528" spans="1:5" hidden="1" x14ac:dyDescent="0.3">
      <c r="A528" t="s">
        <v>28</v>
      </c>
      <c r="B528" s="3">
        <v>45084</v>
      </c>
      <c r="C528">
        <v>112.716900646109</v>
      </c>
      <c r="D528">
        <v>16006.7</v>
      </c>
    </row>
    <row r="529" spans="1:5" hidden="1" x14ac:dyDescent="0.3">
      <c r="A529" t="s">
        <v>28</v>
      </c>
      <c r="B529" s="3">
        <v>45085</v>
      </c>
      <c r="C529">
        <v>112.11909824963099</v>
      </c>
      <c r="D529">
        <v>15921.05</v>
      </c>
    </row>
    <row r="530" spans="1:5" hidden="1" x14ac:dyDescent="0.3">
      <c r="A530" t="s">
        <v>28</v>
      </c>
      <c r="B530" s="3">
        <v>45086</v>
      </c>
      <c r="C530">
        <v>112.824221753225</v>
      </c>
      <c r="D530">
        <v>15877.4</v>
      </c>
    </row>
    <row r="531" spans="1:5" hidden="1" x14ac:dyDescent="0.3">
      <c r="A531" t="s">
        <v>28</v>
      </c>
      <c r="B531" s="3">
        <v>45089</v>
      </c>
      <c r="C531">
        <v>113.340002717346</v>
      </c>
      <c r="D531">
        <v>15929.1</v>
      </c>
    </row>
    <row r="532" spans="1:5" hidden="1" x14ac:dyDescent="0.3">
      <c r="A532" t="s">
        <v>28</v>
      </c>
      <c r="B532" s="3">
        <v>45090</v>
      </c>
      <c r="C532">
        <v>114.612503183501</v>
      </c>
      <c r="D532">
        <v>16048.2</v>
      </c>
    </row>
    <row r="533" spans="1:5" hidden="1" x14ac:dyDescent="0.3">
      <c r="A533" t="s">
        <v>28</v>
      </c>
      <c r="B533" s="3">
        <v>45091</v>
      </c>
      <c r="C533">
        <v>114.550763483233</v>
      </c>
      <c r="D533">
        <v>16084.05</v>
      </c>
    </row>
    <row r="534" spans="1:5" hidden="1" x14ac:dyDescent="0.3">
      <c r="A534" t="s">
        <v>28</v>
      </c>
      <c r="B534" s="3">
        <v>45092</v>
      </c>
      <c r="C534">
        <v>114.479216633132</v>
      </c>
      <c r="D534">
        <v>16058.25</v>
      </c>
    </row>
    <row r="535" spans="1:5" hidden="1" x14ac:dyDescent="0.3">
      <c r="A535" t="s">
        <v>28</v>
      </c>
      <c r="B535" s="3">
        <v>45093</v>
      </c>
      <c r="C535">
        <v>115.186310963918</v>
      </c>
      <c r="D535">
        <v>16181.45</v>
      </c>
    </row>
    <row r="536" spans="1:5" hidden="1" x14ac:dyDescent="0.3">
      <c r="A536" t="s">
        <v>28</v>
      </c>
      <c r="B536" s="3">
        <v>45096</v>
      </c>
      <c r="C536">
        <v>115.307711854891</v>
      </c>
      <c r="D536">
        <v>16142.15</v>
      </c>
    </row>
    <row r="537" spans="1:5" hidden="1" x14ac:dyDescent="0.3">
      <c r="A537" t="s">
        <v>28</v>
      </c>
      <c r="B537" s="3">
        <v>45097</v>
      </c>
      <c r="C537">
        <v>116.018707899389</v>
      </c>
      <c r="D537">
        <v>16199.95</v>
      </c>
    </row>
    <row r="538" spans="1:5" hidden="1" x14ac:dyDescent="0.3">
      <c r="A538" t="s">
        <v>28</v>
      </c>
      <c r="B538" s="3">
        <v>45098</v>
      </c>
      <c r="C538">
        <v>116.04479580822699</v>
      </c>
      <c r="D538">
        <v>16240.95</v>
      </c>
    </row>
    <row r="539" spans="1:5" hidden="1" x14ac:dyDescent="0.3">
      <c r="A539" t="s">
        <v>28</v>
      </c>
      <c r="B539" s="3">
        <v>45099</v>
      </c>
      <c r="C539">
        <v>114.827213792965</v>
      </c>
      <c r="D539">
        <v>16140.8</v>
      </c>
    </row>
    <row r="540" spans="1:5" hidden="1" x14ac:dyDescent="0.3">
      <c r="A540" t="s">
        <v>28</v>
      </c>
      <c r="B540" s="3">
        <v>45100</v>
      </c>
      <c r="C540">
        <v>113.52014465777501</v>
      </c>
      <c r="D540">
        <v>16011.8</v>
      </c>
    </row>
    <row r="541" spans="1:5" hidden="1" x14ac:dyDescent="0.3">
      <c r="A541" t="s">
        <v>28</v>
      </c>
      <c r="B541" s="3">
        <v>45103</v>
      </c>
      <c r="C541">
        <v>115.43506537682499</v>
      </c>
      <c r="D541">
        <v>16066.15</v>
      </c>
    </row>
    <row r="542" spans="1:5" hidden="1" x14ac:dyDescent="0.3">
      <c r="A542" t="s">
        <v>28</v>
      </c>
      <c r="B542" s="3">
        <v>45104</v>
      </c>
      <c r="C542">
        <v>116.981813005964</v>
      </c>
      <c r="D542">
        <v>16163.5</v>
      </c>
    </row>
    <row r="543" spans="1:5" hidden="1" x14ac:dyDescent="0.3">
      <c r="A543" t="s">
        <v>28</v>
      </c>
      <c r="B543" s="3">
        <v>45105</v>
      </c>
      <c r="C543">
        <v>117.153497687556</v>
      </c>
      <c r="D543">
        <v>16277.2</v>
      </c>
    </row>
    <row r="544" spans="1:5" x14ac:dyDescent="0.3">
      <c r="A544" t="s">
        <v>28</v>
      </c>
      <c r="B544" s="3">
        <v>45107</v>
      </c>
      <c r="C544">
        <v>117.30733693026301</v>
      </c>
      <c r="D544" s="4">
        <v>16430</v>
      </c>
      <c r="E544" t="s">
        <v>20</v>
      </c>
    </row>
    <row r="545" spans="1:4" hidden="1" x14ac:dyDescent="0.3">
      <c r="A545" t="s">
        <v>28</v>
      </c>
      <c r="B545" s="3">
        <v>45110</v>
      </c>
      <c r="C545">
        <v>118.73698182041799</v>
      </c>
      <c r="D545">
        <v>16527.95</v>
      </c>
    </row>
    <row r="546" spans="1:4" hidden="1" x14ac:dyDescent="0.3">
      <c r="A546" t="s">
        <v>28</v>
      </c>
      <c r="B546" s="3">
        <v>45111</v>
      </c>
      <c r="C546">
        <v>118.16034335427899</v>
      </c>
      <c r="D546">
        <v>16556.05</v>
      </c>
    </row>
    <row r="547" spans="1:4" hidden="1" x14ac:dyDescent="0.3">
      <c r="A547" t="s">
        <v>28</v>
      </c>
      <c r="B547" s="3">
        <v>45112</v>
      </c>
      <c r="C547">
        <v>119.466619346605</v>
      </c>
      <c r="D547">
        <v>16597.2</v>
      </c>
    </row>
    <row r="548" spans="1:4" hidden="1" x14ac:dyDescent="0.3">
      <c r="A548" t="s">
        <v>29</v>
      </c>
      <c r="B548" s="3">
        <v>45054</v>
      </c>
      <c r="C548">
        <v>9528.5499999999993</v>
      </c>
      <c r="D548">
        <v>9528.5499999999993</v>
      </c>
    </row>
    <row r="549" spans="1:4" hidden="1" x14ac:dyDescent="0.3">
      <c r="A549" t="s">
        <v>29</v>
      </c>
      <c r="B549" s="3">
        <v>45055</v>
      </c>
      <c r="C549">
        <v>9527</v>
      </c>
      <c r="D549">
        <v>9527</v>
      </c>
    </row>
    <row r="550" spans="1:4" hidden="1" x14ac:dyDescent="0.3">
      <c r="A550" t="s">
        <v>29</v>
      </c>
      <c r="B550" s="3">
        <v>45056</v>
      </c>
      <c r="C550">
        <v>9553.5499999999993</v>
      </c>
      <c r="D550">
        <v>9553.5499999999993</v>
      </c>
    </row>
    <row r="551" spans="1:4" hidden="1" x14ac:dyDescent="0.3">
      <c r="A551" t="s">
        <v>29</v>
      </c>
      <c r="B551" s="3">
        <v>45057</v>
      </c>
      <c r="C551">
        <v>9558.85</v>
      </c>
      <c r="D551">
        <v>9558.85</v>
      </c>
    </row>
    <row r="552" spans="1:4" hidden="1" x14ac:dyDescent="0.3">
      <c r="A552" t="s">
        <v>29</v>
      </c>
      <c r="B552" s="3">
        <v>45058</v>
      </c>
      <c r="C552">
        <v>9557.15</v>
      </c>
      <c r="D552">
        <v>9557.15</v>
      </c>
    </row>
    <row r="553" spans="1:4" hidden="1" x14ac:dyDescent="0.3">
      <c r="A553" t="s">
        <v>29</v>
      </c>
      <c r="B553" s="3">
        <v>45061</v>
      </c>
      <c r="C553">
        <v>9601.2999999999993</v>
      </c>
      <c r="D553">
        <v>9601.2999999999993</v>
      </c>
    </row>
    <row r="554" spans="1:4" hidden="1" x14ac:dyDescent="0.3">
      <c r="A554" t="s">
        <v>29</v>
      </c>
      <c r="B554" s="3">
        <v>45062</v>
      </c>
      <c r="C554">
        <v>9560.9500000000007</v>
      </c>
      <c r="D554">
        <v>9560.9500000000007</v>
      </c>
    </row>
    <row r="555" spans="1:4" hidden="1" x14ac:dyDescent="0.3">
      <c r="A555" t="s">
        <v>29</v>
      </c>
      <c r="B555" s="3">
        <v>45063</v>
      </c>
      <c r="C555">
        <v>9511.7000000000007</v>
      </c>
      <c r="D555">
        <v>9511.7000000000007</v>
      </c>
    </row>
    <row r="556" spans="1:4" hidden="1" x14ac:dyDescent="0.3">
      <c r="A556" t="s">
        <v>29</v>
      </c>
      <c r="B556" s="3">
        <v>45064</v>
      </c>
      <c r="C556">
        <v>9471.85</v>
      </c>
      <c r="D556">
        <v>9471.85</v>
      </c>
    </row>
    <row r="557" spans="1:4" hidden="1" x14ac:dyDescent="0.3">
      <c r="A557" t="s">
        <v>29</v>
      </c>
      <c r="B557" s="3">
        <v>45065</v>
      </c>
      <c r="C557">
        <v>9505</v>
      </c>
      <c r="D557">
        <v>9505</v>
      </c>
    </row>
    <row r="558" spans="1:4" hidden="1" x14ac:dyDescent="0.3">
      <c r="A558" t="s">
        <v>29</v>
      </c>
      <c r="B558" s="3">
        <v>45068</v>
      </c>
      <c r="C558">
        <v>9568</v>
      </c>
      <c r="D558">
        <v>9568</v>
      </c>
    </row>
    <row r="559" spans="1:4" hidden="1" x14ac:dyDescent="0.3">
      <c r="A559" t="s">
        <v>29</v>
      </c>
      <c r="B559" s="3">
        <v>45069</v>
      </c>
      <c r="C559">
        <v>9593.7999999999993</v>
      </c>
      <c r="D559">
        <v>9593.7999999999993</v>
      </c>
    </row>
    <row r="560" spans="1:4" hidden="1" x14ac:dyDescent="0.3">
      <c r="A560" t="s">
        <v>29</v>
      </c>
      <c r="B560" s="3">
        <v>45070</v>
      </c>
      <c r="C560">
        <v>9573.9</v>
      </c>
      <c r="D560">
        <v>9573.9</v>
      </c>
    </row>
    <row r="561" spans="1:5" hidden="1" x14ac:dyDescent="0.3">
      <c r="A561" t="s">
        <v>29</v>
      </c>
      <c r="B561" s="3">
        <v>45071</v>
      </c>
      <c r="C561">
        <v>9598.7000000000007</v>
      </c>
      <c r="D561">
        <v>9598.7000000000007</v>
      </c>
    </row>
    <row r="562" spans="1:5" hidden="1" x14ac:dyDescent="0.3">
      <c r="A562" t="s">
        <v>29</v>
      </c>
      <c r="B562" s="3">
        <v>45072</v>
      </c>
      <c r="C562">
        <v>9690.9500000000007</v>
      </c>
      <c r="D562">
        <v>9690.9500000000007</v>
      </c>
    </row>
    <row r="563" spans="1:5" hidden="1" x14ac:dyDescent="0.3">
      <c r="A563" t="s">
        <v>29</v>
      </c>
      <c r="B563" s="3">
        <v>45075</v>
      </c>
      <c r="C563">
        <v>9740.15</v>
      </c>
      <c r="D563">
        <v>9740.15</v>
      </c>
    </row>
    <row r="564" spans="1:5" hidden="1" x14ac:dyDescent="0.3">
      <c r="A564" t="s">
        <v>29</v>
      </c>
      <c r="B564" s="3">
        <v>45076</v>
      </c>
      <c r="C564">
        <v>9755.65</v>
      </c>
      <c r="D564">
        <v>9755.65</v>
      </c>
    </row>
    <row r="565" spans="1:5" x14ac:dyDescent="0.3">
      <c r="A565" t="s">
        <v>29</v>
      </c>
      <c r="B565" s="3">
        <v>45077</v>
      </c>
      <c r="C565">
        <v>9724.7999999999993</v>
      </c>
      <c r="D565" s="4">
        <v>9724.7999999999993</v>
      </c>
      <c r="E565" t="s">
        <v>20</v>
      </c>
    </row>
    <row r="566" spans="1:5" hidden="1" x14ac:dyDescent="0.3">
      <c r="A566" t="s">
        <v>29</v>
      </c>
      <c r="B566" s="3">
        <v>45078</v>
      </c>
      <c r="C566">
        <v>9711.9500000000007</v>
      </c>
      <c r="D566">
        <v>9711.9500000000007</v>
      </c>
    </row>
    <row r="567" spans="1:5" hidden="1" x14ac:dyDescent="0.3">
      <c r="A567" t="s">
        <v>29</v>
      </c>
      <c r="B567" s="3">
        <v>45079</v>
      </c>
      <c r="C567">
        <v>9741.4</v>
      </c>
      <c r="D567">
        <v>9741.4</v>
      </c>
    </row>
    <row r="568" spans="1:5" hidden="1" x14ac:dyDescent="0.3">
      <c r="A568" t="s">
        <v>29</v>
      </c>
      <c r="B568" s="3">
        <v>45082</v>
      </c>
      <c r="C568">
        <v>9769.2000000000007</v>
      </c>
      <c r="D568">
        <v>9769.2000000000007</v>
      </c>
    </row>
    <row r="569" spans="1:5" hidden="1" x14ac:dyDescent="0.3">
      <c r="A569" t="s">
        <v>29</v>
      </c>
      <c r="B569" s="3">
        <v>45083</v>
      </c>
      <c r="C569">
        <v>9776.4</v>
      </c>
      <c r="D569">
        <v>9776.4</v>
      </c>
    </row>
    <row r="570" spans="1:5" hidden="1" x14ac:dyDescent="0.3">
      <c r="A570" t="s">
        <v>29</v>
      </c>
      <c r="B570" s="3">
        <v>45084</v>
      </c>
      <c r="C570">
        <v>9850.35</v>
      </c>
      <c r="D570">
        <v>9850.35</v>
      </c>
    </row>
    <row r="571" spans="1:5" hidden="1" x14ac:dyDescent="0.3">
      <c r="A571" t="s">
        <v>29</v>
      </c>
      <c r="B571" s="3">
        <v>45085</v>
      </c>
      <c r="C571">
        <v>9798.85</v>
      </c>
      <c r="D571">
        <v>9798.85</v>
      </c>
    </row>
    <row r="572" spans="1:5" hidden="1" x14ac:dyDescent="0.3">
      <c r="A572" t="s">
        <v>29</v>
      </c>
      <c r="B572" s="3">
        <v>45086</v>
      </c>
      <c r="C572">
        <v>9769.2999999999993</v>
      </c>
      <c r="D572">
        <v>9769.2999999999993</v>
      </c>
    </row>
    <row r="573" spans="1:5" hidden="1" x14ac:dyDescent="0.3">
      <c r="A573" t="s">
        <v>29</v>
      </c>
      <c r="B573" s="3">
        <v>45089</v>
      </c>
      <c r="C573">
        <v>9796.65</v>
      </c>
      <c r="D573">
        <v>9796.65</v>
      </c>
    </row>
    <row r="574" spans="1:5" hidden="1" x14ac:dyDescent="0.3">
      <c r="A574" t="s">
        <v>29</v>
      </c>
      <c r="B574" s="3">
        <v>45090</v>
      </c>
      <c r="C574">
        <v>9868.7999999999993</v>
      </c>
      <c r="D574">
        <v>9868.7999999999993</v>
      </c>
    </row>
    <row r="575" spans="1:5" hidden="1" x14ac:dyDescent="0.3">
      <c r="A575" t="s">
        <v>29</v>
      </c>
      <c r="B575" s="3">
        <v>45091</v>
      </c>
      <c r="C575">
        <v>9888.6</v>
      </c>
      <c r="D575">
        <v>9888.6</v>
      </c>
    </row>
    <row r="576" spans="1:5" hidden="1" x14ac:dyDescent="0.3">
      <c r="A576" t="s">
        <v>29</v>
      </c>
      <c r="B576" s="3">
        <v>45092</v>
      </c>
      <c r="C576">
        <v>9868</v>
      </c>
      <c r="D576">
        <v>9868</v>
      </c>
    </row>
    <row r="577" spans="1:5" hidden="1" x14ac:dyDescent="0.3">
      <c r="A577" t="s">
        <v>29</v>
      </c>
      <c r="B577" s="3">
        <v>45093</v>
      </c>
      <c r="C577">
        <v>9943.35</v>
      </c>
      <c r="D577">
        <v>9943.35</v>
      </c>
    </row>
    <row r="578" spans="1:5" hidden="1" x14ac:dyDescent="0.3">
      <c r="A578" t="s">
        <v>29</v>
      </c>
      <c r="B578" s="3">
        <v>45096</v>
      </c>
      <c r="C578">
        <v>9913.9</v>
      </c>
      <c r="D578">
        <v>9913.9</v>
      </c>
    </row>
    <row r="579" spans="1:5" hidden="1" x14ac:dyDescent="0.3">
      <c r="A579" t="s">
        <v>29</v>
      </c>
      <c r="B579" s="3">
        <v>45097</v>
      </c>
      <c r="C579">
        <v>9948.7999999999993</v>
      </c>
      <c r="D579">
        <v>9948.7999999999993</v>
      </c>
    </row>
    <row r="580" spans="1:5" hidden="1" x14ac:dyDescent="0.3">
      <c r="A580" t="s">
        <v>29</v>
      </c>
      <c r="B580" s="3">
        <v>45098</v>
      </c>
      <c r="C580">
        <v>9975.15</v>
      </c>
      <c r="D580">
        <v>9975.15</v>
      </c>
    </row>
    <row r="581" spans="1:5" hidden="1" x14ac:dyDescent="0.3">
      <c r="A581" t="s">
        <v>29</v>
      </c>
      <c r="B581" s="3">
        <v>45099</v>
      </c>
      <c r="C581">
        <v>9912.4</v>
      </c>
      <c r="D581">
        <v>9912.4</v>
      </c>
    </row>
    <row r="582" spans="1:5" hidden="1" x14ac:dyDescent="0.3">
      <c r="A582" t="s">
        <v>29</v>
      </c>
      <c r="B582" s="3">
        <v>45100</v>
      </c>
      <c r="C582">
        <v>9837.4500000000007</v>
      </c>
      <c r="D582">
        <v>9837.4500000000007</v>
      </c>
    </row>
    <row r="583" spans="1:5" hidden="1" x14ac:dyDescent="0.3">
      <c r="A583" t="s">
        <v>29</v>
      </c>
      <c r="B583" s="3">
        <v>45103</v>
      </c>
      <c r="C583">
        <v>9866.9</v>
      </c>
      <c r="D583">
        <v>9866.9</v>
      </c>
    </row>
    <row r="584" spans="1:5" hidden="1" x14ac:dyDescent="0.3">
      <c r="A584" t="s">
        <v>29</v>
      </c>
      <c r="B584" s="3">
        <v>45104</v>
      </c>
      <c r="C584">
        <v>9927.7999999999993</v>
      </c>
      <c r="D584">
        <v>9927.7999999999993</v>
      </c>
    </row>
    <row r="585" spans="1:5" hidden="1" x14ac:dyDescent="0.3">
      <c r="A585" t="s">
        <v>29</v>
      </c>
      <c r="B585" s="3">
        <v>45105</v>
      </c>
      <c r="C585">
        <v>10004.9</v>
      </c>
      <c r="D585">
        <v>10004.9</v>
      </c>
    </row>
    <row r="586" spans="1:5" x14ac:dyDescent="0.3">
      <c r="A586" t="s">
        <v>29</v>
      </c>
      <c r="B586" s="3">
        <v>45107</v>
      </c>
      <c r="C586">
        <v>10104.35</v>
      </c>
      <c r="D586" s="4">
        <v>10104.35</v>
      </c>
      <c r="E586" t="s">
        <v>20</v>
      </c>
    </row>
    <row r="587" spans="1:5" hidden="1" x14ac:dyDescent="0.3">
      <c r="A587" t="s">
        <v>29</v>
      </c>
      <c r="B587" s="3">
        <v>45110</v>
      </c>
      <c r="C587">
        <v>10164.4</v>
      </c>
      <c r="D587">
        <v>10164.4</v>
      </c>
    </row>
    <row r="588" spans="1:5" hidden="1" x14ac:dyDescent="0.3">
      <c r="A588" t="s">
        <v>29</v>
      </c>
      <c r="B588" s="3">
        <v>45111</v>
      </c>
      <c r="C588">
        <v>10182.799999999999</v>
      </c>
      <c r="D588">
        <v>10182.799999999999</v>
      </c>
    </row>
    <row r="589" spans="1:5" hidden="1" x14ac:dyDescent="0.3">
      <c r="A589" t="s">
        <v>29</v>
      </c>
      <c r="B589" s="3">
        <v>45112</v>
      </c>
      <c r="C589">
        <v>10205.299999999999</v>
      </c>
      <c r="D589">
        <v>10205.299999999999</v>
      </c>
    </row>
    <row r="590" spans="1:5" hidden="1" x14ac:dyDescent="0.3">
      <c r="A590" t="s">
        <v>30</v>
      </c>
      <c r="B590" s="3">
        <v>45054</v>
      </c>
      <c r="C590">
        <v>15427.1</v>
      </c>
      <c r="D590">
        <v>15427.1</v>
      </c>
    </row>
    <row r="591" spans="1:5" hidden="1" x14ac:dyDescent="0.3">
      <c r="A591" t="s">
        <v>30</v>
      </c>
      <c r="B591" s="3">
        <v>45055</v>
      </c>
      <c r="C591">
        <v>15420.6</v>
      </c>
      <c r="D591">
        <v>15420.6</v>
      </c>
    </row>
    <row r="592" spans="1:5" hidden="1" x14ac:dyDescent="0.3">
      <c r="A592" t="s">
        <v>30</v>
      </c>
      <c r="B592" s="3">
        <v>45056</v>
      </c>
      <c r="C592">
        <v>15466.05</v>
      </c>
      <c r="D592">
        <v>15466.05</v>
      </c>
    </row>
    <row r="593" spans="1:5" hidden="1" x14ac:dyDescent="0.3">
      <c r="A593" t="s">
        <v>30</v>
      </c>
      <c r="B593" s="3">
        <v>45057</v>
      </c>
      <c r="C593">
        <v>15484.05</v>
      </c>
      <c r="D593">
        <v>15484.05</v>
      </c>
    </row>
    <row r="594" spans="1:5" hidden="1" x14ac:dyDescent="0.3">
      <c r="A594" t="s">
        <v>30</v>
      </c>
      <c r="B594" s="3">
        <v>45058</v>
      </c>
      <c r="C594">
        <v>15477.35</v>
      </c>
      <c r="D594">
        <v>15477.35</v>
      </c>
    </row>
    <row r="595" spans="1:5" hidden="1" x14ac:dyDescent="0.3">
      <c r="A595" t="s">
        <v>30</v>
      </c>
      <c r="B595" s="3">
        <v>45061</v>
      </c>
      <c r="C595">
        <v>15549.7</v>
      </c>
      <c r="D595">
        <v>15549.7</v>
      </c>
    </row>
    <row r="596" spans="1:5" hidden="1" x14ac:dyDescent="0.3">
      <c r="A596" t="s">
        <v>30</v>
      </c>
      <c r="B596" s="3">
        <v>45062</v>
      </c>
      <c r="C596">
        <v>15492.4</v>
      </c>
      <c r="D596">
        <v>15492.4</v>
      </c>
    </row>
    <row r="597" spans="1:5" hidden="1" x14ac:dyDescent="0.3">
      <c r="A597" t="s">
        <v>30</v>
      </c>
      <c r="B597" s="3">
        <v>45063</v>
      </c>
      <c r="C597">
        <v>15426.35</v>
      </c>
      <c r="D597">
        <v>15426.35</v>
      </c>
    </row>
    <row r="598" spans="1:5" hidden="1" x14ac:dyDescent="0.3">
      <c r="A598" t="s">
        <v>30</v>
      </c>
      <c r="B598" s="3">
        <v>45064</v>
      </c>
      <c r="C598">
        <v>15361.6</v>
      </c>
      <c r="D598">
        <v>15361.6</v>
      </c>
    </row>
    <row r="599" spans="1:5" hidden="1" x14ac:dyDescent="0.3">
      <c r="A599" t="s">
        <v>30</v>
      </c>
      <c r="B599" s="3">
        <v>45065</v>
      </c>
      <c r="C599">
        <v>15407.55</v>
      </c>
      <c r="D599">
        <v>15407.55</v>
      </c>
    </row>
    <row r="600" spans="1:5" hidden="1" x14ac:dyDescent="0.3">
      <c r="A600" t="s">
        <v>30</v>
      </c>
      <c r="B600" s="3">
        <v>45068</v>
      </c>
      <c r="C600">
        <v>15504</v>
      </c>
      <c r="D600">
        <v>15504</v>
      </c>
    </row>
    <row r="601" spans="1:5" hidden="1" x14ac:dyDescent="0.3">
      <c r="A601" t="s">
        <v>30</v>
      </c>
      <c r="B601" s="3">
        <v>45069</v>
      </c>
      <c r="C601">
        <v>15544.75</v>
      </c>
      <c r="D601">
        <v>15544.75</v>
      </c>
    </row>
    <row r="602" spans="1:5" hidden="1" x14ac:dyDescent="0.3">
      <c r="A602" t="s">
        <v>30</v>
      </c>
      <c r="B602" s="3">
        <v>45070</v>
      </c>
      <c r="C602">
        <v>15515.95</v>
      </c>
      <c r="D602">
        <v>15515.95</v>
      </c>
    </row>
    <row r="603" spans="1:5" hidden="1" x14ac:dyDescent="0.3">
      <c r="A603" t="s">
        <v>30</v>
      </c>
      <c r="B603" s="3">
        <v>45071</v>
      </c>
      <c r="C603">
        <v>15555.25</v>
      </c>
      <c r="D603">
        <v>15555.25</v>
      </c>
    </row>
    <row r="604" spans="1:5" hidden="1" x14ac:dyDescent="0.3">
      <c r="A604" t="s">
        <v>30</v>
      </c>
      <c r="B604" s="3">
        <v>45072</v>
      </c>
      <c r="C604">
        <v>15696.75</v>
      </c>
      <c r="D604">
        <v>15696.75</v>
      </c>
    </row>
    <row r="605" spans="1:5" hidden="1" x14ac:dyDescent="0.3">
      <c r="A605" t="s">
        <v>30</v>
      </c>
      <c r="B605" s="3">
        <v>45075</v>
      </c>
      <c r="C605">
        <v>15772.35</v>
      </c>
      <c r="D605">
        <v>15772.35</v>
      </c>
    </row>
    <row r="606" spans="1:5" hidden="1" x14ac:dyDescent="0.3">
      <c r="A606" t="s">
        <v>30</v>
      </c>
      <c r="B606" s="3">
        <v>45076</v>
      </c>
      <c r="C606">
        <v>15799.45</v>
      </c>
      <c r="D606">
        <v>15799.45</v>
      </c>
    </row>
    <row r="607" spans="1:5" x14ac:dyDescent="0.3">
      <c r="A607" t="s">
        <v>30</v>
      </c>
      <c r="B607" s="3">
        <v>45077</v>
      </c>
      <c r="C607">
        <v>15766.4</v>
      </c>
      <c r="D607" s="4">
        <v>15766.4</v>
      </c>
      <c r="E607" t="s">
        <v>20</v>
      </c>
    </row>
    <row r="608" spans="1:5" hidden="1" x14ac:dyDescent="0.3">
      <c r="A608" t="s">
        <v>30</v>
      </c>
      <c r="B608" s="3">
        <v>45078</v>
      </c>
      <c r="C608">
        <v>15760.35</v>
      </c>
      <c r="D608">
        <v>15760.35</v>
      </c>
    </row>
    <row r="609" spans="1:4" hidden="1" x14ac:dyDescent="0.3">
      <c r="A609" t="s">
        <v>30</v>
      </c>
      <c r="B609" s="3">
        <v>45079</v>
      </c>
      <c r="C609">
        <v>15811.2</v>
      </c>
      <c r="D609">
        <v>15811.2</v>
      </c>
    </row>
    <row r="610" spans="1:4" hidden="1" x14ac:dyDescent="0.3">
      <c r="A610" t="s">
        <v>30</v>
      </c>
      <c r="B610" s="3">
        <v>45082</v>
      </c>
      <c r="C610">
        <v>15859.5</v>
      </c>
      <c r="D610">
        <v>15859.5</v>
      </c>
    </row>
    <row r="611" spans="1:4" hidden="1" x14ac:dyDescent="0.3">
      <c r="A611" t="s">
        <v>30</v>
      </c>
      <c r="B611" s="3">
        <v>45083</v>
      </c>
      <c r="C611">
        <v>15878.4</v>
      </c>
      <c r="D611">
        <v>15878.4</v>
      </c>
    </row>
    <row r="612" spans="1:4" hidden="1" x14ac:dyDescent="0.3">
      <c r="A612" t="s">
        <v>30</v>
      </c>
      <c r="B612" s="3">
        <v>45084</v>
      </c>
      <c r="C612">
        <v>16006.7</v>
      </c>
      <c r="D612">
        <v>16006.7</v>
      </c>
    </row>
    <row r="613" spans="1:4" hidden="1" x14ac:dyDescent="0.3">
      <c r="A613" t="s">
        <v>30</v>
      </c>
      <c r="B613" s="3">
        <v>45085</v>
      </c>
      <c r="C613">
        <v>15921.05</v>
      </c>
      <c r="D613">
        <v>15921.05</v>
      </c>
    </row>
    <row r="614" spans="1:4" hidden="1" x14ac:dyDescent="0.3">
      <c r="A614" t="s">
        <v>30</v>
      </c>
      <c r="B614" s="3">
        <v>45086</v>
      </c>
      <c r="C614">
        <v>15877.4</v>
      </c>
      <c r="D614">
        <v>15877.4</v>
      </c>
    </row>
    <row r="615" spans="1:4" hidden="1" x14ac:dyDescent="0.3">
      <c r="A615" t="s">
        <v>30</v>
      </c>
      <c r="B615" s="3">
        <v>45089</v>
      </c>
      <c r="C615">
        <v>15929.1</v>
      </c>
      <c r="D615">
        <v>15929.1</v>
      </c>
    </row>
    <row r="616" spans="1:4" hidden="1" x14ac:dyDescent="0.3">
      <c r="A616" t="s">
        <v>30</v>
      </c>
      <c r="B616" s="3">
        <v>45090</v>
      </c>
      <c r="C616">
        <v>16048.2</v>
      </c>
      <c r="D616">
        <v>16048.2</v>
      </c>
    </row>
    <row r="617" spans="1:4" hidden="1" x14ac:dyDescent="0.3">
      <c r="A617" t="s">
        <v>30</v>
      </c>
      <c r="B617" s="3">
        <v>45091</v>
      </c>
      <c r="C617">
        <v>16084.05</v>
      </c>
      <c r="D617">
        <v>16084.05</v>
      </c>
    </row>
    <row r="618" spans="1:4" hidden="1" x14ac:dyDescent="0.3">
      <c r="A618" t="s">
        <v>30</v>
      </c>
      <c r="B618" s="3">
        <v>45092</v>
      </c>
      <c r="C618">
        <v>16058.25</v>
      </c>
      <c r="D618">
        <v>16058.25</v>
      </c>
    </row>
    <row r="619" spans="1:4" hidden="1" x14ac:dyDescent="0.3">
      <c r="A619" t="s">
        <v>30</v>
      </c>
      <c r="B619" s="3">
        <v>45093</v>
      </c>
      <c r="C619">
        <v>16181.45</v>
      </c>
      <c r="D619">
        <v>16181.45</v>
      </c>
    </row>
    <row r="620" spans="1:4" hidden="1" x14ac:dyDescent="0.3">
      <c r="A620" t="s">
        <v>30</v>
      </c>
      <c r="B620" s="3">
        <v>45096</v>
      </c>
      <c r="C620">
        <v>16142.15</v>
      </c>
      <c r="D620">
        <v>16142.15</v>
      </c>
    </row>
    <row r="621" spans="1:4" hidden="1" x14ac:dyDescent="0.3">
      <c r="A621" t="s">
        <v>30</v>
      </c>
      <c r="B621" s="3">
        <v>45097</v>
      </c>
      <c r="C621">
        <v>16199.95</v>
      </c>
      <c r="D621">
        <v>16199.95</v>
      </c>
    </row>
    <row r="622" spans="1:4" hidden="1" x14ac:dyDescent="0.3">
      <c r="A622" t="s">
        <v>30</v>
      </c>
      <c r="B622" s="3">
        <v>45098</v>
      </c>
      <c r="C622">
        <v>16240.95</v>
      </c>
      <c r="D622">
        <v>16240.95</v>
      </c>
    </row>
    <row r="623" spans="1:4" hidden="1" x14ac:dyDescent="0.3">
      <c r="A623" t="s">
        <v>30</v>
      </c>
      <c r="B623" s="3">
        <v>45099</v>
      </c>
      <c r="C623">
        <v>16140.8</v>
      </c>
      <c r="D623">
        <v>16140.8</v>
      </c>
    </row>
    <row r="624" spans="1:4" hidden="1" x14ac:dyDescent="0.3">
      <c r="A624" t="s">
        <v>30</v>
      </c>
      <c r="B624" s="3">
        <v>45100</v>
      </c>
      <c r="C624">
        <v>16011.8</v>
      </c>
      <c r="D624">
        <v>16011.8</v>
      </c>
    </row>
    <row r="625" spans="1:5" hidden="1" x14ac:dyDescent="0.3">
      <c r="A625" t="s">
        <v>30</v>
      </c>
      <c r="B625" s="3">
        <v>45103</v>
      </c>
      <c r="C625">
        <v>16066.15</v>
      </c>
      <c r="D625">
        <v>16066.15</v>
      </c>
    </row>
    <row r="626" spans="1:5" hidden="1" x14ac:dyDescent="0.3">
      <c r="A626" t="s">
        <v>30</v>
      </c>
      <c r="B626" s="3">
        <v>45104</v>
      </c>
      <c r="C626">
        <v>16163.5</v>
      </c>
      <c r="D626">
        <v>16163.5</v>
      </c>
    </row>
    <row r="627" spans="1:5" hidden="1" x14ac:dyDescent="0.3">
      <c r="A627" t="s">
        <v>30</v>
      </c>
      <c r="B627" s="3">
        <v>45105</v>
      </c>
      <c r="C627">
        <v>16277.2</v>
      </c>
      <c r="D627">
        <v>16277.2</v>
      </c>
    </row>
    <row r="628" spans="1:5" x14ac:dyDescent="0.3">
      <c r="A628" t="s">
        <v>30</v>
      </c>
      <c r="B628" s="3">
        <v>45107</v>
      </c>
      <c r="C628">
        <v>16430</v>
      </c>
      <c r="D628" s="4">
        <v>16430</v>
      </c>
      <c r="E628" t="s">
        <v>20</v>
      </c>
    </row>
    <row r="629" spans="1:5" hidden="1" x14ac:dyDescent="0.3">
      <c r="A629" t="s">
        <v>30</v>
      </c>
      <c r="B629" s="3">
        <v>45110</v>
      </c>
      <c r="C629">
        <v>16527.95</v>
      </c>
      <c r="D629">
        <v>16527.95</v>
      </c>
    </row>
    <row r="630" spans="1:5" hidden="1" x14ac:dyDescent="0.3">
      <c r="A630" t="s">
        <v>30</v>
      </c>
      <c r="B630" s="3">
        <v>45111</v>
      </c>
      <c r="C630">
        <v>16556.05</v>
      </c>
      <c r="D630">
        <v>16556.05</v>
      </c>
    </row>
    <row r="631" spans="1:5" hidden="1" x14ac:dyDescent="0.3">
      <c r="A631" t="s">
        <v>30</v>
      </c>
      <c r="B631" s="3">
        <v>45112</v>
      </c>
      <c r="C631">
        <v>16597.2</v>
      </c>
      <c r="D631">
        <v>16597.2</v>
      </c>
    </row>
    <row r="632" spans="1:5" hidden="1" x14ac:dyDescent="0.3">
      <c r="A632" t="s">
        <v>18</v>
      </c>
      <c r="B632" s="3">
        <v>45113</v>
      </c>
      <c r="C632">
        <v>120.963078940945</v>
      </c>
      <c r="D632">
        <v>10264.200000000001</v>
      </c>
    </row>
    <row r="633" spans="1:5" hidden="1" x14ac:dyDescent="0.3">
      <c r="A633" t="s">
        <v>18</v>
      </c>
      <c r="B633" s="3">
        <v>45114</v>
      </c>
      <c r="C633">
        <v>120.746782636321</v>
      </c>
      <c r="D633">
        <v>10178.1</v>
      </c>
    </row>
    <row r="634" spans="1:5" hidden="1" x14ac:dyDescent="0.3">
      <c r="A634" t="s">
        <v>18</v>
      </c>
      <c r="B634" s="3">
        <v>45117</v>
      </c>
      <c r="C634">
        <v>119.63445089165999</v>
      </c>
      <c r="D634">
        <v>10175.4</v>
      </c>
    </row>
    <row r="635" spans="1:5" hidden="1" x14ac:dyDescent="0.3">
      <c r="A635" t="s">
        <v>18</v>
      </c>
      <c r="B635" s="3">
        <v>45118</v>
      </c>
      <c r="C635">
        <v>120.491638339863</v>
      </c>
      <c r="D635">
        <v>10230.549999999999</v>
      </c>
    </row>
    <row r="636" spans="1:5" hidden="1" x14ac:dyDescent="0.3">
      <c r="A636" t="s">
        <v>18</v>
      </c>
      <c r="B636" s="3">
        <v>45119</v>
      </c>
      <c r="C636">
        <v>121.45826051271101</v>
      </c>
      <c r="D636">
        <v>10218.6</v>
      </c>
    </row>
    <row r="637" spans="1:5" hidden="1" x14ac:dyDescent="0.3">
      <c r="A637" t="s">
        <v>18</v>
      </c>
      <c r="B637" s="3">
        <v>45120</v>
      </c>
      <c r="C637">
        <v>120.199933532126</v>
      </c>
      <c r="D637">
        <v>10212.1</v>
      </c>
    </row>
    <row r="638" spans="1:5" hidden="1" x14ac:dyDescent="0.3">
      <c r="A638" t="s">
        <v>18</v>
      </c>
      <c r="B638" s="3">
        <v>45121</v>
      </c>
      <c r="C638">
        <v>121.251767971276</v>
      </c>
      <c r="D638">
        <v>10296.35</v>
      </c>
    </row>
    <row r="639" spans="1:5" hidden="1" x14ac:dyDescent="0.3">
      <c r="A639" t="s">
        <v>18</v>
      </c>
      <c r="B639" s="3">
        <v>45124</v>
      </c>
      <c r="C639">
        <v>121.165759460448</v>
      </c>
      <c r="D639">
        <v>10360.299999999999</v>
      </c>
    </row>
    <row r="640" spans="1:5" hidden="1" x14ac:dyDescent="0.3">
      <c r="A640" t="s">
        <v>18</v>
      </c>
      <c r="B640" s="3">
        <v>45125</v>
      </c>
      <c r="C640">
        <v>121.377411836123</v>
      </c>
      <c r="D640">
        <v>10367.950000000001</v>
      </c>
    </row>
    <row r="641" spans="1:5" hidden="1" x14ac:dyDescent="0.3">
      <c r="A641" t="s">
        <v>18</v>
      </c>
      <c r="B641" s="3">
        <v>45126</v>
      </c>
      <c r="C641">
        <v>122.487767528909</v>
      </c>
      <c r="D641">
        <v>10416.35</v>
      </c>
    </row>
    <row r="642" spans="1:5" hidden="1" x14ac:dyDescent="0.3">
      <c r="A642" t="s">
        <v>18</v>
      </c>
      <c r="B642" s="3">
        <v>45127</v>
      </c>
      <c r="C642">
        <v>121.88971026840601</v>
      </c>
      <c r="D642">
        <v>10475.15</v>
      </c>
    </row>
    <row r="643" spans="1:5" hidden="1" x14ac:dyDescent="0.3">
      <c r="A643" t="s">
        <v>18</v>
      </c>
      <c r="B643" s="3">
        <v>45128</v>
      </c>
      <c r="C643">
        <v>120.935228871056</v>
      </c>
      <c r="D643">
        <v>10374.65</v>
      </c>
    </row>
    <row r="644" spans="1:5" hidden="1" x14ac:dyDescent="0.3">
      <c r="A644" t="s">
        <v>18</v>
      </c>
      <c r="B644" s="3">
        <v>45131</v>
      </c>
      <c r="C644">
        <v>122.748958842324</v>
      </c>
      <c r="D644">
        <v>10344.1</v>
      </c>
    </row>
    <row r="645" spans="1:5" hidden="1" x14ac:dyDescent="0.3">
      <c r="A645" t="s">
        <v>18</v>
      </c>
      <c r="B645" s="3">
        <v>45132</v>
      </c>
      <c r="C645">
        <v>121.95168650884099</v>
      </c>
      <c r="D645">
        <v>10361.9</v>
      </c>
    </row>
    <row r="646" spans="1:5" hidden="1" x14ac:dyDescent="0.3">
      <c r="A646" t="s">
        <v>18</v>
      </c>
      <c r="B646" s="3">
        <v>45133</v>
      </c>
      <c r="C646">
        <v>123.570007870444</v>
      </c>
      <c r="D646">
        <v>10411.549999999999</v>
      </c>
    </row>
    <row r="647" spans="1:5" hidden="1" x14ac:dyDescent="0.3">
      <c r="A647" t="s">
        <v>18</v>
      </c>
      <c r="B647" s="3">
        <v>45134</v>
      </c>
      <c r="C647">
        <v>124.905294974084</v>
      </c>
      <c r="D647">
        <v>10372.15</v>
      </c>
    </row>
    <row r="648" spans="1:5" hidden="1" x14ac:dyDescent="0.3">
      <c r="A648" t="s">
        <v>18</v>
      </c>
      <c r="B648" s="3">
        <v>45135</v>
      </c>
      <c r="C648">
        <v>125.210115793266</v>
      </c>
      <c r="D648">
        <v>10386.6</v>
      </c>
    </row>
    <row r="649" spans="1:5" x14ac:dyDescent="0.3">
      <c r="A649" t="s">
        <v>18</v>
      </c>
      <c r="B649" s="3">
        <v>45138</v>
      </c>
      <c r="C649">
        <v>125.21179229821099</v>
      </c>
      <c r="D649" s="4">
        <v>10445.9</v>
      </c>
      <c r="E649" t="s">
        <v>20</v>
      </c>
    </row>
    <row r="650" spans="1:5" hidden="1" x14ac:dyDescent="0.3">
      <c r="A650" t="s">
        <v>18</v>
      </c>
      <c r="B650" s="3">
        <v>45139</v>
      </c>
      <c r="C650">
        <v>123.853453931253</v>
      </c>
      <c r="D650">
        <v>10437.5</v>
      </c>
    </row>
    <row r="651" spans="1:5" hidden="1" x14ac:dyDescent="0.3">
      <c r="A651" t="s">
        <v>18</v>
      </c>
      <c r="B651" s="3">
        <v>45140</v>
      </c>
      <c r="C651">
        <v>121.984264153315</v>
      </c>
      <c r="D651">
        <v>10320.9</v>
      </c>
    </row>
    <row r="652" spans="1:5" hidden="1" x14ac:dyDescent="0.3">
      <c r="A652" t="s">
        <v>18</v>
      </c>
      <c r="B652" s="3">
        <v>45141</v>
      </c>
      <c r="C652">
        <v>122.894754984485</v>
      </c>
      <c r="D652">
        <v>10262.6</v>
      </c>
    </row>
    <row r="653" spans="1:5" hidden="1" x14ac:dyDescent="0.3">
      <c r="A653" t="s">
        <v>18</v>
      </c>
      <c r="B653" s="3">
        <v>45142</v>
      </c>
      <c r="C653">
        <v>122.582739880654</v>
      </c>
      <c r="D653">
        <v>10337.35</v>
      </c>
    </row>
    <row r="654" spans="1:5" hidden="1" x14ac:dyDescent="0.3">
      <c r="A654" t="s">
        <v>18</v>
      </c>
      <c r="B654" s="3">
        <v>45145</v>
      </c>
      <c r="C654">
        <v>124.194205650987</v>
      </c>
      <c r="D654">
        <v>10378.25</v>
      </c>
    </row>
    <row r="655" spans="1:5" hidden="1" x14ac:dyDescent="0.3">
      <c r="A655" t="s">
        <v>18</v>
      </c>
      <c r="B655" s="3">
        <v>45146</v>
      </c>
      <c r="C655">
        <v>124.466666838458</v>
      </c>
      <c r="D655">
        <v>10370.6</v>
      </c>
    </row>
    <row r="656" spans="1:5" hidden="1" x14ac:dyDescent="0.3">
      <c r="A656" t="s">
        <v>18</v>
      </c>
      <c r="B656" s="3">
        <v>45147</v>
      </c>
      <c r="C656">
        <v>125.21476534180501</v>
      </c>
      <c r="D656">
        <v>10401.6</v>
      </c>
    </row>
    <row r="657" spans="1:5" hidden="1" x14ac:dyDescent="0.3">
      <c r="A657" t="s">
        <v>18</v>
      </c>
      <c r="B657" s="3">
        <v>45148</v>
      </c>
      <c r="C657">
        <v>124.518837890987</v>
      </c>
      <c r="D657">
        <v>10358.75</v>
      </c>
    </row>
    <row r="658" spans="1:5" hidden="1" x14ac:dyDescent="0.3">
      <c r="A658" t="s">
        <v>18</v>
      </c>
      <c r="B658" s="3">
        <v>45149</v>
      </c>
      <c r="C658">
        <v>124.28676315622199</v>
      </c>
      <c r="D658">
        <v>10304.6</v>
      </c>
    </row>
    <row r="659" spans="1:5" hidden="1" x14ac:dyDescent="0.3">
      <c r="A659" t="s">
        <v>18</v>
      </c>
      <c r="B659" s="3">
        <v>45152</v>
      </c>
      <c r="C659">
        <v>123.673557858894</v>
      </c>
      <c r="D659">
        <v>10289.15</v>
      </c>
    </row>
    <row r="660" spans="1:5" hidden="1" x14ac:dyDescent="0.3">
      <c r="A660" t="s">
        <v>18</v>
      </c>
      <c r="B660" s="3">
        <v>45154</v>
      </c>
      <c r="C660">
        <v>123.38579045277601</v>
      </c>
      <c r="D660">
        <v>10302.799999999999</v>
      </c>
    </row>
    <row r="661" spans="1:5" hidden="1" x14ac:dyDescent="0.3">
      <c r="A661" t="s">
        <v>18</v>
      </c>
      <c r="B661" s="3">
        <v>45155</v>
      </c>
      <c r="C661">
        <v>124.49052380963801</v>
      </c>
      <c r="D661">
        <v>10263.950000000001</v>
      </c>
    </row>
    <row r="662" spans="1:5" hidden="1" x14ac:dyDescent="0.3">
      <c r="A662" t="s">
        <v>18</v>
      </c>
      <c r="B662" s="3">
        <v>45156</v>
      </c>
      <c r="C662">
        <v>124.115452511564</v>
      </c>
      <c r="D662">
        <v>10235.65</v>
      </c>
    </row>
    <row r="663" spans="1:5" hidden="1" x14ac:dyDescent="0.3">
      <c r="A663" t="s">
        <v>18</v>
      </c>
      <c r="B663" s="3">
        <v>45159</v>
      </c>
      <c r="C663">
        <v>125.66327359811601</v>
      </c>
      <c r="D663">
        <v>10290.75</v>
      </c>
    </row>
    <row r="664" spans="1:5" hidden="1" x14ac:dyDescent="0.3">
      <c r="A664" t="s">
        <v>18</v>
      </c>
      <c r="B664" s="3">
        <v>45160</v>
      </c>
      <c r="C664">
        <v>126.033066752729</v>
      </c>
      <c r="D664">
        <v>10317.25</v>
      </c>
    </row>
    <row r="665" spans="1:5" hidden="1" x14ac:dyDescent="0.3">
      <c r="A665" t="s">
        <v>18</v>
      </c>
      <c r="B665" s="3">
        <v>45161</v>
      </c>
      <c r="C665">
        <v>126.127604866998</v>
      </c>
      <c r="D665">
        <v>10340.049999999999</v>
      </c>
    </row>
    <row r="666" spans="1:5" hidden="1" x14ac:dyDescent="0.3">
      <c r="A666" t="s">
        <v>18</v>
      </c>
      <c r="B666" s="3">
        <v>45162</v>
      </c>
      <c r="C666">
        <v>125.42447442982299</v>
      </c>
      <c r="D666">
        <v>10325.9</v>
      </c>
    </row>
    <row r="667" spans="1:5" hidden="1" x14ac:dyDescent="0.3">
      <c r="A667" t="s">
        <v>18</v>
      </c>
      <c r="B667" s="3">
        <v>45163</v>
      </c>
      <c r="C667">
        <v>123.995868813885</v>
      </c>
      <c r="D667">
        <v>10254.450000000001</v>
      </c>
    </row>
    <row r="668" spans="1:5" hidden="1" x14ac:dyDescent="0.3">
      <c r="A668" t="s">
        <v>18</v>
      </c>
      <c r="B668" s="3">
        <v>45166</v>
      </c>
      <c r="C668">
        <v>125.341740830036</v>
      </c>
      <c r="D668">
        <v>10284.65</v>
      </c>
    </row>
    <row r="669" spans="1:5" hidden="1" x14ac:dyDescent="0.3">
      <c r="A669" t="s">
        <v>18</v>
      </c>
      <c r="B669" s="3">
        <v>45167</v>
      </c>
      <c r="C669">
        <v>125.437817672615</v>
      </c>
      <c r="D669">
        <v>10311.549999999999</v>
      </c>
    </row>
    <row r="670" spans="1:5" hidden="1" x14ac:dyDescent="0.3">
      <c r="A670" t="s">
        <v>18</v>
      </c>
      <c r="B670" s="3">
        <v>45168</v>
      </c>
      <c r="C670">
        <v>125.98102698374601</v>
      </c>
      <c r="D670">
        <v>10330.049999999999</v>
      </c>
    </row>
    <row r="671" spans="1:5" x14ac:dyDescent="0.3">
      <c r="A671" t="s">
        <v>18</v>
      </c>
      <c r="B671" s="3">
        <v>45169</v>
      </c>
      <c r="C671">
        <v>124.9278329765</v>
      </c>
      <c r="D671" s="4">
        <v>10284.950000000001</v>
      </c>
      <c r="E671" t="s">
        <v>20</v>
      </c>
    </row>
    <row r="672" spans="1:5" hidden="1" x14ac:dyDescent="0.3">
      <c r="A672" t="s">
        <v>18</v>
      </c>
      <c r="B672" s="3">
        <v>45170</v>
      </c>
      <c r="C672">
        <v>125.50287452088401</v>
      </c>
      <c r="D672">
        <v>10378.950000000001</v>
      </c>
    </row>
    <row r="673" spans="1:4" hidden="1" x14ac:dyDescent="0.3">
      <c r="A673" t="s">
        <v>18</v>
      </c>
      <c r="B673" s="3">
        <v>45173</v>
      </c>
      <c r="C673">
        <v>127.249670575441</v>
      </c>
      <c r="D673">
        <v>10440.75</v>
      </c>
    </row>
    <row r="674" spans="1:4" hidden="1" x14ac:dyDescent="0.3">
      <c r="A674" t="s">
        <v>18</v>
      </c>
      <c r="B674" s="3">
        <v>45174</v>
      </c>
      <c r="C674">
        <v>128.509103572881</v>
      </c>
      <c r="D674">
        <v>10478.200000000001</v>
      </c>
    </row>
    <row r="675" spans="1:4" hidden="1" x14ac:dyDescent="0.3">
      <c r="A675" t="s">
        <v>18</v>
      </c>
      <c r="B675" s="3">
        <v>45175</v>
      </c>
      <c r="C675">
        <v>127.995921211964</v>
      </c>
      <c r="D675">
        <v>10500.85</v>
      </c>
    </row>
    <row r="676" spans="1:4" hidden="1" x14ac:dyDescent="0.3">
      <c r="A676" t="s">
        <v>18</v>
      </c>
      <c r="B676" s="3">
        <v>45176</v>
      </c>
      <c r="C676">
        <v>129.14739053372099</v>
      </c>
      <c r="D676">
        <v>10564.2</v>
      </c>
    </row>
    <row r="677" spans="1:4" hidden="1" x14ac:dyDescent="0.3">
      <c r="A677" t="s">
        <v>18</v>
      </c>
      <c r="B677" s="3">
        <v>45177</v>
      </c>
      <c r="C677">
        <v>131.555687635965</v>
      </c>
      <c r="D677">
        <v>10624.35</v>
      </c>
    </row>
    <row r="678" spans="1:4" hidden="1" x14ac:dyDescent="0.3">
      <c r="A678" t="s">
        <v>18</v>
      </c>
      <c r="B678" s="3">
        <v>45180</v>
      </c>
      <c r="C678">
        <v>132.72771749213899</v>
      </c>
      <c r="D678">
        <v>10725.4</v>
      </c>
    </row>
    <row r="679" spans="1:4" hidden="1" x14ac:dyDescent="0.3">
      <c r="A679" t="s">
        <v>18</v>
      </c>
      <c r="B679" s="3">
        <v>45181</v>
      </c>
      <c r="C679">
        <v>127.88819494522799</v>
      </c>
      <c r="D679">
        <v>10645.05</v>
      </c>
    </row>
    <row r="680" spans="1:4" hidden="1" x14ac:dyDescent="0.3">
      <c r="A680" t="s">
        <v>18</v>
      </c>
      <c r="B680" s="3">
        <v>45182</v>
      </c>
      <c r="C680">
        <v>128.35436518020899</v>
      </c>
      <c r="D680">
        <v>10681</v>
      </c>
    </row>
    <row r="681" spans="1:4" hidden="1" x14ac:dyDescent="0.3">
      <c r="A681" t="s">
        <v>18</v>
      </c>
      <c r="B681" s="3">
        <v>45183</v>
      </c>
      <c r="C681">
        <v>128.767305719836</v>
      </c>
      <c r="D681">
        <v>10721.05</v>
      </c>
    </row>
    <row r="682" spans="1:4" hidden="1" x14ac:dyDescent="0.3">
      <c r="A682" t="s">
        <v>18</v>
      </c>
      <c r="B682" s="3">
        <v>45184</v>
      </c>
      <c r="C682">
        <v>128.04429687080199</v>
      </c>
      <c r="D682">
        <v>10763.6</v>
      </c>
    </row>
    <row r="683" spans="1:4" hidden="1" x14ac:dyDescent="0.3">
      <c r="A683" t="s">
        <v>18</v>
      </c>
      <c r="B683" s="3">
        <v>45187</v>
      </c>
      <c r="C683">
        <v>127.37889771889699</v>
      </c>
      <c r="D683">
        <v>10733</v>
      </c>
    </row>
    <row r="684" spans="1:4" hidden="1" x14ac:dyDescent="0.3">
      <c r="A684" t="s">
        <v>18</v>
      </c>
      <c r="B684" s="3">
        <v>45189</v>
      </c>
      <c r="C684">
        <v>127.435564278304</v>
      </c>
      <c r="D684">
        <v>10626.85</v>
      </c>
    </row>
    <row r="685" spans="1:4" hidden="1" x14ac:dyDescent="0.3">
      <c r="A685" t="s">
        <v>18</v>
      </c>
      <c r="B685" s="3">
        <v>45190</v>
      </c>
      <c r="C685">
        <v>125.77220487687801</v>
      </c>
      <c r="D685">
        <v>10540.85</v>
      </c>
    </row>
    <row r="686" spans="1:4" hidden="1" x14ac:dyDescent="0.3">
      <c r="A686" t="s">
        <v>18</v>
      </c>
      <c r="B686" s="3">
        <v>45191</v>
      </c>
      <c r="C686">
        <v>125.893181564508</v>
      </c>
      <c r="D686">
        <v>10511.45</v>
      </c>
    </row>
    <row r="687" spans="1:4" hidden="1" x14ac:dyDescent="0.3">
      <c r="A687" t="s">
        <v>18</v>
      </c>
      <c r="B687" s="3">
        <v>45194</v>
      </c>
      <c r="C687">
        <v>126.298218260615</v>
      </c>
      <c r="D687">
        <v>10518.7</v>
      </c>
    </row>
    <row r="688" spans="1:4" hidden="1" x14ac:dyDescent="0.3">
      <c r="A688" t="s">
        <v>18</v>
      </c>
      <c r="B688" s="3">
        <v>45195</v>
      </c>
      <c r="C688">
        <v>127.025824420151</v>
      </c>
      <c r="D688">
        <v>10515.65</v>
      </c>
    </row>
    <row r="689" spans="1:5" hidden="1" x14ac:dyDescent="0.3">
      <c r="A689" t="s">
        <v>18</v>
      </c>
      <c r="B689" s="3">
        <v>45196</v>
      </c>
      <c r="C689">
        <v>129.81737937891299</v>
      </c>
      <c r="D689">
        <v>10549.85</v>
      </c>
    </row>
    <row r="690" spans="1:5" hidden="1" x14ac:dyDescent="0.3">
      <c r="A690" t="s">
        <v>18</v>
      </c>
      <c r="B690" s="3">
        <v>45197</v>
      </c>
      <c r="C690">
        <v>128.372039382022</v>
      </c>
      <c r="D690">
        <v>10436.15</v>
      </c>
    </row>
    <row r="691" spans="1:5" x14ac:dyDescent="0.3">
      <c r="A691" t="s">
        <v>18</v>
      </c>
      <c r="B691" s="3">
        <v>45198</v>
      </c>
      <c r="C691">
        <v>131.447228908976</v>
      </c>
      <c r="D691" s="4">
        <v>10510.25</v>
      </c>
      <c r="E691" t="s">
        <v>20</v>
      </c>
    </row>
    <row r="692" spans="1:5" hidden="1" x14ac:dyDescent="0.3">
      <c r="A692" t="s">
        <v>18</v>
      </c>
      <c r="B692" s="3">
        <v>45202</v>
      </c>
      <c r="C692">
        <v>131.71769079443601</v>
      </c>
      <c r="D692">
        <v>10474.6</v>
      </c>
    </row>
    <row r="693" spans="1:5" hidden="1" x14ac:dyDescent="0.3">
      <c r="A693" t="s">
        <v>18</v>
      </c>
      <c r="B693" s="3">
        <v>45203</v>
      </c>
      <c r="C693">
        <v>128.501305374466</v>
      </c>
      <c r="D693">
        <v>10399.549999999999</v>
      </c>
    </row>
    <row r="694" spans="1:5" hidden="1" x14ac:dyDescent="0.3">
      <c r="A694" t="s">
        <v>18</v>
      </c>
      <c r="B694" s="3">
        <v>45204</v>
      </c>
      <c r="C694">
        <v>129.24452609009501</v>
      </c>
      <c r="D694">
        <v>10445</v>
      </c>
    </row>
    <row r="695" spans="1:5" hidden="1" x14ac:dyDescent="0.3">
      <c r="A695" t="s">
        <v>22</v>
      </c>
      <c r="B695" s="3">
        <v>45113</v>
      </c>
      <c r="C695">
        <v>117.89303369152999</v>
      </c>
      <c r="D695">
        <v>10264.200000000001</v>
      </c>
    </row>
    <row r="696" spans="1:5" hidden="1" x14ac:dyDescent="0.3">
      <c r="A696" t="s">
        <v>22</v>
      </c>
      <c r="B696" s="3">
        <v>45114</v>
      </c>
      <c r="C696">
        <v>117.07707843423999</v>
      </c>
      <c r="D696">
        <v>10178.1</v>
      </c>
    </row>
    <row r="697" spans="1:5" hidden="1" x14ac:dyDescent="0.3">
      <c r="A697" t="s">
        <v>22</v>
      </c>
      <c r="B697" s="3">
        <v>45117</v>
      </c>
      <c r="C697">
        <v>116.704303195105</v>
      </c>
      <c r="D697">
        <v>10175.4</v>
      </c>
    </row>
    <row r="698" spans="1:5" hidden="1" x14ac:dyDescent="0.3">
      <c r="A698" t="s">
        <v>22</v>
      </c>
      <c r="B698" s="3">
        <v>45118</v>
      </c>
      <c r="C698">
        <v>117.95614236004199</v>
      </c>
      <c r="D698">
        <v>10230.549999999999</v>
      </c>
    </row>
    <row r="699" spans="1:5" hidden="1" x14ac:dyDescent="0.3">
      <c r="A699" t="s">
        <v>22</v>
      </c>
      <c r="B699" s="3">
        <v>45119</v>
      </c>
      <c r="C699">
        <v>119.04661853665</v>
      </c>
      <c r="D699">
        <v>10218.6</v>
      </c>
    </row>
    <row r="700" spans="1:5" hidden="1" x14ac:dyDescent="0.3">
      <c r="A700" t="s">
        <v>22</v>
      </c>
      <c r="B700" s="3">
        <v>45120</v>
      </c>
      <c r="C700">
        <v>118.382459136131</v>
      </c>
      <c r="D700">
        <v>10212.1</v>
      </c>
    </row>
    <row r="701" spans="1:5" hidden="1" x14ac:dyDescent="0.3">
      <c r="A701" t="s">
        <v>22</v>
      </c>
      <c r="B701" s="3">
        <v>45121</v>
      </c>
      <c r="C701">
        <v>119.097456025201</v>
      </c>
      <c r="D701">
        <v>10296.35</v>
      </c>
    </row>
    <row r="702" spans="1:5" hidden="1" x14ac:dyDescent="0.3">
      <c r="A702" t="s">
        <v>22</v>
      </c>
      <c r="B702" s="3">
        <v>45124</v>
      </c>
      <c r="C702">
        <v>119.036569929816</v>
      </c>
      <c r="D702">
        <v>10360.299999999999</v>
      </c>
    </row>
    <row r="703" spans="1:5" hidden="1" x14ac:dyDescent="0.3">
      <c r="A703" t="s">
        <v>22</v>
      </c>
      <c r="B703" s="3">
        <v>45125</v>
      </c>
      <c r="C703">
        <v>119.57905318157199</v>
      </c>
      <c r="D703">
        <v>10367.950000000001</v>
      </c>
    </row>
    <row r="704" spans="1:5" hidden="1" x14ac:dyDescent="0.3">
      <c r="A704" t="s">
        <v>22</v>
      </c>
      <c r="B704" s="3">
        <v>45126</v>
      </c>
      <c r="C704">
        <v>121.055755524855</v>
      </c>
      <c r="D704">
        <v>10416.35</v>
      </c>
    </row>
    <row r="705" spans="1:5" hidden="1" x14ac:dyDescent="0.3">
      <c r="A705" t="s">
        <v>22</v>
      </c>
      <c r="B705" s="3">
        <v>45127</v>
      </c>
      <c r="C705">
        <v>121.363403176552</v>
      </c>
      <c r="D705">
        <v>10475.15</v>
      </c>
    </row>
    <row r="706" spans="1:5" hidden="1" x14ac:dyDescent="0.3">
      <c r="A706" t="s">
        <v>22</v>
      </c>
      <c r="B706" s="3">
        <v>45128</v>
      </c>
      <c r="C706">
        <v>120.553372759929</v>
      </c>
      <c r="D706">
        <v>10374.65</v>
      </c>
    </row>
    <row r="707" spans="1:5" hidden="1" x14ac:dyDescent="0.3">
      <c r="A707" t="s">
        <v>22</v>
      </c>
      <c r="B707" s="3">
        <v>45131</v>
      </c>
      <c r="C707">
        <v>122.58881029349099</v>
      </c>
      <c r="D707">
        <v>10344.1</v>
      </c>
    </row>
    <row r="708" spans="1:5" hidden="1" x14ac:dyDescent="0.3">
      <c r="A708" t="s">
        <v>22</v>
      </c>
      <c r="B708" s="3">
        <v>45132</v>
      </c>
      <c r="C708">
        <v>122.12112134944999</v>
      </c>
      <c r="D708">
        <v>10361.9</v>
      </c>
    </row>
    <row r="709" spans="1:5" hidden="1" x14ac:dyDescent="0.3">
      <c r="A709" t="s">
        <v>22</v>
      </c>
      <c r="B709" s="3">
        <v>45133</v>
      </c>
      <c r="C709">
        <v>122.94053599234201</v>
      </c>
      <c r="D709">
        <v>10411.549999999999</v>
      </c>
    </row>
    <row r="710" spans="1:5" hidden="1" x14ac:dyDescent="0.3">
      <c r="A710" t="s">
        <v>22</v>
      </c>
      <c r="B710" s="3">
        <v>45134</v>
      </c>
      <c r="C710">
        <v>124.730528203738</v>
      </c>
      <c r="D710">
        <v>10372.15</v>
      </c>
    </row>
    <row r="711" spans="1:5" hidden="1" x14ac:dyDescent="0.3">
      <c r="A711" t="s">
        <v>22</v>
      </c>
      <c r="B711" s="3">
        <v>45135</v>
      </c>
      <c r="C711">
        <v>125.044723851827</v>
      </c>
      <c r="D711">
        <v>10386.6</v>
      </c>
    </row>
    <row r="712" spans="1:5" x14ac:dyDescent="0.3">
      <c r="A712" t="s">
        <v>22</v>
      </c>
      <c r="B712" s="3">
        <v>45138</v>
      </c>
      <c r="C712">
        <v>126.181321789889</v>
      </c>
      <c r="D712" s="4">
        <v>10445.9</v>
      </c>
      <c r="E712" t="s">
        <v>20</v>
      </c>
    </row>
    <row r="713" spans="1:5" hidden="1" x14ac:dyDescent="0.3">
      <c r="A713" t="s">
        <v>22</v>
      </c>
      <c r="B713" s="3">
        <v>45139</v>
      </c>
      <c r="C713">
        <v>125.315689160671</v>
      </c>
      <c r="D713">
        <v>10437.5</v>
      </c>
    </row>
    <row r="714" spans="1:5" hidden="1" x14ac:dyDescent="0.3">
      <c r="A714" t="s">
        <v>22</v>
      </c>
      <c r="B714" s="3">
        <v>45140</v>
      </c>
      <c r="C714">
        <v>123.65292220362799</v>
      </c>
      <c r="D714">
        <v>10320.9</v>
      </c>
    </row>
    <row r="715" spans="1:5" hidden="1" x14ac:dyDescent="0.3">
      <c r="A715" t="s">
        <v>22</v>
      </c>
      <c r="B715" s="3">
        <v>45141</v>
      </c>
      <c r="C715">
        <v>124.06474090202801</v>
      </c>
      <c r="D715">
        <v>10262.6</v>
      </c>
    </row>
    <row r="716" spans="1:5" hidden="1" x14ac:dyDescent="0.3">
      <c r="A716" t="s">
        <v>22</v>
      </c>
      <c r="B716" s="3">
        <v>45142</v>
      </c>
      <c r="C716">
        <v>124.97255665642</v>
      </c>
      <c r="D716">
        <v>10337.35</v>
      </c>
    </row>
    <row r="717" spans="1:5" hidden="1" x14ac:dyDescent="0.3">
      <c r="A717" t="s">
        <v>22</v>
      </c>
      <c r="B717" s="3">
        <v>45145</v>
      </c>
      <c r="C717">
        <v>126.489593625075</v>
      </c>
      <c r="D717">
        <v>10378.25</v>
      </c>
    </row>
    <row r="718" spans="1:5" hidden="1" x14ac:dyDescent="0.3">
      <c r="A718" t="s">
        <v>22</v>
      </c>
      <c r="B718" s="3">
        <v>45146</v>
      </c>
      <c r="C718">
        <v>126.29267317726899</v>
      </c>
      <c r="D718">
        <v>10370.6</v>
      </c>
    </row>
    <row r="719" spans="1:5" hidden="1" x14ac:dyDescent="0.3">
      <c r="A719" t="s">
        <v>22</v>
      </c>
      <c r="B719" s="3">
        <v>45147</v>
      </c>
      <c r="C719">
        <v>126.787892243721</v>
      </c>
      <c r="D719">
        <v>10401.6</v>
      </c>
    </row>
    <row r="720" spans="1:5" hidden="1" x14ac:dyDescent="0.3">
      <c r="A720" t="s">
        <v>22</v>
      </c>
      <c r="B720" s="3">
        <v>45148</v>
      </c>
      <c r="C720">
        <v>125.952465791273</v>
      </c>
      <c r="D720">
        <v>10358.75</v>
      </c>
    </row>
    <row r="721" spans="1:5" hidden="1" x14ac:dyDescent="0.3">
      <c r="A721" t="s">
        <v>22</v>
      </c>
      <c r="B721" s="3">
        <v>45149</v>
      </c>
      <c r="C721">
        <v>125.339529223493</v>
      </c>
      <c r="D721">
        <v>10304.6</v>
      </c>
    </row>
    <row r="722" spans="1:5" hidden="1" x14ac:dyDescent="0.3">
      <c r="A722" t="s">
        <v>22</v>
      </c>
      <c r="B722" s="3">
        <v>45152</v>
      </c>
      <c r="C722">
        <v>124.953134201775</v>
      </c>
      <c r="D722">
        <v>10289.15</v>
      </c>
    </row>
    <row r="723" spans="1:5" hidden="1" x14ac:dyDescent="0.3">
      <c r="A723" t="s">
        <v>22</v>
      </c>
      <c r="B723" s="3">
        <v>45154</v>
      </c>
      <c r="C723">
        <v>125.388245481159</v>
      </c>
      <c r="D723">
        <v>10302.799999999999</v>
      </c>
    </row>
    <row r="724" spans="1:5" hidden="1" x14ac:dyDescent="0.3">
      <c r="A724" t="s">
        <v>22</v>
      </c>
      <c r="B724" s="3">
        <v>45155</v>
      </c>
      <c r="C724">
        <v>125.92543711447701</v>
      </c>
      <c r="D724">
        <v>10263.950000000001</v>
      </c>
    </row>
    <row r="725" spans="1:5" hidden="1" x14ac:dyDescent="0.3">
      <c r="A725" t="s">
        <v>22</v>
      </c>
      <c r="B725" s="3">
        <v>45156</v>
      </c>
      <c r="C725">
        <v>125.446063327023</v>
      </c>
      <c r="D725">
        <v>10235.65</v>
      </c>
    </row>
    <row r="726" spans="1:5" hidden="1" x14ac:dyDescent="0.3">
      <c r="A726" t="s">
        <v>22</v>
      </c>
      <c r="B726" s="3">
        <v>45159</v>
      </c>
      <c r="C726">
        <v>126.500439240804</v>
      </c>
      <c r="D726">
        <v>10290.75</v>
      </c>
    </row>
    <row r="727" spans="1:5" hidden="1" x14ac:dyDescent="0.3">
      <c r="A727" t="s">
        <v>22</v>
      </c>
      <c r="B727" s="3">
        <v>45160</v>
      </c>
      <c r="C727">
        <v>127.026682078159</v>
      </c>
      <c r="D727">
        <v>10317.25</v>
      </c>
    </row>
    <row r="728" spans="1:5" hidden="1" x14ac:dyDescent="0.3">
      <c r="A728" t="s">
        <v>22</v>
      </c>
      <c r="B728" s="3">
        <v>45161</v>
      </c>
      <c r="C728">
        <v>127.733850012061</v>
      </c>
      <c r="D728">
        <v>10340.049999999999</v>
      </c>
    </row>
    <row r="729" spans="1:5" hidden="1" x14ac:dyDescent="0.3">
      <c r="A729" t="s">
        <v>22</v>
      </c>
      <c r="B729" s="3">
        <v>45162</v>
      </c>
      <c r="C729">
        <v>127.26969954384199</v>
      </c>
      <c r="D729">
        <v>10325.9</v>
      </c>
    </row>
    <row r="730" spans="1:5" hidden="1" x14ac:dyDescent="0.3">
      <c r="A730" t="s">
        <v>22</v>
      </c>
      <c r="B730" s="3">
        <v>45163</v>
      </c>
      <c r="C730">
        <v>125.584787846946</v>
      </c>
      <c r="D730">
        <v>10254.450000000001</v>
      </c>
    </row>
    <row r="731" spans="1:5" hidden="1" x14ac:dyDescent="0.3">
      <c r="A731" t="s">
        <v>22</v>
      </c>
      <c r="B731" s="3">
        <v>45166</v>
      </c>
      <c r="C731">
        <v>126.884144885292</v>
      </c>
      <c r="D731">
        <v>10284.65</v>
      </c>
    </row>
    <row r="732" spans="1:5" hidden="1" x14ac:dyDescent="0.3">
      <c r="A732" t="s">
        <v>22</v>
      </c>
      <c r="B732" s="3">
        <v>45167</v>
      </c>
      <c r="C732">
        <v>127.14894807773101</v>
      </c>
      <c r="D732">
        <v>10311.549999999999</v>
      </c>
    </row>
    <row r="733" spans="1:5" hidden="1" x14ac:dyDescent="0.3">
      <c r="A733" t="s">
        <v>22</v>
      </c>
      <c r="B733" s="3">
        <v>45168</v>
      </c>
      <c r="C733">
        <v>128.172641909205</v>
      </c>
      <c r="D733">
        <v>10330.049999999999</v>
      </c>
    </row>
    <row r="734" spans="1:5" x14ac:dyDescent="0.3">
      <c r="A734" t="s">
        <v>22</v>
      </c>
      <c r="B734" s="3">
        <v>45169</v>
      </c>
      <c r="C734">
        <v>127.642897398092</v>
      </c>
      <c r="D734" s="4">
        <v>10284.950000000001</v>
      </c>
      <c r="E734" t="s">
        <v>20</v>
      </c>
    </row>
    <row r="735" spans="1:5" hidden="1" x14ac:dyDescent="0.3">
      <c r="A735" t="s">
        <v>22</v>
      </c>
      <c r="B735" s="3">
        <v>45170</v>
      </c>
      <c r="C735">
        <v>128.36350499853</v>
      </c>
      <c r="D735">
        <v>10378.950000000001</v>
      </c>
    </row>
    <row r="736" spans="1:5" hidden="1" x14ac:dyDescent="0.3">
      <c r="A736" t="s">
        <v>22</v>
      </c>
      <c r="B736" s="3">
        <v>45173</v>
      </c>
      <c r="C736">
        <v>129.70777058403101</v>
      </c>
      <c r="D736">
        <v>10440.75</v>
      </c>
    </row>
    <row r="737" spans="1:4" hidden="1" x14ac:dyDescent="0.3">
      <c r="A737" t="s">
        <v>22</v>
      </c>
      <c r="B737" s="3">
        <v>45174</v>
      </c>
      <c r="C737">
        <v>130.70521580324601</v>
      </c>
      <c r="D737">
        <v>10478.200000000001</v>
      </c>
    </row>
    <row r="738" spans="1:4" hidden="1" x14ac:dyDescent="0.3">
      <c r="A738" t="s">
        <v>22</v>
      </c>
      <c r="B738" s="3">
        <v>45175</v>
      </c>
      <c r="C738">
        <v>130.25161000568599</v>
      </c>
      <c r="D738">
        <v>10500.85</v>
      </c>
    </row>
    <row r="739" spans="1:4" hidden="1" x14ac:dyDescent="0.3">
      <c r="A739" t="s">
        <v>22</v>
      </c>
      <c r="B739" s="3">
        <v>45176</v>
      </c>
      <c r="C739">
        <v>131.61178979615801</v>
      </c>
      <c r="D739">
        <v>10564.2</v>
      </c>
    </row>
    <row r="740" spans="1:4" hidden="1" x14ac:dyDescent="0.3">
      <c r="A740" t="s">
        <v>22</v>
      </c>
      <c r="B740" s="3">
        <v>45177</v>
      </c>
      <c r="C740">
        <v>134.91690425776099</v>
      </c>
      <c r="D740">
        <v>10624.35</v>
      </c>
    </row>
    <row r="741" spans="1:4" hidden="1" x14ac:dyDescent="0.3">
      <c r="A741" t="s">
        <v>22</v>
      </c>
      <c r="B741" s="3">
        <v>45180</v>
      </c>
      <c r="C741">
        <v>135.859312906518</v>
      </c>
      <c r="D741">
        <v>10725.4</v>
      </c>
    </row>
    <row r="742" spans="1:4" hidden="1" x14ac:dyDescent="0.3">
      <c r="A742" t="s">
        <v>22</v>
      </c>
      <c r="B742" s="3">
        <v>45181</v>
      </c>
      <c r="C742">
        <v>130.660203033736</v>
      </c>
      <c r="D742">
        <v>10645.05</v>
      </c>
    </row>
    <row r="743" spans="1:4" hidden="1" x14ac:dyDescent="0.3">
      <c r="A743" t="s">
        <v>22</v>
      </c>
      <c r="B743" s="3">
        <v>45182</v>
      </c>
      <c r="C743">
        <v>130.97261298768501</v>
      </c>
      <c r="D743">
        <v>10681</v>
      </c>
    </row>
    <row r="744" spans="1:4" hidden="1" x14ac:dyDescent="0.3">
      <c r="A744" t="s">
        <v>22</v>
      </c>
      <c r="B744" s="3">
        <v>45183</v>
      </c>
      <c r="C744">
        <v>131.861345722686</v>
      </c>
      <c r="D744">
        <v>10721.05</v>
      </c>
    </row>
    <row r="745" spans="1:4" hidden="1" x14ac:dyDescent="0.3">
      <c r="A745" t="s">
        <v>22</v>
      </c>
      <c r="B745" s="3">
        <v>45184</v>
      </c>
      <c r="C745">
        <v>131.546523074097</v>
      </c>
      <c r="D745">
        <v>10763.6</v>
      </c>
    </row>
    <row r="746" spans="1:4" hidden="1" x14ac:dyDescent="0.3">
      <c r="A746" t="s">
        <v>22</v>
      </c>
      <c r="B746" s="3">
        <v>45187</v>
      </c>
      <c r="C746">
        <v>130.907896315415</v>
      </c>
      <c r="D746">
        <v>10733</v>
      </c>
    </row>
    <row r="747" spans="1:4" hidden="1" x14ac:dyDescent="0.3">
      <c r="A747" t="s">
        <v>22</v>
      </c>
      <c r="B747" s="3">
        <v>45189</v>
      </c>
      <c r="C747">
        <v>130.55426064882599</v>
      </c>
      <c r="D747">
        <v>10626.85</v>
      </c>
    </row>
    <row r="748" spans="1:4" hidden="1" x14ac:dyDescent="0.3">
      <c r="A748" t="s">
        <v>22</v>
      </c>
      <c r="B748" s="3">
        <v>45190</v>
      </c>
      <c r="C748">
        <v>129.22867115437199</v>
      </c>
      <c r="D748">
        <v>10540.85</v>
      </c>
    </row>
    <row r="749" spans="1:4" hidden="1" x14ac:dyDescent="0.3">
      <c r="A749" t="s">
        <v>22</v>
      </c>
      <c r="B749" s="3">
        <v>45191</v>
      </c>
      <c r="C749">
        <v>129.37089837484999</v>
      </c>
      <c r="D749">
        <v>10511.45</v>
      </c>
    </row>
    <row r="750" spans="1:4" hidden="1" x14ac:dyDescent="0.3">
      <c r="A750" t="s">
        <v>22</v>
      </c>
      <c r="B750" s="3">
        <v>45194</v>
      </c>
      <c r="C750">
        <v>130.010176223293</v>
      </c>
      <c r="D750">
        <v>10518.7</v>
      </c>
    </row>
    <row r="751" spans="1:4" hidden="1" x14ac:dyDescent="0.3">
      <c r="A751" t="s">
        <v>22</v>
      </c>
      <c r="B751" s="3">
        <v>45195</v>
      </c>
      <c r="C751">
        <v>129.934531715166</v>
      </c>
      <c r="D751">
        <v>10515.65</v>
      </c>
    </row>
    <row r="752" spans="1:4" hidden="1" x14ac:dyDescent="0.3">
      <c r="A752" t="s">
        <v>22</v>
      </c>
      <c r="B752" s="3">
        <v>45196</v>
      </c>
      <c r="C752">
        <v>132.59501525394501</v>
      </c>
      <c r="D752">
        <v>10549.85</v>
      </c>
    </row>
    <row r="753" spans="1:5" hidden="1" x14ac:dyDescent="0.3">
      <c r="A753" t="s">
        <v>22</v>
      </c>
      <c r="B753" s="3">
        <v>45197</v>
      </c>
      <c r="C753">
        <v>131.14557434916901</v>
      </c>
      <c r="D753">
        <v>10436.15</v>
      </c>
    </row>
    <row r="754" spans="1:5" x14ac:dyDescent="0.3">
      <c r="A754" t="s">
        <v>22</v>
      </c>
      <c r="B754" s="3">
        <v>45198</v>
      </c>
      <c r="C754">
        <v>134.00121386168999</v>
      </c>
      <c r="D754" s="4">
        <v>10510.25</v>
      </c>
      <c r="E754" t="s">
        <v>20</v>
      </c>
    </row>
    <row r="755" spans="1:5" hidden="1" x14ac:dyDescent="0.3">
      <c r="A755" t="s">
        <v>22</v>
      </c>
      <c r="B755" s="3">
        <v>45202</v>
      </c>
      <c r="C755">
        <v>134.484230950854</v>
      </c>
      <c r="D755">
        <v>10474.6</v>
      </c>
    </row>
    <row r="756" spans="1:5" hidden="1" x14ac:dyDescent="0.3">
      <c r="A756" t="s">
        <v>22</v>
      </c>
      <c r="B756" s="3">
        <v>45203</v>
      </c>
      <c r="C756">
        <v>131.922217528549</v>
      </c>
      <c r="D756">
        <v>10399.549999999999</v>
      </c>
    </row>
    <row r="757" spans="1:5" hidden="1" x14ac:dyDescent="0.3">
      <c r="A757" t="s">
        <v>22</v>
      </c>
      <c r="B757" s="3">
        <v>45204</v>
      </c>
      <c r="C757">
        <v>132.66154603396501</v>
      </c>
      <c r="D757">
        <v>10445</v>
      </c>
    </row>
    <row r="758" spans="1:5" hidden="1" x14ac:dyDescent="0.3">
      <c r="A758" t="s">
        <v>23</v>
      </c>
      <c r="B758" s="3">
        <v>45113</v>
      </c>
      <c r="C758">
        <v>129.306436266661</v>
      </c>
      <c r="D758">
        <v>16695.05</v>
      </c>
    </row>
    <row r="759" spans="1:5" hidden="1" x14ac:dyDescent="0.3">
      <c r="A759" t="s">
        <v>23</v>
      </c>
      <c r="B759" s="3">
        <v>45114</v>
      </c>
      <c r="C759">
        <v>129.335344941453</v>
      </c>
      <c r="D759">
        <v>16564.900000000001</v>
      </c>
    </row>
    <row r="760" spans="1:5" hidden="1" x14ac:dyDescent="0.3">
      <c r="A760" t="s">
        <v>23</v>
      </c>
      <c r="B760" s="3">
        <v>45117</v>
      </c>
      <c r="C760">
        <v>127.345480444366</v>
      </c>
      <c r="D760">
        <v>16553.75</v>
      </c>
    </row>
    <row r="761" spans="1:5" hidden="1" x14ac:dyDescent="0.3">
      <c r="A761" t="s">
        <v>23</v>
      </c>
      <c r="B761" s="3">
        <v>45118</v>
      </c>
      <c r="C761">
        <v>129.196924124524</v>
      </c>
      <c r="D761">
        <v>16648</v>
      </c>
    </row>
    <row r="762" spans="1:5" hidden="1" x14ac:dyDescent="0.3">
      <c r="A762" t="s">
        <v>23</v>
      </c>
      <c r="B762" s="3">
        <v>45119</v>
      </c>
      <c r="C762">
        <v>130.22411259191</v>
      </c>
      <c r="D762">
        <v>16641.05</v>
      </c>
    </row>
    <row r="763" spans="1:5" hidden="1" x14ac:dyDescent="0.3">
      <c r="A763" t="s">
        <v>23</v>
      </c>
      <c r="B763" s="3">
        <v>45120</v>
      </c>
      <c r="C763">
        <v>129.60784110044</v>
      </c>
      <c r="D763">
        <v>16623.900000000001</v>
      </c>
    </row>
    <row r="764" spans="1:5" hidden="1" x14ac:dyDescent="0.3">
      <c r="A764" t="s">
        <v>23</v>
      </c>
      <c r="B764" s="3">
        <v>45121</v>
      </c>
      <c r="C764">
        <v>132.29603024929199</v>
      </c>
      <c r="D764">
        <v>16765.45</v>
      </c>
    </row>
    <row r="765" spans="1:5" hidden="1" x14ac:dyDescent="0.3">
      <c r="A765" t="s">
        <v>23</v>
      </c>
      <c r="B765" s="3">
        <v>45124</v>
      </c>
      <c r="C765">
        <v>133.27030160134001</v>
      </c>
      <c r="D765">
        <v>16872.05</v>
      </c>
    </row>
    <row r="766" spans="1:5" hidden="1" x14ac:dyDescent="0.3">
      <c r="A766" t="s">
        <v>23</v>
      </c>
      <c r="B766" s="3">
        <v>45125</v>
      </c>
      <c r="C766">
        <v>134.29728475767999</v>
      </c>
      <c r="D766">
        <v>16872</v>
      </c>
    </row>
    <row r="767" spans="1:5" hidden="1" x14ac:dyDescent="0.3">
      <c r="A767" t="s">
        <v>23</v>
      </c>
      <c r="B767" s="3">
        <v>45126</v>
      </c>
      <c r="C767">
        <v>135.97402461137301</v>
      </c>
      <c r="D767">
        <v>16953.5</v>
      </c>
    </row>
    <row r="768" spans="1:5" hidden="1" x14ac:dyDescent="0.3">
      <c r="A768" t="s">
        <v>23</v>
      </c>
      <c r="B768" s="3">
        <v>45127</v>
      </c>
      <c r="C768">
        <v>135.58961426708001</v>
      </c>
      <c r="D768">
        <v>17042.55</v>
      </c>
    </row>
    <row r="769" spans="1:5" hidden="1" x14ac:dyDescent="0.3">
      <c r="A769" t="s">
        <v>23</v>
      </c>
      <c r="B769" s="3">
        <v>45128</v>
      </c>
      <c r="C769">
        <v>135.404984420586</v>
      </c>
      <c r="D769">
        <v>16904.3</v>
      </c>
    </row>
    <row r="770" spans="1:5" hidden="1" x14ac:dyDescent="0.3">
      <c r="A770" t="s">
        <v>23</v>
      </c>
      <c r="B770" s="3">
        <v>45131</v>
      </c>
      <c r="C770">
        <v>136.41941515995799</v>
      </c>
      <c r="D770">
        <v>16865.150000000001</v>
      </c>
    </row>
    <row r="771" spans="1:5" hidden="1" x14ac:dyDescent="0.3">
      <c r="A771" t="s">
        <v>23</v>
      </c>
      <c r="B771" s="3">
        <v>45132</v>
      </c>
      <c r="C771">
        <v>136.028820309509</v>
      </c>
      <c r="D771">
        <v>16896.900000000001</v>
      </c>
    </row>
    <row r="772" spans="1:5" hidden="1" x14ac:dyDescent="0.3">
      <c r="A772" t="s">
        <v>23</v>
      </c>
      <c r="B772" s="3">
        <v>45133</v>
      </c>
      <c r="C772">
        <v>137.294287502081</v>
      </c>
      <c r="D772">
        <v>16975</v>
      </c>
    </row>
    <row r="773" spans="1:5" hidden="1" x14ac:dyDescent="0.3">
      <c r="A773" t="s">
        <v>23</v>
      </c>
      <c r="B773" s="3">
        <v>45134</v>
      </c>
      <c r="C773">
        <v>138.864334468561</v>
      </c>
      <c r="D773">
        <v>16919.2</v>
      </c>
    </row>
    <row r="774" spans="1:5" hidden="1" x14ac:dyDescent="0.3">
      <c r="A774" t="s">
        <v>23</v>
      </c>
      <c r="B774" s="3">
        <v>45135</v>
      </c>
      <c r="C774">
        <v>138.57706639786301</v>
      </c>
      <c r="D774">
        <v>16948.349999999999</v>
      </c>
    </row>
    <row r="775" spans="1:5" x14ac:dyDescent="0.3">
      <c r="A775" t="s">
        <v>23</v>
      </c>
      <c r="B775" s="3">
        <v>45138</v>
      </c>
      <c r="C775">
        <v>139.017014973839</v>
      </c>
      <c r="D775" s="4">
        <v>17059</v>
      </c>
      <c r="E775" t="s">
        <v>20</v>
      </c>
    </row>
    <row r="776" spans="1:5" hidden="1" x14ac:dyDescent="0.3">
      <c r="A776" t="s">
        <v>23</v>
      </c>
      <c r="B776" s="3">
        <v>45139</v>
      </c>
      <c r="C776">
        <v>139.82236937085</v>
      </c>
      <c r="D776">
        <v>17051.150000000001</v>
      </c>
    </row>
    <row r="777" spans="1:5" hidden="1" x14ac:dyDescent="0.3">
      <c r="A777" t="s">
        <v>23</v>
      </c>
      <c r="B777" s="3">
        <v>45140</v>
      </c>
      <c r="C777">
        <v>137.527692192095</v>
      </c>
      <c r="D777">
        <v>16858.95</v>
      </c>
    </row>
    <row r="778" spans="1:5" hidden="1" x14ac:dyDescent="0.3">
      <c r="A778" t="s">
        <v>23</v>
      </c>
      <c r="B778" s="3">
        <v>45141</v>
      </c>
      <c r="C778">
        <v>139.33070913077199</v>
      </c>
      <c r="D778">
        <v>16772.3</v>
      </c>
    </row>
    <row r="779" spans="1:5" hidden="1" x14ac:dyDescent="0.3">
      <c r="A779" t="s">
        <v>23</v>
      </c>
      <c r="B779" s="3">
        <v>45142</v>
      </c>
      <c r="C779">
        <v>140.364486331992</v>
      </c>
      <c r="D779">
        <v>16890.599999999999</v>
      </c>
    </row>
    <row r="780" spans="1:5" hidden="1" x14ac:dyDescent="0.3">
      <c r="A780" t="s">
        <v>23</v>
      </c>
      <c r="B780" s="3">
        <v>45145</v>
      </c>
      <c r="C780">
        <v>142.911523901533</v>
      </c>
      <c r="D780">
        <v>16956.349999999999</v>
      </c>
    </row>
    <row r="781" spans="1:5" hidden="1" x14ac:dyDescent="0.3">
      <c r="A781" t="s">
        <v>23</v>
      </c>
      <c r="B781" s="3">
        <v>45146</v>
      </c>
      <c r="C781">
        <v>143.08638026008799</v>
      </c>
      <c r="D781">
        <v>16949.25</v>
      </c>
    </row>
    <row r="782" spans="1:5" hidden="1" x14ac:dyDescent="0.3">
      <c r="A782" t="s">
        <v>23</v>
      </c>
      <c r="B782" s="3">
        <v>45147</v>
      </c>
      <c r="C782">
        <v>143.929023579621</v>
      </c>
      <c r="D782">
        <v>17003.849999999999</v>
      </c>
    </row>
    <row r="783" spans="1:5" hidden="1" x14ac:dyDescent="0.3">
      <c r="A783" t="s">
        <v>23</v>
      </c>
      <c r="B783" s="3">
        <v>45148</v>
      </c>
      <c r="C783">
        <v>143.712008793824</v>
      </c>
      <c r="D783">
        <v>16939.849999999999</v>
      </c>
    </row>
    <row r="784" spans="1:5" hidden="1" x14ac:dyDescent="0.3">
      <c r="A784" t="s">
        <v>23</v>
      </c>
      <c r="B784" s="3">
        <v>45149</v>
      </c>
      <c r="C784">
        <v>144.53678170184099</v>
      </c>
      <c r="D784">
        <v>16860.150000000001</v>
      </c>
    </row>
    <row r="785" spans="1:5" hidden="1" x14ac:dyDescent="0.3">
      <c r="A785" t="s">
        <v>23</v>
      </c>
      <c r="B785" s="3">
        <v>45152</v>
      </c>
      <c r="C785">
        <v>143.41182040666001</v>
      </c>
      <c r="D785">
        <v>16825.55</v>
      </c>
    </row>
    <row r="786" spans="1:5" hidden="1" x14ac:dyDescent="0.3">
      <c r="A786" t="s">
        <v>23</v>
      </c>
      <c r="B786" s="3">
        <v>45154</v>
      </c>
      <c r="C786">
        <v>145.77215600971499</v>
      </c>
      <c r="D786">
        <v>16853.05</v>
      </c>
    </row>
    <row r="787" spans="1:5" hidden="1" x14ac:dyDescent="0.3">
      <c r="A787" t="s">
        <v>23</v>
      </c>
      <c r="B787" s="3">
        <v>45155</v>
      </c>
      <c r="C787">
        <v>144.629832649679</v>
      </c>
      <c r="D787">
        <v>16802.25</v>
      </c>
    </row>
    <row r="788" spans="1:5" hidden="1" x14ac:dyDescent="0.3">
      <c r="A788" t="s">
        <v>23</v>
      </c>
      <c r="B788" s="3">
        <v>45156</v>
      </c>
      <c r="C788">
        <v>141.35561323471899</v>
      </c>
      <c r="D788">
        <v>16757.7</v>
      </c>
    </row>
    <row r="789" spans="1:5" hidden="1" x14ac:dyDescent="0.3">
      <c r="A789" t="s">
        <v>23</v>
      </c>
      <c r="B789" s="3">
        <v>45159</v>
      </c>
      <c r="C789">
        <v>145.499897750527</v>
      </c>
      <c r="D789">
        <v>16852.05</v>
      </c>
    </row>
    <row r="790" spans="1:5" hidden="1" x14ac:dyDescent="0.3">
      <c r="A790" t="s">
        <v>23</v>
      </c>
      <c r="B790" s="3">
        <v>45160</v>
      </c>
      <c r="C790">
        <v>144.61742567138</v>
      </c>
      <c r="D790">
        <v>16905.25</v>
      </c>
    </row>
    <row r="791" spans="1:5" hidden="1" x14ac:dyDescent="0.3">
      <c r="A791" t="s">
        <v>23</v>
      </c>
      <c r="B791" s="3">
        <v>45161</v>
      </c>
      <c r="C791">
        <v>145.20286845403101</v>
      </c>
      <c r="D791">
        <v>16950.25</v>
      </c>
    </row>
    <row r="792" spans="1:5" hidden="1" x14ac:dyDescent="0.3">
      <c r="A792" t="s">
        <v>23</v>
      </c>
      <c r="B792" s="3">
        <v>45162</v>
      </c>
      <c r="C792">
        <v>147.68216601279701</v>
      </c>
      <c r="D792">
        <v>16930.150000000001</v>
      </c>
    </row>
    <row r="793" spans="1:5" hidden="1" x14ac:dyDescent="0.3">
      <c r="A793" t="s">
        <v>23</v>
      </c>
      <c r="B793" s="3">
        <v>45163</v>
      </c>
      <c r="C793">
        <v>147.13450823374001</v>
      </c>
      <c r="D793">
        <v>16820.849999999999</v>
      </c>
    </row>
    <row r="794" spans="1:5" hidden="1" x14ac:dyDescent="0.3">
      <c r="A794" t="s">
        <v>23</v>
      </c>
      <c r="B794" s="3">
        <v>45166</v>
      </c>
      <c r="C794">
        <v>146.81414985679601</v>
      </c>
      <c r="D794">
        <v>16875.3</v>
      </c>
    </row>
    <row r="795" spans="1:5" hidden="1" x14ac:dyDescent="0.3">
      <c r="A795" t="s">
        <v>23</v>
      </c>
      <c r="B795" s="3">
        <v>45167</v>
      </c>
      <c r="C795">
        <v>145.98013420579699</v>
      </c>
      <c r="D795">
        <v>16927.3</v>
      </c>
    </row>
    <row r="796" spans="1:5" hidden="1" x14ac:dyDescent="0.3">
      <c r="A796" t="s">
        <v>23</v>
      </c>
      <c r="B796" s="3">
        <v>45168</v>
      </c>
      <c r="C796">
        <v>147.29085408848101</v>
      </c>
      <c r="D796">
        <v>16968.95</v>
      </c>
    </row>
    <row r="797" spans="1:5" x14ac:dyDescent="0.3">
      <c r="A797" t="s">
        <v>23</v>
      </c>
      <c r="B797" s="3">
        <v>45169</v>
      </c>
      <c r="C797">
        <v>151.38389809463001</v>
      </c>
      <c r="D797" s="4">
        <v>16924.3</v>
      </c>
      <c r="E797" t="s">
        <v>20</v>
      </c>
    </row>
    <row r="798" spans="1:5" hidden="1" x14ac:dyDescent="0.3">
      <c r="A798" t="s">
        <v>23</v>
      </c>
      <c r="B798" s="3">
        <v>45170</v>
      </c>
      <c r="C798">
        <v>153.59033992433001</v>
      </c>
      <c r="D798">
        <v>17074.55</v>
      </c>
    </row>
    <row r="799" spans="1:5" hidden="1" x14ac:dyDescent="0.3">
      <c r="A799" t="s">
        <v>23</v>
      </c>
      <c r="B799" s="3">
        <v>45173</v>
      </c>
      <c r="C799">
        <v>155.610974179816</v>
      </c>
      <c r="D799">
        <v>17180.95</v>
      </c>
    </row>
    <row r="800" spans="1:5" hidden="1" x14ac:dyDescent="0.3">
      <c r="A800" t="s">
        <v>23</v>
      </c>
      <c r="B800" s="3">
        <v>45174</v>
      </c>
      <c r="C800">
        <v>155.46940601848499</v>
      </c>
      <c r="D800">
        <v>17252.099999999999</v>
      </c>
    </row>
    <row r="801" spans="1:4" hidden="1" x14ac:dyDescent="0.3">
      <c r="A801" t="s">
        <v>23</v>
      </c>
      <c r="B801" s="3">
        <v>45175</v>
      </c>
      <c r="C801">
        <v>152.23436551250199</v>
      </c>
      <c r="D801">
        <v>17284.599999999999</v>
      </c>
    </row>
    <row r="802" spans="1:4" hidden="1" x14ac:dyDescent="0.3">
      <c r="A802" t="s">
        <v>23</v>
      </c>
      <c r="B802" s="3">
        <v>45176</v>
      </c>
      <c r="C802">
        <v>153.38987104238501</v>
      </c>
      <c r="D802">
        <v>17385.5</v>
      </c>
    </row>
    <row r="803" spans="1:4" hidden="1" x14ac:dyDescent="0.3">
      <c r="A803" t="s">
        <v>23</v>
      </c>
      <c r="B803" s="3">
        <v>45177</v>
      </c>
      <c r="C803">
        <v>156.625599388388</v>
      </c>
      <c r="D803">
        <v>17487.45</v>
      </c>
    </row>
    <row r="804" spans="1:4" hidden="1" x14ac:dyDescent="0.3">
      <c r="A804" t="s">
        <v>23</v>
      </c>
      <c r="B804" s="3">
        <v>45180</v>
      </c>
      <c r="C804">
        <v>157.736540146073</v>
      </c>
      <c r="D804">
        <v>17653.349999999999</v>
      </c>
    </row>
    <row r="805" spans="1:4" hidden="1" x14ac:dyDescent="0.3">
      <c r="A805" t="s">
        <v>23</v>
      </c>
      <c r="B805" s="3">
        <v>45181</v>
      </c>
      <c r="C805">
        <v>148.829482702126</v>
      </c>
      <c r="D805">
        <v>17460.55</v>
      </c>
    </row>
    <row r="806" spans="1:4" hidden="1" x14ac:dyDescent="0.3">
      <c r="A806" t="s">
        <v>23</v>
      </c>
      <c r="B806" s="3">
        <v>45182</v>
      </c>
      <c r="C806">
        <v>149.662088658512</v>
      </c>
      <c r="D806">
        <v>17526.75</v>
      </c>
    </row>
    <row r="807" spans="1:4" hidden="1" x14ac:dyDescent="0.3">
      <c r="A807" t="s">
        <v>23</v>
      </c>
      <c r="B807" s="3">
        <v>45183</v>
      </c>
      <c r="C807">
        <v>151.27944167634899</v>
      </c>
      <c r="D807">
        <v>17603.5</v>
      </c>
    </row>
    <row r="808" spans="1:4" hidden="1" x14ac:dyDescent="0.3">
      <c r="A808" t="s">
        <v>23</v>
      </c>
      <c r="B808" s="3">
        <v>45184</v>
      </c>
      <c r="C808">
        <v>150.93571905167499</v>
      </c>
      <c r="D808">
        <v>17665.8</v>
      </c>
    </row>
    <row r="809" spans="1:4" hidden="1" x14ac:dyDescent="0.3">
      <c r="A809" t="s">
        <v>23</v>
      </c>
      <c r="B809" s="3">
        <v>45187</v>
      </c>
      <c r="C809">
        <v>150.815142875703</v>
      </c>
      <c r="D809">
        <v>17613.599999999999</v>
      </c>
    </row>
    <row r="810" spans="1:4" hidden="1" x14ac:dyDescent="0.3">
      <c r="A810" t="s">
        <v>23</v>
      </c>
      <c r="B810" s="3">
        <v>45189</v>
      </c>
      <c r="C810">
        <v>148.68440057512601</v>
      </c>
      <c r="D810">
        <v>17449.349999999999</v>
      </c>
    </row>
    <row r="811" spans="1:4" hidden="1" x14ac:dyDescent="0.3">
      <c r="A811" t="s">
        <v>23</v>
      </c>
      <c r="B811" s="3">
        <v>45190</v>
      </c>
      <c r="C811">
        <v>146.45770960983501</v>
      </c>
      <c r="D811">
        <v>17303.5</v>
      </c>
    </row>
    <row r="812" spans="1:4" hidden="1" x14ac:dyDescent="0.3">
      <c r="A812" t="s">
        <v>23</v>
      </c>
      <c r="B812" s="3">
        <v>45191</v>
      </c>
      <c r="C812">
        <v>148.479671807318</v>
      </c>
      <c r="D812">
        <v>17260.8</v>
      </c>
    </row>
    <row r="813" spans="1:4" hidden="1" x14ac:dyDescent="0.3">
      <c r="A813" t="s">
        <v>23</v>
      </c>
      <c r="B813" s="3">
        <v>45194</v>
      </c>
      <c r="C813">
        <v>150.98554963914199</v>
      </c>
      <c r="D813">
        <v>17272.55</v>
      </c>
    </row>
    <row r="814" spans="1:4" hidden="1" x14ac:dyDescent="0.3">
      <c r="A814" t="s">
        <v>23</v>
      </c>
      <c r="B814" s="3">
        <v>45195</v>
      </c>
      <c r="C814">
        <v>152.61383874902401</v>
      </c>
      <c r="D814">
        <v>17276.75</v>
      </c>
    </row>
    <row r="815" spans="1:4" hidden="1" x14ac:dyDescent="0.3">
      <c r="A815" t="s">
        <v>23</v>
      </c>
      <c r="B815" s="3">
        <v>45196</v>
      </c>
      <c r="C815">
        <v>155.938698887584</v>
      </c>
      <c r="D815">
        <v>17341.599999999999</v>
      </c>
    </row>
    <row r="816" spans="1:4" hidden="1" x14ac:dyDescent="0.3">
      <c r="A816" t="s">
        <v>23</v>
      </c>
      <c r="B816" s="3">
        <v>45197</v>
      </c>
      <c r="C816">
        <v>154.595950829163</v>
      </c>
      <c r="D816">
        <v>17170.45</v>
      </c>
    </row>
    <row r="817" spans="1:5" x14ac:dyDescent="0.3">
      <c r="A817" t="s">
        <v>23</v>
      </c>
      <c r="B817" s="3">
        <v>45198</v>
      </c>
      <c r="C817">
        <v>155.72325522640301</v>
      </c>
      <c r="D817" s="4">
        <v>17292.599999999999</v>
      </c>
      <c r="E817" t="s">
        <v>20</v>
      </c>
    </row>
    <row r="818" spans="1:5" hidden="1" x14ac:dyDescent="0.3">
      <c r="A818" t="s">
        <v>23</v>
      </c>
      <c r="B818" s="3">
        <v>45202</v>
      </c>
      <c r="C818">
        <v>156.35660818126499</v>
      </c>
      <c r="D818">
        <v>17254.400000000001</v>
      </c>
    </row>
    <row r="819" spans="1:5" hidden="1" x14ac:dyDescent="0.3">
      <c r="A819" t="s">
        <v>23</v>
      </c>
      <c r="B819" s="3">
        <v>45203</v>
      </c>
      <c r="C819">
        <v>153.053098087481</v>
      </c>
      <c r="D819">
        <v>17123.099999999999</v>
      </c>
    </row>
    <row r="820" spans="1:5" hidden="1" x14ac:dyDescent="0.3">
      <c r="A820" t="s">
        <v>23</v>
      </c>
      <c r="B820" s="3">
        <v>45204</v>
      </c>
      <c r="C820">
        <v>155.568200273522</v>
      </c>
      <c r="D820">
        <v>17195.8</v>
      </c>
    </row>
    <row r="821" spans="1:5" hidden="1" x14ac:dyDescent="0.3">
      <c r="A821" t="s">
        <v>24</v>
      </c>
      <c r="B821" s="3">
        <v>45113</v>
      </c>
      <c r="C821">
        <v>127.81010713682799</v>
      </c>
      <c r="D821">
        <v>16695.05</v>
      </c>
    </row>
    <row r="822" spans="1:5" hidden="1" x14ac:dyDescent="0.3">
      <c r="A822" t="s">
        <v>24</v>
      </c>
      <c r="B822" s="3">
        <v>45114</v>
      </c>
      <c r="C822">
        <v>127.703696357035</v>
      </c>
      <c r="D822">
        <v>16564.900000000001</v>
      </c>
    </row>
    <row r="823" spans="1:5" hidden="1" x14ac:dyDescent="0.3">
      <c r="A823" t="s">
        <v>24</v>
      </c>
      <c r="B823" s="3">
        <v>45117</v>
      </c>
      <c r="C823">
        <v>127.072598425704</v>
      </c>
      <c r="D823">
        <v>16553.75</v>
      </c>
    </row>
    <row r="824" spans="1:5" hidden="1" x14ac:dyDescent="0.3">
      <c r="A824" t="s">
        <v>24</v>
      </c>
      <c r="B824" s="3">
        <v>45118</v>
      </c>
      <c r="C824">
        <v>129.94178069295199</v>
      </c>
      <c r="D824">
        <v>16648</v>
      </c>
    </row>
    <row r="825" spans="1:5" hidden="1" x14ac:dyDescent="0.3">
      <c r="A825" t="s">
        <v>24</v>
      </c>
      <c r="B825" s="3">
        <v>45119</v>
      </c>
      <c r="C825">
        <v>131.17361404215001</v>
      </c>
      <c r="D825">
        <v>16641.05</v>
      </c>
    </row>
    <row r="826" spans="1:5" hidden="1" x14ac:dyDescent="0.3">
      <c r="A826" t="s">
        <v>24</v>
      </c>
      <c r="B826" s="3">
        <v>45120</v>
      </c>
      <c r="C826">
        <v>129.93887339654401</v>
      </c>
      <c r="D826">
        <v>16623.900000000001</v>
      </c>
    </row>
    <row r="827" spans="1:5" hidden="1" x14ac:dyDescent="0.3">
      <c r="A827" t="s">
        <v>24</v>
      </c>
      <c r="B827" s="3">
        <v>45121</v>
      </c>
      <c r="C827">
        <v>131.14009656183501</v>
      </c>
      <c r="D827">
        <v>16765.45</v>
      </c>
    </row>
    <row r="828" spans="1:5" hidden="1" x14ac:dyDescent="0.3">
      <c r="A828" t="s">
        <v>24</v>
      </c>
      <c r="B828" s="3">
        <v>45124</v>
      </c>
      <c r="C828">
        <v>132.712776409041</v>
      </c>
      <c r="D828">
        <v>16872.05</v>
      </c>
    </row>
    <row r="829" spans="1:5" hidden="1" x14ac:dyDescent="0.3">
      <c r="A829" t="s">
        <v>24</v>
      </c>
      <c r="B829" s="3">
        <v>45125</v>
      </c>
      <c r="C829">
        <v>132.81793992439501</v>
      </c>
      <c r="D829">
        <v>16872</v>
      </c>
    </row>
    <row r="830" spans="1:5" hidden="1" x14ac:dyDescent="0.3">
      <c r="A830" t="s">
        <v>24</v>
      </c>
      <c r="B830" s="3">
        <v>45126</v>
      </c>
      <c r="C830">
        <v>134.96557053177099</v>
      </c>
      <c r="D830">
        <v>16953.5</v>
      </c>
    </row>
    <row r="831" spans="1:5" hidden="1" x14ac:dyDescent="0.3">
      <c r="A831" t="s">
        <v>24</v>
      </c>
      <c r="B831" s="3">
        <v>45127</v>
      </c>
      <c r="C831">
        <v>134.31619261846899</v>
      </c>
      <c r="D831">
        <v>17042.55</v>
      </c>
    </row>
    <row r="832" spans="1:5" hidden="1" x14ac:dyDescent="0.3">
      <c r="A832" t="s">
        <v>24</v>
      </c>
      <c r="B832" s="3">
        <v>45128</v>
      </c>
      <c r="C832">
        <v>134.93697718940101</v>
      </c>
      <c r="D832">
        <v>16904.3</v>
      </c>
    </row>
    <row r="833" spans="1:5" hidden="1" x14ac:dyDescent="0.3">
      <c r="A833" t="s">
        <v>24</v>
      </c>
      <c r="B833" s="3">
        <v>45131</v>
      </c>
      <c r="C833">
        <v>135.06159851175099</v>
      </c>
      <c r="D833">
        <v>16865.150000000001</v>
      </c>
    </row>
    <row r="834" spans="1:5" hidden="1" x14ac:dyDescent="0.3">
      <c r="A834" t="s">
        <v>24</v>
      </c>
      <c r="B834" s="3">
        <v>45132</v>
      </c>
      <c r="C834">
        <v>134.93465968420901</v>
      </c>
      <c r="D834">
        <v>16896.900000000001</v>
      </c>
    </row>
    <row r="835" spans="1:5" hidden="1" x14ac:dyDescent="0.3">
      <c r="A835" t="s">
        <v>24</v>
      </c>
      <c r="B835" s="3">
        <v>45133</v>
      </c>
      <c r="C835">
        <v>136.293877820186</v>
      </c>
      <c r="D835">
        <v>16975</v>
      </c>
    </row>
    <row r="836" spans="1:5" hidden="1" x14ac:dyDescent="0.3">
      <c r="A836" t="s">
        <v>24</v>
      </c>
      <c r="B836" s="3">
        <v>45134</v>
      </c>
      <c r="C836">
        <v>137.56645251782501</v>
      </c>
      <c r="D836">
        <v>16919.2</v>
      </c>
    </row>
    <row r="837" spans="1:5" hidden="1" x14ac:dyDescent="0.3">
      <c r="A837" t="s">
        <v>24</v>
      </c>
      <c r="B837" s="3">
        <v>45135</v>
      </c>
      <c r="C837">
        <v>136.482255582904</v>
      </c>
      <c r="D837">
        <v>16948.349999999999</v>
      </c>
    </row>
    <row r="838" spans="1:5" x14ac:dyDescent="0.3">
      <c r="A838" t="s">
        <v>24</v>
      </c>
      <c r="B838" s="3">
        <v>45138</v>
      </c>
      <c r="C838">
        <v>137.93316899386801</v>
      </c>
      <c r="D838" s="4">
        <v>17059</v>
      </c>
      <c r="E838" t="s">
        <v>20</v>
      </c>
    </row>
    <row r="839" spans="1:5" hidden="1" x14ac:dyDescent="0.3">
      <c r="A839" t="s">
        <v>24</v>
      </c>
      <c r="B839" s="3">
        <v>45139</v>
      </c>
      <c r="C839">
        <v>137.26054679905599</v>
      </c>
      <c r="D839">
        <v>17051.150000000001</v>
      </c>
    </row>
    <row r="840" spans="1:5" hidden="1" x14ac:dyDescent="0.3">
      <c r="A840" t="s">
        <v>24</v>
      </c>
      <c r="B840" s="3">
        <v>45140</v>
      </c>
      <c r="C840">
        <v>134.88703015336699</v>
      </c>
      <c r="D840">
        <v>16858.95</v>
      </c>
    </row>
    <row r="841" spans="1:5" hidden="1" x14ac:dyDescent="0.3">
      <c r="A841" t="s">
        <v>24</v>
      </c>
      <c r="B841" s="3">
        <v>45141</v>
      </c>
      <c r="C841">
        <v>136.54701115025199</v>
      </c>
      <c r="D841">
        <v>16772.3</v>
      </c>
    </row>
    <row r="842" spans="1:5" hidden="1" x14ac:dyDescent="0.3">
      <c r="A842" t="s">
        <v>24</v>
      </c>
      <c r="B842" s="3">
        <v>45142</v>
      </c>
      <c r="C842">
        <v>137.698256694062</v>
      </c>
      <c r="D842">
        <v>16890.599999999999</v>
      </c>
    </row>
    <row r="843" spans="1:5" hidden="1" x14ac:dyDescent="0.3">
      <c r="A843" t="s">
        <v>24</v>
      </c>
      <c r="B843" s="3">
        <v>45145</v>
      </c>
      <c r="C843">
        <v>139.30057701241</v>
      </c>
      <c r="D843">
        <v>16956.349999999999</v>
      </c>
    </row>
    <row r="844" spans="1:5" hidden="1" x14ac:dyDescent="0.3">
      <c r="A844" t="s">
        <v>24</v>
      </c>
      <c r="B844" s="3">
        <v>45146</v>
      </c>
      <c r="C844">
        <v>139.22369222084799</v>
      </c>
      <c r="D844">
        <v>16949.25</v>
      </c>
    </row>
    <row r="845" spans="1:5" hidden="1" x14ac:dyDescent="0.3">
      <c r="A845" t="s">
        <v>24</v>
      </c>
      <c r="B845" s="3">
        <v>45147</v>
      </c>
      <c r="C845">
        <v>140.297082585174</v>
      </c>
      <c r="D845">
        <v>17003.849999999999</v>
      </c>
    </row>
    <row r="846" spans="1:5" hidden="1" x14ac:dyDescent="0.3">
      <c r="A846" t="s">
        <v>24</v>
      </c>
      <c r="B846" s="3">
        <v>45148</v>
      </c>
      <c r="C846">
        <v>140.41386856934699</v>
      </c>
      <c r="D846">
        <v>16939.849999999999</v>
      </c>
    </row>
    <row r="847" spans="1:5" hidden="1" x14ac:dyDescent="0.3">
      <c r="A847" t="s">
        <v>24</v>
      </c>
      <c r="B847" s="3">
        <v>45149</v>
      </c>
      <c r="C847">
        <v>141.44913511429101</v>
      </c>
      <c r="D847">
        <v>16860.150000000001</v>
      </c>
    </row>
    <row r="848" spans="1:5" hidden="1" x14ac:dyDescent="0.3">
      <c r="A848" t="s">
        <v>24</v>
      </c>
      <c r="B848" s="3">
        <v>45152</v>
      </c>
      <c r="C848">
        <v>140.74563323269399</v>
      </c>
      <c r="D848">
        <v>16825.55</v>
      </c>
    </row>
    <row r="849" spans="1:5" hidden="1" x14ac:dyDescent="0.3">
      <c r="A849" t="s">
        <v>24</v>
      </c>
      <c r="B849" s="3">
        <v>45154</v>
      </c>
      <c r="C849">
        <v>141.916016709801</v>
      </c>
      <c r="D849">
        <v>16853.05</v>
      </c>
    </row>
    <row r="850" spans="1:5" hidden="1" x14ac:dyDescent="0.3">
      <c r="A850" t="s">
        <v>24</v>
      </c>
      <c r="B850" s="3">
        <v>45155</v>
      </c>
      <c r="C850">
        <v>142.019164528408</v>
      </c>
      <c r="D850">
        <v>16802.25</v>
      </c>
    </row>
    <row r="851" spans="1:5" hidden="1" x14ac:dyDescent="0.3">
      <c r="A851" t="s">
        <v>24</v>
      </c>
      <c r="B851" s="3">
        <v>45156</v>
      </c>
      <c r="C851">
        <v>140.68922405034601</v>
      </c>
      <c r="D851">
        <v>16757.7</v>
      </c>
    </row>
    <row r="852" spans="1:5" hidden="1" x14ac:dyDescent="0.3">
      <c r="A852" t="s">
        <v>24</v>
      </c>
      <c r="B852" s="3">
        <v>45159</v>
      </c>
      <c r="C852">
        <v>143.82224242699399</v>
      </c>
      <c r="D852">
        <v>16852.05</v>
      </c>
    </row>
    <row r="853" spans="1:5" hidden="1" x14ac:dyDescent="0.3">
      <c r="A853" t="s">
        <v>24</v>
      </c>
      <c r="B853" s="3">
        <v>45160</v>
      </c>
      <c r="C853">
        <v>143.482372838418</v>
      </c>
      <c r="D853">
        <v>16905.25</v>
      </c>
    </row>
    <row r="854" spans="1:5" hidden="1" x14ac:dyDescent="0.3">
      <c r="A854" t="s">
        <v>24</v>
      </c>
      <c r="B854" s="3">
        <v>45161</v>
      </c>
      <c r="C854">
        <v>144.10227940872301</v>
      </c>
      <c r="D854">
        <v>16950.25</v>
      </c>
    </row>
    <row r="855" spans="1:5" hidden="1" x14ac:dyDescent="0.3">
      <c r="A855" t="s">
        <v>24</v>
      </c>
      <c r="B855" s="3">
        <v>45162</v>
      </c>
      <c r="C855">
        <v>146.04386035631899</v>
      </c>
      <c r="D855">
        <v>16930.150000000001</v>
      </c>
    </row>
    <row r="856" spans="1:5" hidden="1" x14ac:dyDescent="0.3">
      <c r="A856" t="s">
        <v>24</v>
      </c>
      <c r="B856" s="3">
        <v>45163</v>
      </c>
      <c r="C856">
        <v>145.68382673468699</v>
      </c>
      <c r="D856">
        <v>16820.849999999999</v>
      </c>
    </row>
    <row r="857" spans="1:5" hidden="1" x14ac:dyDescent="0.3">
      <c r="A857" t="s">
        <v>24</v>
      </c>
      <c r="B857" s="3">
        <v>45166</v>
      </c>
      <c r="C857">
        <v>145.78078232143901</v>
      </c>
      <c r="D857">
        <v>16875.3</v>
      </c>
    </row>
    <row r="858" spans="1:5" hidden="1" x14ac:dyDescent="0.3">
      <c r="A858" t="s">
        <v>24</v>
      </c>
      <c r="B858" s="3">
        <v>45167</v>
      </c>
      <c r="C858">
        <v>145.51555712493899</v>
      </c>
      <c r="D858">
        <v>16927.3</v>
      </c>
    </row>
    <row r="859" spans="1:5" hidden="1" x14ac:dyDescent="0.3">
      <c r="A859" t="s">
        <v>24</v>
      </c>
      <c r="B859" s="3">
        <v>45168</v>
      </c>
      <c r="C859">
        <v>146.319551918706</v>
      </c>
      <c r="D859">
        <v>16968.95</v>
      </c>
    </row>
    <row r="860" spans="1:5" x14ac:dyDescent="0.3">
      <c r="A860" t="s">
        <v>24</v>
      </c>
      <c r="B860" s="3">
        <v>45169</v>
      </c>
      <c r="C860">
        <v>150.16356822666</v>
      </c>
      <c r="D860" s="4">
        <v>16924.3</v>
      </c>
      <c r="E860" t="s">
        <v>20</v>
      </c>
    </row>
    <row r="861" spans="1:5" hidden="1" x14ac:dyDescent="0.3">
      <c r="A861" t="s">
        <v>24</v>
      </c>
      <c r="B861" s="3">
        <v>45170</v>
      </c>
      <c r="C861">
        <v>151.613033349619</v>
      </c>
      <c r="D861">
        <v>17074.55</v>
      </c>
    </row>
    <row r="862" spans="1:5" hidden="1" x14ac:dyDescent="0.3">
      <c r="A862" t="s">
        <v>24</v>
      </c>
      <c r="B862" s="3">
        <v>45173</v>
      </c>
      <c r="C862">
        <v>153.00244873325201</v>
      </c>
      <c r="D862">
        <v>17180.95</v>
      </c>
    </row>
    <row r="863" spans="1:5" hidden="1" x14ac:dyDescent="0.3">
      <c r="A863" t="s">
        <v>24</v>
      </c>
      <c r="B863" s="3">
        <v>45174</v>
      </c>
      <c r="C863">
        <v>152.71447107028899</v>
      </c>
      <c r="D863">
        <v>17252.099999999999</v>
      </c>
    </row>
    <row r="864" spans="1:5" hidden="1" x14ac:dyDescent="0.3">
      <c r="A864" t="s">
        <v>24</v>
      </c>
      <c r="B864" s="3">
        <v>45175</v>
      </c>
      <c r="C864">
        <v>151.12994744793701</v>
      </c>
      <c r="D864">
        <v>17284.599999999999</v>
      </c>
    </row>
    <row r="865" spans="1:5" hidden="1" x14ac:dyDescent="0.3">
      <c r="A865" t="s">
        <v>24</v>
      </c>
      <c r="B865" s="3">
        <v>45176</v>
      </c>
      <c r="C865">
        <v>151.826803920618</v>
      </c>
      <c r="D865">
        <v>17385.5</v>
      </c>
    </row>
    <row r="866" spans="1:5" hidden="1" x14ac:dyDescent="0.3">
      <c r="A866" t="s">
        <v>24</v>
      </c>
      <c r="B866" s="3">
        <v>45177</v>
      </c>
      <c r="C866">
        <v>153.74653521712901</v>
      </c>
      <c r="D866">
        <v>17487.45</v>
      </c>
    </row>
    <row r="867" spans="1:5" hidden="1" x14ac:dyDescent="0.3">
      <c r="A867" t="s">
        <v>24</v>
      </c>
      <c r="B867" s="3">
        <v>45180</v>
      </c>
      <c r="C867">
        <v>155.404662752219</v>
      </c>
      <c r="D867">
        <v>17653.349999999999</v>
      </c>
    </row>
    <row r="868" spans="1:5" hidden="1" x14ac:dyDescent="0.3">
      <c r="A868" t="s">
        <v>24</v>
      </c>
      <c r="B868" s="3">
        <v>45181</v>
      </c>
      <c r="C868">
        <v>147.34299305649799</v>
      </c>
      <c r="D868">
        <v>17460.55</v>
      </c>
    </row>
    <row r="869" spans="1:5" hidden="1" x14ac:dyDescent="0.3">
      <c r="A869" t="s">
        <v>24</v>
      </c>
      <c r="B869" s="3">
        <v>45182</v>
      </c>
      <c r="C869">
        <v>148.81115590089999</v>
      </c>
      <c r="D869">
        <v>17526.75</v>
      </c>
    </row>
    <row r="870" spans="1:5" hidden="1" x14ac:dyDescent="0.3">
      <c r="A870" t="s">
        <v>24</v>
      </c>
      <c r="B870" s="3">
        <v>45183</v>
      </c>
      <c r="C870">
        <v>150.005154126989</v>
      </c>
      <c r="D870">
        <v>17603.5</v>
      </c>
    </row>
    <row r="871" spans="1:5" hidden="1" x14ac:dyDescent="0.3">
      <c r="A871" t="s">
        <v>24</v>
      </c>
      <c r="B871" s="3">
        <v>45184</v>
      </c>
      <c r="C871">
        <v>151.23217078449301</v>
      </c>
      <c r="D871">
        <v>17665.8</v>
      </c>
    </row>
    <row r="872" spans="1:5" hidden="1" x14ac:dyDescent="0.3">
      <c r="A872" t="s">
        <v>24</v>
      </c>
      <c r="B872" s="3">
        <v>45187</v>
      </c>
      <c r="C872">
        <v>150.848266983076</v>
      </c>
      <c r="D872">
        <v>17613.599999999999</v>
      </c>
    </row>
    <row r="873" spans="1:5" hidden="1" x14ac:dyDescent="0.3">
      <c r="A873" t="s">
        <v>24</v>
      </c>
      <c r="B873" s="3">
        <v>45189</v>
      </c>
      <c r="C873">
        <v>149.18450604648501</v>
      </c>
      <c r="D873">
        <v>17449.349999999999</v>
      </c>
    </row>
    <row r="874" spans="1:5" hidden="1" x14ac:dyDescent="0.3">
      <c r="A874" t="s">
        <v>24</v>
      </c>
      <c r="B874" s="3">
        <v>45190</v>
      </c>
      <c r="C874">
        <v>147.661948171397</v>
      </c>
      <c r="D874">
        <v>17303.5</v>
      </c>
    </row>
    <row r="875" spans="1:5" hidden="1" x14ac:dyDescent="0.3">
      <c r="A875" t="s">
        <v>24</v>
      </c>
      <c r="B875" s="3">
        <v>45191</v>
      </c>
      <c r="C875">
        <v>147.93059972171699</v>
      </c>
      <c r="D875">
        <v>17260.8</v>
      </c>
    </row>
    <row r="876" spans="1:5" hidden="1" x14ac:dyDescent="0.3">
      <c r="A876" t="s">
        <v>24</v>
      </c>
      <c r="B876" s="3">
        <v>45194</v>
      </c>
      <c r="C876">
        <v>149.82618163799901</v>
      </c>
      <c r="D876">
        <v>17272.55</v>
      </c>
    </row>
    <row r="877" spans="1:5" hidden="1" x14ac:dyDescent="0.3">
      <c r="A877" t="s">
        <v>24</v>
      </c>
      <c r="B877" s="3">
        <v>45195</v>
      </c>
      <c r="C877">
        <v>151.47477312746301</v>
      </c>
      <c r="D877">
        <v>17276.75</v>
      </c>
    </row>
    <row r="878" spans="1:5" hidden="1" x14ac:dyDescent="0.3">
      <c r="A878" t="s">
        <v>24</v>
      </c>
      <c r="B878" s="3">
        <v>45196</v>
      </c>
      <c r="C878">
        <v>154.302131757078</v>
      </c>
      <c r="D878">
        <v>17341.599999999999</v>
      </c>
    </row>
    <row r="879" spans="1:5" hidden="1" x14ac:dyDescent="0.3">
      <c r="A879" t="s">
        <v>24</v>
      </c>
      <c r="B879" s="3">
        <v>45197</v>
      </c>
      <c r="C879">
        <v>153.52774226098799</v>
      </c>
      <c r="D879">
        <v>17170.45</v>
      </c>
    </row>
    <row r="880" spans="1:5" x14ac:dyDescent="0.3">
      <c r="A880" t="s">
        <v>24</v>
      </c>
      <c r="B880" s="3">
        <v>45198</v>
      </c>
      <c r="C880">
        <v>154.82111515763</v>
      </c>
      <c r="D880" s="4">
        <v>17292.599999999999</v>
      </c>
      <c r="E880" t="s">
        <v>20</v>
      </c>
    </row>
    <row r="881" spans="1:4" hidden="1" x14ac:dyDescent="0.3">
      <c r="A881" t="s">
        <v>24</v>
      </c>
      <c r="B881" s="3">
        <v>45202</v>
      </c>
      <c r="C881">
        <v>155.863201880726</v>
      </c>
      <c r="D881">
        <v>17254.400000000001</v>
      </c>
    </row>
    <row r="882" spans="1:4" hidden="1" x14ac:dyDescent="0.3">
      <c r="A882" t="s">
        <v>24</v>
      </c>
      <c r="B882" s="3">
        <v>45203</v>
      </c>
      <c r="C882">
        <v>153.99302369521499</v>
      </c>
      <c r="D882">
        <v>17123.099999999999</v>
      </c>
    </row>
    <row r="883" spans="1:4" hidden="1" x14ac:dyDescent="0.3">
      <c r="A883" t="s">
        <v>24</v>
      </c>
      <c r="B883" s="3">
        <v>45204</v>
      </c>
      <c r="C883">
        <v>155.798210775043</v>
      </c>
      <c r="D883">
        <v>17195.8</v>
      </c>
    </row>
    <row r="884" spans="1:4" hidden="1" x14ac:dyDescent="0.3">
      <c r="A884" t="s">
        <v>25</v>
      </c>
      <c r="B884" s="3">
        <v>45113</v>
      </c>
      <c r="C884">
        <v>115.14956591219</v>
      </c>
      <c r="D884">
        <v>10264.200000000001</v>
      </c>
    </row>
    <row r="885" spans="1:4" hidden="1" x14ac:dyDescent="0.3">
      <c r="A885" t="s">
        <v>25</v>
      </c>
      <c r="B885" s="3">
        <v>45114</v>
      </c>
      <c r="C885">
        <v>115.046086585621</v>
      </c>
      <c r="D885">
        <v>10178.1</v>
      </c>
    </row>
    <row r="886" spans="1:4" hidden="1" x14ac:dyDescent="0.3">
      <c r="A886" t="s">
        <v>25</v>
      </c>
      <c r="B886" s="3">
        <v>45117</v>
      </c>
      <c r="C886">
        <v>114.216733018951</v>
      </c>
      <c r="D886">
        <v>10175.4</v>
      </c>
    </row>
    <row r="887" spans="1:4" hidden="1" x14ac:dyDescent="0.3">
      <c r="A887" t="s">
        <v>25</v>
      </c>
      <c r="B887" s="3">
        <v>45118</v>
      </c>
      <c r="C887">
        <v>114.923261748827</v>
      </c>
      <c r="D887">
        <v>10230.549999999999</v>
      </c>
    </row>
    <row r="888" spans="1:4" hidden="1" x14ac:dyDescent="0.3">
      <c r="A888" t="s">
        <v>25</v>
      </c>
      <c r="B888" s="3">
        <v>45119</v>
      </c>
      <c r="C888">
        <v>115.61885692751299</v>
      </c>
      <c r="D888">
        <v>10218.6</v>
      </c>
    </row>
    <row r="889" spans="1:4" hidden="1" x14ac:dyDescent="0.3">
      <c r="A889" t="s">
        <v>25</v>
      </c>
      <c r="B889" s="3">
        <v>45120</v>
      </c>
      <c r="C889">
        <v>114.880711848722</v>
      </c>
      <c r="D889">
        <v>10212.1</v>
      </c>
    </row>
    <row r="890" spans="1:4" hidden="1" x14ac:dyDescent="0.3">
      <c r="A890" t="s">
        <v>25</v>
      </c>
      <c r="B890" s="3">
        <v>45121</v>
      </c>
      <c r="C890">
        <v>115.70385437086</v>
      </c>
      <c r="D890">
        <v>10296.35</v>
      </c>
    </row>
    <row r="891" spans="1:4" hidden="1" x14ac:dyDescent="0.3">
      <c r="A891" t="s">
        <v>25</v>
      </c>
      <c r="B891" s="3">
        <v>45124</v>
      </c>
      <c r="C891">
        <v>115.590395569489</v>
      </c>
      <c r="D891">
        <v>10360.299999999999</v>
      </c>
    </row>
    <row r="892" spans="1:4" hidden="1" x14ac:dyDescent="0.3">
      <c r="A892" t="s">
        <v>25</v>
      </c>
      <c r="B892" s="3">
        <v>45125</v>
      </c>
      <c r="C892">
        <v>115.832353962269</v>
      </c>
      <c r="D892">
        <v>10367.950000000001</v>
      </c>
    </row>
    <row r="893" spans="1:4" hidden="1" x14ac:dyDescent="0.3">
      <c r="A893" t="s">
        <v>25</v>
      </c>
      <c r="B893" s="3">
        <v>45126</v>
      </c>
      <c r="C893">
        <v>116.841349437557</v>
      </c>
      <c r="D893">
        <v>10416.35</v>
      </c>
    </row>
    <row r="894" spans="1:4" hidden="1" x14ac:dyDescent="0.3">
      <c r="A894" t="s">
        <v>25</v>
      </c>
      <c r="B894" s="3">
        <v>45127</v>
      </c>
      <c r="C894">
        <v>116.422177943129</v>
      </c>
      <c r="D894">
        <v>10475.15</v>
      </c>
    </row>
    <row r="895" spans="1:4" hidden="1" x14ac:dyDescent="0.3">
      <c r="A895" t="s">
        <v>25</v>
      </c>
      <c r="B895" s="3">
        <v>45128</v>
      </c>
      <c r="C895">
        <v>115.49582149664499</v>
      </c>
      <c r="D895">
        <v>10374.65</v>
      </c>
    </row>
    <row r="896" spans="1:4" hidden="1" x14ac:dyDescent="0.3">
      <c r="A896" t="s">
        <v>25</v>
      </c>
      <c r="B896" s="3">
        <v>45131</v>
      </c>
      <c r="C896">
        <v>116.856118975095</v>
      </c>
      <c r="D896">
        <v>10344.1</v>
      </c>
    </row>
    <row r="897" spans="1:5" hidden="1" x14ac:dyDescent="0.3">
      <c r="A897" t="s">
        <v>25</v>
      </c>
      <c r="B897" s="3">
        <v>45132</v>
      </c>
      <c r="C897">
        <v>116.223898032208</v>
      </c>
      <c r="D897">
        <v>10361.9</v>
      </c>
    </row>
    <row r="898" spans="1:5" hidden="1" x14ac:dyDescent="0.3">
      <c r="A898" t="s">
        <v>25</v>
      </c>
      <c r="B898" s="3">
        <v>45133</v>
      </c>
      <c r="C898">
        <v>117.564915340859</v>
      </c>
      <c r="D898">
        <v>10411.549999999999</v>
      </c>
    </row>
    <row r="899" spans="1:5" hidden="1" x14ac:dyDescent="0.3">
      <c r="A899" t="s">
        <v>25</v>
      </c>
      <c r="B899" s="3">
        <v>45134</v>
      </c>
      <c r="C899">
        <v>118.610437845014</v>
      </c>
      <c r="D899">
        <v>10372.15</v>
      </c>
    </row>
    <row r="900" spans="1:5" hidden="1" x14ac:dyDescent="0.3">
      <c r="A900" t="s">
        <v>25</v>
      </c>
      <c r="B900" s="3">
        <v>45135</v>
      </c>
      <c r="C900">
        <v>118.71177717195199</v>
      </c>
      <c r="D900">
        <v>10386.6</v>
      </c>
    </row>
    <row r="901" spans="1:5" x14ac:dyDescent="0.3">
      <c r="A901" t="s">
        <v>25</v>
      </c>
      <c r="B901" s="3">
        <v>45138</v>
      </c>
      <c r="C901">
        <v>118.708139308836</v>
      </c>
      <c r="D901" s="4">
        <v>10445.9</v>
      </c>
      <c r="E901" t="s">
        <v>20</v>
      </c>
    </row>
    <row r="902" spans="1:5" hidden="1" x14ac:dyDescent="0.3">
      <c r="A902" t="s">
        <v>25</v>
      </c>
      <c r="B902" s="3">
        <v>45139</v>
      </c>
      <c r="C902">
        <v>117.704071259092</v>
      </c>
      <c r="D902">
        <v>10437.5</v>
      </c>
    </row>
    <row r="903" spans="1:5" hidden="1" x14ac:dyDescent="0.3">
      <c r="A903" t="s">
        <v>25</v>
      </c>
      <c r="B903" s="3">
        <v>45140</v>
      </c>
      <c r="C903">
        <v>116.29728368381301</v>
      </c>
      <c r="D903">
        <v>10320.9</v>
      </c>
    </row>
    <row r="904" spans="1:5" hidden="1" x14ac:dyDescent="0.3">
      <c r="A904" t="s">
        <v>25</v>
      </c>
      <c r="B904" s="3">
        <v>45141</v>
      </c>
      <c r="C904">
        <v>116.911618421642</v>
      </c>
      <c r="D904">
        <v>10262.6</v>
      </c>
    </row>
    <row r="905" spans="1:5" hidden="1" x14ac:dyDescent="0.3">
      <c r="A905" t="s">
        <v>25</v>
      </c>
      <c r="B905" s="3">
        <v>45142</v>
      </c>
      <c r="C905">
        <v>116.658026126468</v>
      </c>
      <c r="D905">
        <v>10337.35</v>
      </c>
    </row>
    <row r="906" spans="1:5" hidden="1" x14ac:dyDescent="0.3">
      <c r="A906" t="s">
        <v>25</v>
      </c>
      <c r="B906" s="3">
        <v>45145</v>
      </c>
      <c r="C906">
        <v>117.861730212393</v>
      </c>
      <c r="D906">
        <v>10378.25</v>
      </c>
    </row>
    <row r="907" spans="1:5" hidden="1" x14ac:dyDescent="0.3">
      <c r="A907" t="s">
        <v>25</v>
      </c>
      <c r="B907" s="3">
        <v>45146</v>
      </c>
      <c r="C907">
        <v>118.10034279577199</v>
      </c>
      <c r="D907">
        <v>10370.6</v>
      </c>
    </row>
    <row r="908" spans="1:5" hidden="1" x14ac:dyDescent="0.3">
      <c r="A908" t="s">
        <v>25</v>
      </c>
      <c r="B908" s="3">
        <v>45147</v>
      </c>
      <c r="C908">
        <v>118.568407078607</v>
      </c>
      <c r="D908">
        <v>10401.6</v>
      </c>
    </row>
    <row r="909" spans="1:5" hidden="1" x14ac:dyDescent="0.3">
      <c r="A909" t="s">
        <v>25</v>
      </c>
      <c r="B909" s="3">
        <v>45148</v>
      </c>
      <c r="C909">
        <v>117.97792810494499</v>
      </c>
      <c r="D909">
        <v>10358.75</v>
      </c>
    </row>
    <row r="910" spans="1:5" hidden="1" x14ac:dyDescent="0.3">
      <c r="A910" t="s">
        <v>25</v>
      </c>
      <c r="B910" s="3">
        <v>45149</v>
      </c>
      <c r="C910">
        <v>117.754919635622</v>
      </c>
      <c r="D910">
        <v>10304.6</v>
      </c>
    </row>
    <row r="911" spans="1:5" hidden="1" x14ac:dyDescent="0.3">
      <c r="A911" t="s">
        <v>25</v>
      </c>
      <c r="B911" s="3">
        <v>45152</v>
      </c>
      <c r="C911">
        <v>117.275434695325</v>
      </c>
      <c r="D911">
        <v>10289.15</v>
      </c>
    </row>
    <row r="912" spans="1:5" hidden="1" x14ac:dyDescent="0.3">
      <c r="A912" t="s">
        <v>25</v>
      </c>
      <c r="B912" s="3">
        <v>45154</v>
      </c>
      <c r="C912">
        <v>117.069399624387</v>
      </c>
      <c r="D912">
        <v>10302.799999999999</v>
      </c>
    </row>
    <row r="913" spans="1:5" hidden="1" x14ac:dyDescent="0.3">
      <c r="A913" t="s">
        <v>25</v>
      </c>
      <c r="B913" s="3">
        <v>45155</v>
      </c>
      <c r="C913">
        <v>117.75598762911</v>
      </c>
      <c r="D913">
        <v>10263.950000000001</v>
      </c>
    </row>
    <row r="914" spans="1:5" hidden="1" x14ac:dyDescent="0.3">
      <c r="A914" t="s">
        <v>25</v>
      </c>
      <c r="B914" s="3">
        <v>45156</v>
      </c>
      <c r="C914">
        <v>117.44041746278</v>
      </c>
      <c r="D914">
        <v>10235.65</v>
      </c>
    </row>
    <row r="915" spans="1:5" hidden="1" x14ac:dyDescent="0.3">
      <c r="A915" t="s">
        <v>25</v>
      </c>
      <c r="B915" s="3">
        <v>45159</v>
      </c>
      <c r="C915">
        <v>118.56701658492</v>
      </c>
      <c r="D915">
        <v>10290.75</v>
      </c>
    </row>
    <row r="916" spans="1:5" hidden="1" x14ac:dyDescent="0.3">
      <c r="A916" t="s">
        <v>25</v>
      </c>
      <c r="B916" s="3">
        <v>45160</v>
      </c>
      <c r="C916">
        <v>118.952056771028</v>
      </c>
      <c r="D916">
        <v>10317.25</v>
      </c>
    </row>
    <row r="917" spans="1:5" hidden="1" x14ac:dyDescent="0.3">
      <c r="A917" t="s">
        <v>25</v>
      </c>
      <c r="B917" s="3">
        <v>45161</v>
      </c>
      <c r="C917">
        <v>118.978903180305</v>
      </c>
      <c r="D917">
        <v>10340.049999999999</v>
      </c>
    </row>
    <row r="918" spans="1:5" hidden="1" x14ac:dyDescent="0.3">
      <c r="A918" t="s">
        <v>25</v>
      </c>
      <c r="B918" s="3">
        <v>45162</v>
      </c>
      <c r="C918">
        <v>118.559250672573</v>
      </c>
      <c r="D918">
        <v>10325.9</v>
      </c>
    </row>
    <row r="919" spans="1:5" hidden="1" x14ac:dyDescent="0.3">
      <c r="A919" t="s">
        <v>25</v>
      </c>
      <c r="B919" s="3">
        <v>45163</v>
      </c>
      <c r="C919">
        <v>117.443739284195</v>
      </c>
      <c r="D919">
        <v>10254.450000000001</v>
      </c>
    </row>
    <row r="920" spans="1:5" hidden="1" x14ac:dyDescent="0.3">
      <c r="A920" t="s">
        <v>25</v>
      </c>
      <c r="B920" s="3">
        <v>45166</v>
      </c>
      <c r="C920">
        <v>118.384609910759</v>
      </c>
      <c r="D920">
        <v>10284.65</v>
      </c>
    </row>
    <row r="921" spans="1:5" hidden="1" x14ac:dyDescent="0.3">
      <c r="A921" t="s">
        <v>25</v>
      </c>
      <c r="B921" s="3">
        <v>45167</v>
      </c>
      <c r="C921">
        <v>118.544781895542</v>
      </c>
      <c r="D921">
        <v>10311.549999999999</v>
      </c>
    </row>
    <row r="922" spans="1:5" hidden="1" x14ac:dyDescent="0.3">
      <c r="A922" t="s">
        <v>25</v>
      </c>
      <c r="B922" s="3">
        <v>45168</v>
      </c>
      <c r="C922">
        <v>119.12841758458799</v>
      </c>
      <c r="D922">
        <v>10330.049999999999</v>
      </c>
    </row>
    <row r="923" spans="1:5" x14ac:dyDescent="0.3">
      <c r="A923" t="s">
        <v>25</v>
      </c>
      <c r="B923" s="3">
        <v>45169</v>
      </c>
      <c r="C923">
        <v>118.343417320979</v>
      </c>
      <c r="D923" s="4">
        <v>10284.950000000001</v>
      </c>
      <c r="E923" t="s">
        <v>20</v>
      </c>
    </row>
    <row r="924" spans="1:5" hidden="1" x14ac:dyDescent="0.3">
      <c r="A924" t="s">
        <v>25</v>
      </c>
      <c r="B924" s="3">
        <v>45170</v>
      </c>
      <c r="C924">
        <v>118.784488962917</v>
      </c>
      <c r="D924">
        <v>10378.950000000001</v>
      </c>
    </row>
    <row r="925" spans="1:5" hidden="1" x14ac:dyDescent="0.3">
      <c r="A925" t="s">
        <v>25</v>
      </c>
      <c r="B925" s="3">
        <v>45173</v>
      </c>
      <c r="C925">
        <v>120.128852696609</v>
      </c>
      <c r="D925">
        <v>10440.75</v>
      </c>
    </row>
    <row r="926" spans="1:5" hidden="1" x14ac:dyDescent="0.3">
      <c r="A926" t="s">
        <v>25</v>
      </c>
      <c r="B926" s="3">
        <v>45174</v>
      </c>
      <c r="C926">
        <v>121.029370268264</v>
      </c>
      <c r="D926">
        <v>10478.200000000001</v>
      </c>
    </row>
    <row r="927" spans="1:5" hidden="1" x14ac:dyDescent="0.3">
      <c r="A927" t="s">
        <v>25</v>
      </c>
      <c r="B927" s="3">
        <v>45175</v>
      </c>
      <c r="C927">
        <v>120.624902530277</v>
      </c>
      <c r="D927">
        <v>10500.85</v>
      </c>
    </row>
    <row r="928" spans="1:5" hidden="1" x14ac:dyDescent="0.3">
      <c r="A928" t="s">
        <v>25</v>
      </c>
      <c r="B928" s="3">
        <v>45176</v>
      </c>
      <c r="C928">
        <v>121.419971136046</v>
      </c>
      <c r="D928">
        <v>10564.2</v>
      </c>
    </row>
    <row r="929" spans="1:5" hidden="1" x14ac:dyDescent="0.3">
      <c r="A929" t="s">
        <v>25</v>
      </c>
      <c r="B929" s="3">
        <v>45177</v>
      </c>
      <c r="C929">
        <v>123.245774930029</v>
      </c>
      <c r="D929">
        <v>10624.35</v>
      </c>
    </row>
    <row r="930" spans="1:5" hidden="1" x14ac:dyDescent="0.3">
      <c r="A930" t="s">
        <v>25</v>
      </c>
      <c r="B930" s="3">
        <v>45180</v>
      </c>
      <c r="C930">
        <v>124.100321113034</v>
      </c>
      <c r="D930">
        <v>10725.4</v>
      </c>
    </row>
    <row r="931" spans="1:5" hidden="1" x14ac:dyDescent="0.3">
      <c r="A931" t="s">
        <v>25</v>
      </c>
      <c r="B931" s="3">
        <v>45181</v>
      </c>
      <c r="C931">
        <v>120.402145817302</v>
      </c>
      <c r="D931">
        <v>10645.05</v>
      </c>
    </row>
    <row r="932" spans="1:5" hidden="1" x14ac:dyDescent="0.3">
      <c r="A932" t="s">
        <v>25</v>
      </c>
      <c r="B932" s="3">
        <v>45182</v>
      </c>
      <c r="C932">
        <v>120.683240107988</v>
      </c>
      <c r="D932">
        <v>10681</v>
      </c>
    </row>
    <row r="933" spans="1:5" hidden="1" x14ac:dyDescent="0.3">
      <c r="A933" t="s">
        <v>25</v>
      </c>
      <c r="B933" s="3">
        <v>45183</v>
      </c>
      <c r="C933">
        <v>120.992945512709</v>
      </c>
      <c r="D933">
        <v>10721.05</v>
      </c>
    </row>
    <row r="934" spans="1:5" hidden="1" x14ac:dyDescent="0.3">
      <c r="A934" t="s">
        <v>25</v>
      </c>
      <c r="B934" s="3">
        <v>45184</v>
      </c>
      <c r="C934">
        <v>120.568174679731</v>
      </c>
      <c r="D934">
        <v>10763.6</v>
      </c>
    </row>
    <row r="935" spans="1:5" hidden="1" x14ac:dyDescent="0.3">
      <c r="A935" t="s">
        <v>25</v>
      </c>
      <c r="B935" s="3">
        <v>45187</v>
      </c>
      <c r="C935">
        <v>120.225773054201</v>
      </c>
      <c r="D935">
        <v>10733</v>
      </c>
    </row>
    <row r="936" spans="1:5" hidden="1" x14ac:dyDescent="0.3">
      <c r="A936" t="s">
        <v>25</v>
      </c>
      <c r="B936" s="3">
        <v>45189</v>
      </c>
      <c r="C936">
        <v>120.238901522807</v>
      </c>
      <c r="D936">
        <v>10626.85</v>
      </c>
    </row>
    <row r="937" spans="1:5" hidden="1" x14ac:dyDescent="0.3">
      <c r="A937" t="s">
        <v>25</v>
      </c>
      <c r="B937" s="3">
        <v>45190</v>
      </c>
      <c r="C937">
        <v>118.937534311663</v>
      </c>
      <c r="D937">
        <v>10540.85</v>
      </c>
    </row>
    <row r="938" spans="1:5" hidden="1" x14ac:dyDescent="0.3">
      <c r="A938" t="s">
        <v>25</v>
      </c>
      <c r="B938" s="3">
        <v>45191</v>
      </c>
      <c r="C938">
        <v>119.00379061826099</v>
      </c>
      <c r="D938">
        <v>10511.45</v>
      </c>
    </row>
    <row r="939" spans="1:5" hidden="1" x14ac:dyDescent="0.3">
      <c r="A939" t="s">
        <v>25</v>
      </c>
      <c r="B939" s="3">
        <v>45194</v>
      </c>
      <c r="C939">
        <v>119.307568140341</v>
      </c>
      <c r="D939">
        <v>10518.7</v>
      </c>
    </row>
    <row r="940" spans="1:5" hidden="1" x14ac:dyDescent="0.3">
      <c r="A940" t="s">
        <v>25</v>
      </c>
      <c r="B940" s="3">
        <v>45195</v>
      </c>
      <c r="C940">
        <v>119.75536792349401</v>
      </c>
      <c r="D940">
        <v>10515.65</v>
      </c>
    </row>
    <row r="941" spans="1:5" hidden="1" x14ac:dyDescent="0.3">
      <c r="A941" t="s">
        <v>25</v>
      </c>
      <c r="B941" s="3">
        <v>45196</v>
      </c>
      <c r="C941">
        <v>121.692386404167</v>
      </c>
      <c r="D941">
        <v>10549.85</v>
      </c>
    </row>
    <row r="942" spans="1:5" hidden="1" x14ac:dyDescent="0.3">
      <c r="A942" t="s">
        <v>25</v>
      </c>
      <c r="B942" s="3">
        <v>45197</v>
      </c>
      <c r="C942">
        <v>120.446838426276</v>
      </c>
      <c r="D942">
        <v>10436.15</v>
      </c>
    </row>
    <row r="943" spans="1:5" x14ac:dyDescent="0.3">
      <c r="A943" t="s">
        <v>25</v>
      </c>
      <c r="B943" s="3">
        <v>45198</v>
      </c>
      <c r="C943">
        <v>122.71406863689199</v>
      </c>
      <c r="D943" s="4">
        <v>10510.25</v>
      </c>
      <c r="E943" t="s">
        <v>20</v>
      </c>
    </row>
    <row r="944" spans="1:5" hidden="1" x14ac:dyDescent="0.3">
      <c r="A944" t="s">
        <v>25</v>
      </c>
      <c r="B944" s="3">
        <v>45202</v>
      </c>
      <c r="C944">
        <v>122.691733927039</v>
      </c>
      <c r="D944">
        <v>10474.6</v>
      </c>
    </row>
    <row r="945" spans="1:4" hidden="1" x14ac:dyDescent="0.3">
      <c r="A945" t="s">
        <v>25</v>
      </c>
      <c r="B945" s="3">
        <v>45203</v>
      </c>
      <c r="C945">
        <v>120.04936849628901</v>
      </c>
      <c r="D945">
        <v>10399.549999999999</v>
      </c>
    </row>
    <row r="946" spans="1:4" hidden="1" x14ac:dyDescent="0.3">
      <c r="A946" t="s">
        <v>25</v>
      </c>
      <c r="B946" s="3">
        <v>45204</v>
      </c>
      <c r="C946">
        <v>120.552936372937</v>
      </c>
      <c r="D946">
        <v>10445</v>
      </c>
    </row>
    <row r="947" spans="1:4" hidden="1" x14ac:dyDescent="0.3">
      <c r="A947" t="s">
        <v>26</v>
      </c>
      <c r="B947" s="3">
        <v>45113</v>
      </c>
      <c r="C947">
        <v>112.847031975129</v>
      </c>
      <c r="D947">
        <v>10264.200000000001</v>
      </c>
    </row>
    <row r="948" spans="1:4" hidden="1" x14ac:dyDescent="0.3">
      <c r="A948" t="s">
        <v>26</v>
      </c>
      <c r="B948" s="3">
        <v>45114</v>
      </c>
      <c r="C948">
        <v>112.29380843406101</v>
      </c>
      <c r="D948">
        <v>10178.1</v>
      </c>
    </row>
    <row r="949" spans="1:4" hidden="1" x14ac:dyDescent="0.3">
      <c r="A949" t="s">
        <v>26</v>
      </c>
      <c r="B949" s="3">
        <v>45117</v>
      </c>
      <c r="C949">
        <v>112.019122246534</v>
      </c>
      <c r="D949">
        <v>10175.4</v>
      </c>
    </row>
    <row r="950" spans="1:4" hidden="1" x14ac:dyDescent="0.3">
      <c r="A950" t="s">
        <v>26</v>
      </c>
      <c r="B950" s="3">
        <v>45118</v>
      </c>
      <c r="C950">
        <v>113.021639763962</v>
      </c>
      <c r="D950">
        <v>10230.549999999999</v>
      </c>
    </row>
    <row r="951" spans="1:4" hidden="1" x14ac:dyDescent="0.3">
      <c r="A951" t="s">
        <v>26</v>
      </c>
      <c r="B951" s="3">
        <v>45119</v>
      </c>
      <c r="C951">
        <v>113.810125445468</v>
      </c>
      <c r="D951">
        <v>10218.6</v>
      </c>
    </row>
    <row r="952" spans="1:4" hidden="1" x14ac:dyDescent="0.3">
      <c r="A952" t="s">
        <v>26</v>
      </c>
      <c r="B952" s="3">
        <v>45120</v>
      </c>
      <c r="C952">
        <v>113.51760605172601</v>
      </c>
      <c r="D952">
        <v>10212.1</v>
      </c>
    </row>
    <row r="953" spans="1:4" hidden="1" x14ac:dyDescent="0.3">
      <c r="A953" t="s">
        <v>26</v>
      </c>
      <c r="B953" s="3">
        <v>45121</v>
      </c>
      <c r="C953">
        <v>114.088120411303</v>
      </c>
      <c r="D953">
        <v>10296.35</v>
      </c>
    </row>
    <row r="954" spans="1:4" hidden="1" x14ac:dyDescent="0.3">
      <c r="A954" t="s">
        <v>26</v>
      </c>
      <c r="B954" s="3">
        <v>45124</v>
      </c>
      <c r="C954">
        <v>113.993503421515</v>
      </c>
      <c r="D954">
        <v>10360.299999999999</v>
      </c>
    </row>
    <row r="955" spans="1:4" hidden="1" x14ac:dyDescent="0.3">
      <c r="A955" t="s">
        <v>26</v>
      </c>
      <c r="B955" s="3">
        <v>45125</v>
      </c>
      <c r="C955">
        <v>114.483584971356</v>
      </c>
      <c r="D955">
        <v>10367.950000000001</v>
      </c>
    </row>
    <row r="956" spans="1:4" hidden="1" x14ac:dyDescent="0.3">
      <c r="A956" t="s">
        <v>26</v>
      </c>
      <c r="B956" s="3">
        <v>45126</v>
      </c>
      <c r="C956">
        <v>115.767340434516</v>
      </c>
      <c r="D956">
        <v>10416.35</v>
      </c>
    </row>
    <row r="957" spans="1:4" hidden="1" x14ac:dyDescent="0.3">
      <c r="A957" t="s">
        <v>26</v>
      </c>
      <c r="B957" s="3">
        <v>45127</v>
      </c>
      <c r="C957">
        <v>116.027447624239</v>
      </c>
      <c r="D957">
        <v>10475.15</v>
      </c>
    </row>
    <row r="958" spans="1:4" hidden="1" x14ac:dyDescent="0.3">
      <c r="A958" t="s">
        <v>26</v>
      </c>
      <c r="B958" s="3">
        <v>45128</v>
      </c>
      <c r="C958">
        <v>115.20942941329901</v>
      </c>
      <c r="D958">
        <v>10374.65</v>
      </c>
    </row>
    <row r="959" spans="1:4" hidden="1" x14ac:dyDescent="0.3">
      <c r="A959" t="s">
        <v>26</v>
      </c>
      <c r="B959" s="3">
        <v>45131</v>
      </c>
      <c r="C959">
        <v>116.73600756347</v>
      </c>
      <c r="D959">
        <v>10344.1</v>
      </c>
    </row>
    <row r="960" spans="1:4" hidden="1" x14ac:dyDescent="0.3">
      <c r="A960" t="s">
        <v>26</v>
      </c>
      <c r="B960" s="3">
        <v>45132</v>
      </c>
      <c r="C960">
        <v>116.350974162665</v>
      </c>
      <c r="D960">
        <v>10361.9</v>
      </c>
    </row>
    <row r="961" spans="1:5" hidden="1" x14ac:dyDescent="0.3">
      <c r="A961" t="s">
        <v>26</v>
      </c>
      <c r="B961" s="3">
        <v>45133</v>
      </c>
      <c r="C961">
        <v>117.09281143228201</v>
      </c>
      <c r="D961">
        <v>10411.549999999999</v>
      </c>
    </row>
    <row r="962" spans="1:5" hidden="1" x14ac:dyDescent="0.3">
      <c r="A962" t="s">
        <v>26</v>
      </c>
      <c r="B962" s="3">
        <v>45134</v>
      </c>
      <c r="C962">
        <v>118.479362767254</v>
      </c>
      <c r="D962">
        <v>10372.15</v>
      </c>
    </row>
    <row r="963" spans="1:5" hidden="1" x14ac:dyDescent="0.3">
      <c r="A963" t="s">
        <v>26</v>
      </c>
      <c r="B963" s="3">
        <v>45135</v>
      </c>
      <c r="C963">
        <v>118.58773321587201</v>
      </c>
      <c r="D963">
        <v>10386.6</v>
      </c>
    </row>
    <row r="964" spans="1:5" x14ac:dyDescent="0.3">
      <c r="A964" t="s">
        <v>26</v>
      </c>
      <c r="B964" s="3">
        <v>45138</v>
      </c>
      <c r="C964">
        <v>119.43528642759399</v>
      </c>
      <c r="D964" s="4">
        <v>10445.9</v>
      </c>
      <c r="E964" t="s">
        <v>20</v>
      </c>
    </row>
    <row r="965" spans="1:5" hidden="1" x14ac:dyDescent="0.3">
      <c r="A965" t="s">
        <v>26</v>
      </c>
      <c r="B965" s="3">
        <v>45139</v>
      </c>
      <c r="C965">
        <v>118.800747681155</v>
      </c>
      <c r="D965">
        <v>10437.5</v>
      </c>
    </row>
    <row r="966" spans="1:5" hidden="1" x14ac:dyDescent="0.3">
      <c r="A966" t="s">
        <v>26</v>
      </c>
      <c r="B966" s="3">
        <v>45140</v>
      </c>
      <c r="C966">
        <v>117.54877722154799</v>
      </c>
      <c r="D966">
        <v>10320.9</v>
      </c>
    </row>
    <row r="967" spans="1:5" hidden="1" x14ac:dyDescent="0.3">
      <c r="A967" t="s">
        <v>26</v>
      </c>
      <c r="B967" s="3">
        <v>45141</v>
      </c>
      <c r="C967">
        <v>117.789107859799</v>
      </c>
      <c r="D967">
        <v>10262.6</v>
      </c>
    </row>
    <row r="968" spans="1:5" hidden="1" x14ac:dyDescent="0.3">
      <c r="A968" t="s">
        <v>26</v>
      </c>
      <c r="B968" s="3">
        <v>45142</v>
      </c>
      <c r="C968">
        <v>118.450388708293</v>
      </c>
      <c r="D968">
        <v>10337.35</v>
      </c>
    </row>
    <row r="969" spans="1:5" hidden="1" x14ac:dyDescent="0.3">
      <c r="A969" t="s">
        <v>26</v>
      </c>
      <c r="B969" s="3">
        <v>45145</v>
      </c>
      <c r="C969">
        <v>119.583271192959</v>
      </c>
      <c r="D969">
        <v>10378.25</v>
      </c>
    </row>
    <row r="970" spans="1:5" hidden="1" x14ac:dyDescent="0.3">
      <c r="A970" t="s">
        <v>26</v>
      </c>
      <c r="B970" s="3">
        <v>45146</v>
      </c>
      <c r="C970">
        <v>119.46984754988</v>
      </c>
      <c r="D970">
        <v>10370.6</v>
      </c>
    </row>
    <row r="971" spans="1:5" hidden="1" x14ac:dyDescent="0.3">
      <c r="A971" t="s">
        <v>26</v>
      </c>
      <c r="B971" s="3">
        <v>45147</v>
      </c>
      <c r="C971">
        <v>119.74825225504399</v>
      </c>
      <c r="D971">
        <v>10401.6</v>
      </c>
    </row>
    <row r="972" spans="1:5" hidden="1" x14ac:dyDescent="0.3">
      <c r="A972" t="s">
        <v>26</v>
      </c>
      <c r="B972" s="3">
        <v>45148</v>
      </c>
      <c r="C972">
        <v>119.05314903015901</v>
      </c>
      <c r="D972">
        <v>10358.75</v>
      </c>
    </row>
    <row r="973" spans="1:5" hidden="1" x14ac:dyDescent="0.3">
      <c r="A973" t="s">
        <v>26</v>
      </c>
      <c r="B973" s="3">
        <v>45149</v>
      </c>
      <c r="C973">
        <v>118.544494186075</v>
      </c>
      <c r="D973">
        <v>10304.6</v>
      </c>
    </row>
    <row r="974" spans="1:5" hidden="1" x14ac:dyDescent="0.3">
      <c r="A974" t="s">
        <v>26</v>
      </c>
      <c r="B974" s="3">
        <v>45152</v>
      </c>
      <c r="C974">
        <v>118.235116952487</v>
      </c>
      <c r="D974">
        <v>10289.15</v>
      </c>
    </row>
    <row r="975" spans="1:5" hidden="1" x14ac:dyDescent="0.3">
      <c r="A975" t="s">
        <v>26</v>
      </c>
      <c r="B975" s="3">
        <v>45154</v>
      </c>
      <c r="C975">
        <v>118.571240895675</v>
      </c>
      <c r="D975">
        <v>10302.799999999999</v>
      </c>
    </row>
    <row r="976" spans="1:5" hidden="1" x14ac:dyDescent="0.3">
      <c r="A976" t="s">
        <v>26</v>
      </c>
      <c r="B976" s="3">
        <v>45155</v>
      </c>
      <c r="C976">
        <v>118.83217260774001</v>
      </c>
      <c r="D976">
        <v>10263.950000000001</v>
      </c>
    </row>
    <row r="977" spans="1:5" hidden="1" x14ac:dyDescent="0.3">
      <c r="A977" t="s">
        <v>26</v>
      </c>
      <c r="B977" s="3">
        <v>45156</v>
      </c>
      <c r="C977">
        <v>118.43837557437401</v>
      </c>
      <c r="D977">
        <v>10235.65</v>
      </c>
    </row>
    <row r="978" spans="1:5" hidden="1" x14ac:dyDescent="0.3">
      <c r="A978" t="s">
        <v>26</v>
      </c>
      <c r="B978" s="3">
        <v>45159</v>
      </c>
      <c r="C978">
        <v>119.194890816935</v>
      </c>
      <c r="D978">
        <v>10290.75</v>
      </c>
    </row>
    <row r="979" spans="1:5" hidden="1" x14ac:dyDescent="0.3">
      <c r="A979" t="s">
        <v>26</v>
      </c>
      <c r="B979" s="3">
        <v>45160</v>
      </c>
      <c r="C979">
        <v>119.69726826510001</v>
      </c>
      <c r="D979">
        <v>10317.25</v>
      </c>
    </row>
    <row r="980" spans="1:5" hidden="1" x14ac:dyDescent="0.3">
      <c r="A980" t="s">
        <v>26</v>
      </c>
      <c r="B980" s="3">
        <v>45161</v>
      </c>
      <c r="C980">
        <v>120.183587039103</v>
      </c>
      <c r="D980">
        <v>10340.049999999999</v>
      </c>
    </row>
    <row r="981" spans="1:5" hidden="1" x14ac:dyDescent="0.3">
      <c r="A981" t="s">
        <v>26</v>
      </c>
      <c r="B981" s="3">
        <v>45162</v>
      </c>
      <c r="C981">
        <v>119.943169508087</v>
      </c>
      <c r="D981">
        <v>10325.9</v>
      </c>
    </row>
    <row r="982" spans="1:5" hidden="1" x14ac:dyDescent="0.3">
      <c r="A982" t="s">
        <v>26</v>
      </c>
      <c r="B982" s="3">
        <v>45163</v>
      </c>
      <c r="C982">
        <v>118.63542855899099</v>
      </c>
      <c r="D982">
        <v>10254.450000000001</v>
      </c>
    </row>
    <row r="983" spans="1:5" hidden="1" x14ac:dyDescent="0.3">
      <c r="A983" t="s">
        <v>26</v>
      </c>
      <c r="B983" s="3">
        <v>45166</v>
      </c>
      <c r="C983">
        <v>119.541412952201</v>
      </c>
      <c r="D983">
        <v>10284.65</v>
      </c>
    </row>
    <row r="984" spans="1:5" hidden="1" x14ac:dyDescent="0.3">
      <c r="A984" t="s">
        <v>26</v>
      </c>
      <c r="B984" s="3">
        <v>45167</v>
      </c>
      <c r="C984">
        <v>119.82812969937901</v>
      </c>
      <c r="D984">
        <v>10311.549999999999</v>
      </c>
    </row>
    <row r="985" spans="1:5" hidden="1" x14ac:dyDescent="0.3">
      <c r="A985" t="s">
        <v>26</v>
      </c>
      <c r="B985" s="3">
        <v>45168</v>
      </c>
      <c r="C985">
        <v>120.772128778683</v>
      </c>
      <c r="D985">
        <v>10330.049999999999</v>
      </c>
    </row>
    <row r="986" spans="1:5" x14ac:dyDescent="0.3">
      <c r="A986" t="s">
        <v>26</v>
      </c>
      <c r="B986" s="3">
        <v>45169</v>
      </c>
      <c r="C986">
        <v>120.37971563717301</v>
      </c>
      <c r="D986" s="4">
        <v>10284.950000000001</v>
      </c>
      <c r="E986" t="s">
        <v>20</v>
      </c>
    </row>
    <row r="987" spans="1:5" hidden="1" x14ac:dyDescent="0.3">
      <c r="A987" t="s">
        <v>26</v>
      </c>
      <c r="B987" s="3">
        <v>45170</v>
      </c>
      <c r="C987">
        <v>120.929961821151</v>
      </c>
      <c r="D987">
        <v>10378.950000000001</v>
      </c>
    </row>
    <row r="988" spans="1:5" hidden="1" x14ac:dyDescent="0.3">
      <c r="A988" t="s">
        <v>26</v>
      </c>
      <c r="B988" s="3">
        <v>45173</v>
      </c>
      <c r="C988">
        <v>121.97242770305201</v>
      </c>
      <c r="D988">
        <v>10440.75</v>
      </c>
    </row>
    <row r="989" spans="1:5" hidden="1" x14ac:dyDescent="0.3">
      <c r="A989" t="s">
        <v>26</v>
      </c>
      <c r="B989" s="3">
        <v>45174</v>
      </c>
      <c r="C989">
        <v>122.676454441039</v>
      </c>
      <c r="D989">
        <v>10478.200000000001</v>
      </c>
    </row>
    <row r="990" spans="1:5" hidden="1" x14ac:dyDescent="0.3">
      <c r="A990" t="s">
        <v>26</v>
      </c>
      <c r="B990" s="3">
        <v>45175</v>
      </c>
      <c r="C990">
        <v>122.316669125568</v>
      </c>
      <c r="D990">
        <v>10500.85</v>
      </c>
    </row>
    <row r="991" spans="1:5" hidden="1" x14ac:dyDescent="0.3">
      <c r="A991" t="s">
        <v>26</v>
      </c>
      <c r="B991" s="3">
        <v>45176</v>
      </c>
      <c r="C991">
        <v>123.268270582873</v>
      </c>
      <c r="D991">
        <v>10564.2</v>
      </c>
    </row>
    <row r="992" spans="1:5" hidden="1" x14ac:dyDescent="0.3">
      <c r="A992" t="s">
        <v>26</v>
      </c>
      <c r="B992" s="3">
        <v>45177</v>
      </c>
      <c r="C992">
        <v>125.766687396376</v>
      </c>
      <c r="D992">
        <v>10624.35</v>
      </c>
    </row>
    <row r="993" spans="1:5" hidden="1" x14ac:dyDescent="0.3">
      <c r="A993" t="s">
        <v>26</v>
      </c>
      <c r="B993" s="3">
        <v>45180</v>
      </c>
      <c r="C993">
        <v>126.44901767381801</v>
      </c>
      <c r="D993">
        <v>10725.4</v>
      </c>
    </row>
    <row r="994" spans="1:5" hidden="1" x14ac:dyDescent="0.3">
      <c r="A994" t="s">
        <v>26</v>
      </c>
      <c r="B994" s="3">
        <v>45181</v>
      </c>
      <c r="C994">
        <v>122.481151883683</v>
      </c>
      <c r="D994">
        <v>10645.05</v>
      </c>
    </row>
    <row r="995" spans="1:5" hidden="1" x14ac:dyDescent="0.3">
      <c r="A995" t="s">
        <v>26</v>
      </c>
      <c r="B995" s="3">
        <v>45182</v>
      </c>
      <c r="C995">
        <v>122.646925963595</v>
      </c>
      <c r="D995">
        <v>10681</v>
      </c>
    </row>
    <row r="996" spans="1:5" hidden="1" x14ac:dyDescent="0.3">
      <c r="A996" t="s">
        <v>26</v>
      </c>
      <c r="B996" s="3">
        <v>45183</v>
      </c>
      <c r="C996">
        <v>123.313475514846</v>
      </c>
      <c r="D996">
        <v>10721.05</v>
      </c>
    </row>
    <row r="997" spans="1:5" hidden="1" x14ac:dyDescent="0.3">
      <c r="A997" t="s">
        <v>26</v>
      </c>
      <c r="B997" s="3">
        <v>45184</v>
      </c>
      <c r="C997">
        <v>123.194844332203</v>
      </c>
      <c r="D997">
        <v>10763.6</v>
      </c>
    </row>
    <row r="998" spans="1:5" hidden="1" x14ac:dyDescent="0.3">
      <c r="A998" t="s">
        <v>26</v>
      </c>
      <c r="B998" s="3">
        <v>45187</v>
      </c>
      <c r="C998">
        <v>122.87252200159</v>
      </c>
      <c r="D998">
        <v>10733</v>
      </c>
    </row>
    <row r="999" spans="1:5" hidden="1" x14ac:dyDescent="0.3">
      <c r="A999" t="s">
        <v>26</v>
      </c>
      <c r="B999" s="3">
        <v>45189</v>
      </c>
      <c r="C999">
        <v>122.577923800698</v>
      </c>
      <c r="D999">
        <v>10626.85</v>
      </c>
    </row>
    <row r="1000" spans="1:5" hidden="1" x14ac:dyDescent="0.3">
      <c r="A1000" t="s">
        <v>26</v>
      </c>
      <c r="B1000" s="3">
        <v>45190</v>
      </c>
      <c r="C1000">
        <v>121.529884019783</v>
      </c>
      <c r="D1000">
        <v>10540.85</v>
      </c>
    </row>
    <row r="1001" spans="1:5" hidden="1" x14ac:dyDescent="0.3">
      <c r="A1001" t="s">
        <v>26</v>
      </c>
      <c r="B1001" s="3">
        <v>45191</v>
      </c>
      <c r="C1001">
        <v>121.612078226017</v>
      </c>
      <c r="D1001">
        <v>10511.45</v>
      </c>
    </row>
    <row r="1002" spans="1:5" hidden="1" x14ac:dyDescent="0.3">
      <c r="A1002" t="s">
        <v>26</v>
      </c>
      <c r="B1002" s="3">
        <v>45194</v>
      </c>
      <c r="C1002">
        <v>122.091536612349</v>
      </c>
      <c r="D1002">
        <v>10518.7</v>
      </c>
    </row>
    <row r="1003" spans="1:5" hidden="1" x14ac:dyDescent="0.3">
      <c r="A1003" t="s">
        <v>26</v>
      </c>
      <c r="B1003" s="3">
        <v>45195</v>
      </c>
      <c r="C1003">
        <v>121.936898394755</v>
      </c>
      <c r="D1003">
        <v>10515.65</v>
      </c>
    </row>
    <row r="1004" spans="1:5" hidden="1" x14ac:dyDescent="0.3">
      <c r="A1004" t="s">
        <v>26</v>
      </c>
      <c r="B1004" s="3">
        <v>45196</v>
      </c>
      <c r="C1004">
        <v>123.775613310442</v>
      </c>
      <c r="D1004">
        <v>10549.85</v>
      </c>
    </row>
    <row r="1005" spans="1:5" hidden="1" x14ac:dyDescent="0.3">
      <c r="A1005" t="s">
        <v>26</v>
      </c>
      <c r="B1005" s="3">
        <v>45197</v>
      </c>
      <c r="C1005">
        <v>122.526989651636</v>
      </c>
      <c r="D1005">
        <v>10436.15</v>
      </c>
    </row>
    <row r="1006" spans="1:5" x14ac:dyDescent="0.3">
      <c r="A1006" t="s">
        <v>26</v>
      </c>
      <c r="B1006" s="3">
        <v>45198</v>
      </c>
      <c r="C1006">
        <v>124.629557351427</v>
      </c>
      <c r="D1006" s="4">
        <v>10510.25</v>
      </c>
      <c r="E1006" t="s">
        <v>20</v>
      </c>
    </row>
    <row r="1007" spans="1:5" hidden="1" x14ac:dyDescent="0.3">
      <c r="A1007" t="s">
        <v>26</v>
      </c>
      <c r="B1007" s="3">
        <v>45202</v>
      </c>
      <c r="C1007">
        <v>124.766639044352</v>
      </c>
      <c r="D1007">
        <v>10474.6</v>
      </c>
    </row>
    <row r="1008" spans="1:5" hidden="1" x14ac:dyDescent="0.3">
      <c r="A1008" t="s">
        <v>26</v>
      </c>
      <c r="B1008" s="3">
        <v>45203</v>
      </c>
      <c r="C1008">
        <v>122.615052611851</v>
      </c>
      <c r="D1008">
        <v>10399.549999999999</v>
      </c>
    </row>
    <row r="1009" spans="1:4" hidden="1" x14ac:dyDescent="0.3">
      <c r="A1009" t="s">
        <v>26</v>
      </c>
      <c r="B1009" s="3">
        <v>45204</v>
      </c>
      <c r="C1009">
        <v>123.115701330839</v>
      </c>
      <c r="D1009">
        <v>10445</v>
      </c>
    </row>
    <row r="1010" spans="1:4" hidden="1" x14ac:dyDescent="0.3">
      <c r="A1010" t="s">
        <v>27</v>
      </c>
      <c r="B1010" s="3">
        <v>45113</v>
      </c>
      <c r="C1010">
        <v>121.407083906477</v>
      </c>
      <c r="D1010">
        <v>16695.05</v>
      </c>
    </row>
    <row r="1011" spans="1:4" hidden="1" x14ac:dyDescent="0.3">
      <c r="A1011" t="s">
        <v>27</v>
      </c>
      <c r="B1011" s="3">
        <v>45114</v>
      </c>
      <c r="C1011">
        <v>121.48750831447001</v>
      </c>
      <c r="D1011">
        <v>16564.900000000001</v>
      </c>
    </row>
    <row r="1012" spans="1:4" hidden="1" x14ac:dyDescent="0.3">
      <c r="A1012" t="s">
        <v>27</v>
      </c>
      <c r="B1012" s="3">
        <v>45117</v>
      </c>
      <c r="C1012">
        <v>120.00000518348</v>
      </c>
      <c r="D1012">
        <v>16553.75</v>
      </c>
    </row>
    <row r="1013" spans="1:4" hidden="1" x14ac:dyDescent="0.3">
      <c r="A1013" t="s">
        <v>27</v>
      </c>
      <c r="B1013" s="3">
        <v>45118</v>
      </c>
      <c r="C1013">
        <v>121.452226087323</v>
      </c>
      <c r="D1013">
        <v>16648</v>
      </c>
    </row>
    <row r="1014" spans="1:4" hidden="1" x14ac:dyDescent="0.3">
      <c r="A1014" t="s">
        <v>27</v>
      </c>
      <c r="B1014" s="3">
        <v>45119</v>
      </c>
      <c r="C1014">
        <v>122.193245986913</v>
      </c>
      <c r="D1014">
        <v>16641.05</v>
      </c>
    </row>
    <row r="1015" spans="1:4" hidden="1" x14ac:dyDescent="0.3">
      <c r="A1015" t="s">
        <v>27</v>
      </c>
      <c r="B1015" s="3">
        <v>45120</v>
      </c>
      <c r="C1015">
        <v>121.936642524958</v>
      </c>
      <c r="D1015">
        <v>16623.900000000001</v>
      </c>
    </row>
    <row r="1016" spans="1:4" hidden="1" x14ac:dyDescent="0.3">
      <c r="A1016" t="s">
        <v>27</v>
      </c>
      <c r="B1016" s="3">
        <v>45121</v>
      </c>
      <c r="C1016">
        <v>123.98705107937199</v>
      </c>
      <c r="D1016">
        <v>16765.45</v>
      </c>
    </row>
    <row r="1017" spans="1:4" hidden="1" x14ac:dyDescent="0.3">
      <c r="A1017" t="s">
        <v>27</v>
      </c>
      <c r="B1017" s="3">
        <v>45124</v>
      </c>
      <c r="C1017">
        <v>124.66880217515801</v>
      </c>
      <c r="D1017">
        <v>16872.05</v>
      </c>
    </row>
    <row r="1018" spans="1:4" hidden="1" x14ac:dyDescent="0.3">
      <c r="A1018" t="s">
        <v>27</v>
      </c>
      <c r="B1018" s="3">
        <v>45125</v>
      </c>
      <c r="C1018">
        <v>125.52225865343701</v>
      </c>
      <c r="D1018">
        <v>16872</v>
      </c>
    </row>
    <row r="1019" spans="1:4" hidden="1" x14ac:dyDescent="0.3">
      <c r="A1019" t="s">
        <v>27</v>
      </c>
      <c r="B1019" s="3">
        <v>45126</v>
      </c>
      <c r="C1019">
        <v>126.956042249405</v>
      </c>
      <c r="D1019">
        <v>16953.5</v>
      </c>
    </row>
    <row r="1020" spans="1:4" hidden="1" x14ac:dyDescent="0.3">
      <c r="A1020" t="s">
        <v>27</v>
      </c>
      <c r="B1020" s="3">
        <v>45127</v>
      </c>
      <c r="C1020">
        <v>126.697105942135</v>
      </c>
      <c r="D1020">
        <v>17042.55</v>
      </c>
    </row>
    <row r="1021" spans="1:4" hidden="1" x14ac:dyDescent="0.3">
      <c r="A1021" t="s">
        <v>27</v>
      </c>
      <c r="B1021" s="3">
        <v>45128</v>
      </c>
      <c r="C1021">
        <v>126.348138158792</v>
      </c>
      <c r="D1021">
        <v>16904.3</v>
      </c>
    </row>
    <row r="1022" spans="1:4" hidden="1" x14ac:dyDescent="0.3">
      <c r="A1022" t="s">
        <v>27</v>
      </c>
      <c r="B1022" s="3">
        <v>45131</v>
      </c>
      <c r="C1022">
        <v>127.10896121332</v>
      </c>
      <c r="D1022">
        <v>16865.150000000001</v>
      </c>
    </row>
    <row r="1023" spans="1:4" hidden="1" x14ac:dyDescent="0.3">
      <c r="A1023" t="s">
        <v>27</v>
      </c>
      <c r="B1023" s="3">
        <v>45132</v>
      </c>
      <c r="C1023">
        <v>126.781748382709</v>
      </c>
      <c r="D1023">
        <v>16896.900000000001</v>
      </c>
    </row>
    <row r="1024" spans="1:4" hidden="1" x14ac:dyDescent="0.3">
      <c r="A1024" t="s">
        <v>27</v>
      </c>
      <c r="B1024" s="3">
        <v>45133</v>
      </c>
      <c r="C1024">
        <v>127.858125064587</v>
      </c>
      <c r="D1024">
        <v>16975</v>
      </c>
    </row>
    <row r="1025" spans="1:5" hidden="1" x14ac:dyDescent="0.3">
      <c r="A1025" t="s">
        <v>27</v>
      </c>
      <c r="B1025" s="3">
        <v>45134</v>
      </c>
      <c r="C1025">
        <v>129.07971746587199</v>
      </c>
      <c r="D1025">
        <v>16919.2</v>
      </c>
    </row>
    <row r="1026" spans="1:5" hidden="1" x14ac:dyDescent="0.3">
      <c r="A1026" t="s">
        <v>27</v>
      </c>
      <c r="B1026" s="3">
        <v>45135</v>
      </c>
      <c r="C1026">
        <v>128.73699012540001</v>
      </c>
      <c r="D1026">
        <v>16948.349999999999</v>
      </c>
    </row>
    <row r="1027" spans="1:5" x14ac:dyDescent="0.3">
      <c r="A1027" t="s">
        <v>27</v>
      </c>
      <c r="B1027" s="3">
        <v>45138</v>
      </c>
      <c r="C1027">
        <v>129.06205631555599</v>
      </c>
      <c r="D1027" s="4">
        <v>17059</v>
      </c>
      <c r="E1027" t="s">
        <v>20</v>
      </c>
    </row>
    <row r="1028" spans="1:5" hidden="1" x14ac:dyDescent="0.3">
      <c r="A1028" t="s">
        <v>27</v>
      </c>
      <c r="B1028" s="3">
        <v>45139</v>
      </c>
      <c r="C1028">
        <v>129.68075783878899</v>
      </c>
      <c r="D1028">
        <v>17051.150000000001</v>
      </c>
    </row>
    <row r="1029" spans="1:5" hidden="1" x14ac:dyDescent="0.3">
      <c r="A1029" t="s">
        <v>27</v>
      </c>
      <c r="B1029" s="3">
        <v>45140</v>
      </c>
      <c r="C1029">
        <v>127.954854712898</v>
      </c>
      <c r="D1029">
        <v>16858.95</v>
      </c>
    </row>
    <row r="1030" spans="1:5" hidden="1" x14ac:dyDescent="0.3">
      <c r="A1030" t="s">
        <v>27</v>
      </c>
      <c r="B1030" s="3">
        <v>45141</v>
      </c>
      <c r="C1030">
        <v>129.23858403135699</v>
      </c>
      <c r="D1030">
        <v>16772.3</v>
      </c>
    </row>
    <row r="1031" spans="1:5" hidden="1" x14ac:dyDescent="0.3">
      <c r="A1031" t="s">
        <v>27</v>
      </c>
      <c r="B1031" s="3">
        <v>45142</v>
      </c>
      <c r="C1031">
        <v>129.99433596497201</v>
      </c>
      <c r="D1031">
        <v>16890.599999999999</v>
      </c>
    </row>
    <row r="1032" spans="1:5" hidden="1" x14ac:dyDescent="0.3">
      <c r="A1032" t="s">
        <v>27</v>
      </c>
      <c r="B1032" s="3">
        <v>45145</v>
      </c>
      <c r="C1032">
        <v>131.89971890030299</v>
      </c>
      <c r="D1032">
        <v>16956.349999999999</v>
      </c>
    </row>
    <row r="1033" spans="1:5" hidden="1" x14ac:dyDescent="0.3">
      <c r="A1033" t="s">
        <v>27</v>
      </c>
      <c r="B1033" s="3">
        <v>45146</v>
      </c>
      <c r="C1033">
        <v>132.065127861994</v>
      </c>
      <c r="D1033">
        <v>16949.25</v>
      </c>
    </row>
    <row r="1034" spans="1:5" hidden="1" x14ac:dyDescent="0.3">
      <c r="A1034" t="s">
        <v>27</v>
      </c>
      <c r="B1034" s="3">
        <v>45147</v>
      </c>
      <c r="C1034">
        <v>132.60410075697001</v>
      </c>
      <c r="D1034">
        <v>17003.849999999999</v>
      </c>
    </row>
    <row r="1035" spans="1:5" hidden="1" x14ac:dyDescent="0.3">
      <c r="A1035" t="s">
        <v>27</v>
      </c>
      <c r="B1035" s="3">
        <v>45148</v>
      </c>
      <c r="C1035">
        <v>132.37280628207199</v>
      </c>
      <c r="D1035">
        <v>16939.849999999999</v>
      </c>
    </row>
    <row r="1036" spans="1:5" hidden="1" x14ac:dyDescent="0.3">
      <c r="A1036" t="s">
        <v>27</v>
      </c>
      <c r="B1036" s="3">
        <v>45149</v>
      </c>
      <c r="C1036">
        <v>132.94243354483601</v>
      </c>
      <c r="D1036">
        <v>16860.150000000001</v>
      </c>
    </row>
    <row r="1037" spans="1:5" hidden="1" x14ac:dyDescent="0.3">
      <c r="A1037" t="s">
        <v>27</v>
      </c>
      <c r="B1037" s="3">
        <v>45152</v>
      </c>
      <c r="C1037">
        <v>132.07913160615001</v>
      </c>
      <c r="D1037">
        <v>16825.55</v>
      </c>
    </row>
    <row r="1038" spans="1:5" hidden="1" x14ac:dyDescent="0.3">
      <c r="A1038" t="s">
        <v>27</v>
      </c>
      <c r="B1038" s="3">
        <v>45154</v>
      </c>
      <c r="C1038">
        <v>133.85917379209201</v>
      </c>
      <c r="D1038">
        <v>16853.05</v>
      </c>
    </row>
    <row r="1039" spans="1:5" hidden="1" x14ac:dyDescent="0.3">
      <c r="A1039" t="s">
        <v>27</v>
      </c>
      <c r="B1039" s="3">
        <v>45155</v>
      </c>
      <c r="C1039">
        <v>132.86046925914101</v>
      </c>
      <c r="D1039">
        <v>16802.25</v>
      </c>
    </row>
    <row r="1040" spans="1:5" hidden="1" x14ac:dyDescent="0.3">
      <c r="A1040" t="s">
        <v>27</v>
      </c>
      <c r="B1040" s="3">
        <v>45156</v>
      </c>
      <c r="C1040">
        <v>130.37053800514599</v>
      </c>
      <c r="D1040">
        <v>16757.7</v>
      </c>
    </row>
    <row r="1041" spans="1:5" hidden="1" x14ac:dyDescent="0.3">
      <c r="A1041" t="s">
        <v>27</v>
      </c>
      <c r="B1041" s="3">
        <v>45159</v>
      </c>
      <c r="C1041">
        <v>133.44448469922801</v>
      </c>
      <c r="D1041">
        <v>16852.05</v>
      </c>
    </row>
    <row r="1042" spans="1:5" hidden="1" x14ac:dyDescent="0.3">
      <c r="A1042" t="s">
        <v>27</v>
      </c>
      <c r="B1042" s="3">
        <v>45160</v>
      </c>
      <c r="C1042">
        <v>132.89032596001601</v>
      </c>
      <c r="D1042">
        <v>16905.25</v>
      </c>
    </row>
    <row r="1043" spans="1:5" hidden="1" x14ac:dyDescent="0.3">
      <c r="A1043" t="s">
        <v>27</v>
      </c>
      <c r="B1043" s="3">
        <v>45161</v>
      </c>
      <c r="C1043">
        <v>133.28535087058</v>
      </c>
      <c r="D1043">
        <v>16950.25</v>
      </c>
    </row>
    <row r="1044" spans="1:5" hidden="1" x14ac:dyDescent="0.3">
      <c r="A1044" t="s">
        <v>27</v>
      </c>
      <c r="B1044" s="3">
        <v>45162</v>
      </c>
      <c r="C1044">
        <v>135.25251935980401</v>
      </c>
      <c r="D1044">
        <v>16930.150000000001</v>
      </c>
    </row>
    <row r="1045" spans="1:5" hidden="1" x14ac:dyDescent="0.3">
      <c r="A1045" t="s">
        <v>27</v>
      </c>
      <c r="B1045" s="3">
        <v>45163</v>
      </c>
      <c r="C1045">
        <v>134.79771884908601</v>
      </c>
      <c r="D1045">
        <v>16820.849999999999</v>
      </c>
    </row>
    <row r="1046" spans="1:5" hidden="1" x14ac:dyDescent="0.3">
      <c r="A1046" t="s">
        <v>27</v>
      </c>
      <c r="B1046" s="3">
        <v>45166</v>
      </c>
      <c r="C1046">
        <v>134.48891668082899</v>
      </c>
      <c r="D1046">
        <v>16875.3</v>
      </c>
    </row>
    <row r="1047" spans="1:5" hidden="1" x14ac:dyDescent="0.3">
      <c r="A1047" t="s">
        <v>27</v>
      </c>
      <c r="B1047" s="3">
        <v>45167</v>
      </c>
      <c r="C1047">
        <v>133.951519295428</v>
      </c>
      <c r="D1047">
        <v>16927.3</v>
      </c>
    </row>
    <row r="1048" spans="1:5" hidden="1" x14ac:dyDescent="0.3">
      <c r="A1048" t="s">
        <v>27</v>
      </c>
      <c r="B1048" s="3">
        <v>45168</v>
      </c>
      <c r="C1048">
        <v>135.11078791314</v>
      </c>
      <c r="D1048">
        <v>16968.95</v>
      </c>
    </row>
    <row r="1049" spans="1:5" x14ac:dyDescent="0.3">
      <c r="A1049" t="s">
        <v>27</v>
      </c>
      <c r="B1049" s="3">
        <v>45169</v>
      </c>
      <c r="C1049">
        <v>138.185466159577</v>
      </c>
      <c r="D1049" s="4">
        <v>16924.3</v>
      </c>
      <c r="E1049" t="s">
        <v>20</v>
      </c>
    </row>
    <row r="1050" spans="1:5" hidden="1" x14ac:dyDescent="0.3">
      <c r="A1050" t="s">
        <v>27</v>
      </c>
      <c r="B1050" s="3">
        <v>45170</v>
      </c>
      <c r="C1050">
        <v>139.850088015501</v>
      </c>
      <c r="D1050">
        <v>17074.55</v>
      </c>
    </row>
    <row r="1051" spans="1:5" hidden="1" x14ac:dyDescent="0.3">
      <c r="A1051" t="s">
        <v>27</v>
      </c>
      <c r="B1051" s="3">
        <v>45173</v>
      </c>
      <c r="C1051">
        <v>141.39983039988999</v>
      </c>
      <c r="D1051">
        <v>17180.95</v>
      </c>
    </row>
    <row r="1052" spans="1:5" hidden="1" x14ac:dyDescent="0.3">
      <c r="A1052" t="s">
        <v>27</v>
      </c>
      <c r="B1052" s="3">
        <v>45174</v>
      </c>
      <c r="C1052">
        <v>141.24959710246799</v>
      </c>
      <c r="D1052">
        <v>17252.099999999999</v>
      </c>
    </row>
    <row r="1053" spans="1:5" hidden="1" x14ac:dyDescent="0.3">
      <c r="A1053" t="s">
        <v>27</v>
      </c>
      <c r="B1053" s="3">
        <v>45175</v>
      </c>
      <c r="C1053">
        <v>138.80373575568001</v>
      </c>
      <c r="D1053">
        <v>17284.599999999999</v>
      </c>
    </row>
    <row r="1054" spans="1:5" hidden="1" x14ac:dyDescent="0.3">
      <c r="A1054" t="s">
        <v>27</v>
      </c>
      <c r="B1054" s="3">
        <v>45176</v>
      </c>
      <c r="C1054">
        <v>139.60183151754299</v>
      </c>
      <c r="D1054">
        <v>17385.5</v>
      </c>
    </row>
    <row r="1055" spans="1:5" hidden="1" x14ac:dyDescent="0.3">
      <c r="A1055" t="s">
        <v>27</v>
      </c>
      <c r="B1055" s="3">
        <v>45177</v>
      </c>
      <c r="C1055">
        <v>142.048208744345</v>
      </c>
      <c r="D1055">
        <v>17487.45</v>
      </c>
    </row>
    <row r="1056" spans="1:5" hidden="1" x14ac:dyDescent="0.3">
      <c r="A1056" t="s">
        <v>27</v>
      </c>
      <c r="B1056" s="3">
        <v>45180</v>
      </c>
      <c r="C1056">
        <v>142.856938103484</v>
      </c>
      <c r="D1056">
        <v>17653.349999999999</v>
      </c>
    </row>
    <row r="1057" spans="1:5" hidden="1" x14ac:dyDescent="0.3">
      <c r="A1057" t="s">
        <v>27</v>
      </c>
      <c r="B1057" s="3">
        <v>45181</v>
      </c>
      <c r="C1057">
        <v>136.10811163497499</v>
      </c>
      <c r="D1057">
        <v>17460.55</v>
      </c>
    </row>
    <row r="1058" spans="1:5" hidden="1" x14ac:dyDescent="0.3">
      <c r="A1058" t="s">
        <v>27</v>
      </c>
      <c r="B1058" s="3">
        <v>45182</v>
      </c>
      <c r="C1058">
        <v>136.66403271671601</v>
      </c>
      <c r="D1058">
        <v>17526.75</v>
      </c>
    </row>
    <row r="1059" spans="1:5" hidden="1" x14ac:dyDescent="0.3">
      <c r="A1059" t="s">
        <v>27</v>
      </c>
      <c r="B1059" s="3">
        <v>45183</v>
      </c>
      <c r="C1059">
        <v>137.87704748009301</v>
      </c>
      <c r="D1059">
        <v>17603.5</v>
      </c>
    </row>
    <row r="1060" spans="1:5" hidden="1" x14ac:dyDescent="0.3">
      <c r="A1060" t="s">
        <v>27</v>
      </c>
      <c r="B1060" s="3">
        <v>45184</v>
      </c>
      <c r="C1060">
        <v>137.73674131538701</v>
      </c>
      <c r="D1060">
        <v>17665.8</v>
      </c>
    </row>
    <row r="1061" spans="1:5" hidden="1" x14ac:dyDescent="0.3">
      <c r="A1061" t="s">
        <v>27</v>
      </c>
      <c r="B1061" s="3">
        <v>45187</v>
      </c>
      <c r="C1061">
        <v>137.80295692180499</v>
      </c>
      <c r="D1061">
        <v>17613.599999999999</v>
      </c>
    </row>
    <row r="1062" spans="1:5" hidden="1" x14ac:dyDescent="0.3">
      <c r="A1062" t="s">
        <v>27</v>
      </c>
      <c r="B1062" s="3">
        <v>45189</v>
      </c>
      <c r="C1062">
        <v>136.17552874542301</v>
      </c>
      <c r="D1062">
        <v>17449.349999999999</v>
      </c>
    </row>
    <row r="1063" spans="1:5" hidden="1" x14ac:dyDescent="0.3">
      <c r="A1063" t="s">
        <v>27</v>
      </c>
      <c r="B1063" s="3">
        <v>45190</v>
      </c>
      <c r="C1063">
        <v>134.45166286138101</v>
      </c>
      <c r="D1063">
        <v>17303.5</v>
      </c>
    </row>
    <row r="1064" spans="1:5" hidden="1" x14ac:dyDescent="0.3">
      <c r="A1064" t="s">
        <v>27</v>
      </c>
      <c r="B1064" s="3">
        <v>45191</v>
      </c>
      <c r="C1064">
        <v>135.94365830036801</v>
      </c>
      <c r="D1064">
        <v>17260.8</v>
      </c>
    </row>
    <row r="1065" spans="1:5" hidden="1" x14ac:dyDescent="0.3">
      <c r="A1065" t="s">
        <v>27</v>
      </c>
      <c r="B1065" s="3">
        <v>45194</v>
      </c>
      <c r="C1065">
        <v>137.823066674236</v>
      </c>
      <c r="D1065">
        <v>17272.55</v>
      </c>
    </row>
    <row r="1066" spans="1:5" hidden="1" x14ac:dyDescent="0.3">
      <c r="A1066" t="s">
        <v>27</v>
      </c>
      <c r="B1066" s="3">
        <v>45195</v>
      </c>
      <c r="C1066">
        <v>138.94637867014899</v>
      </c>
      <c r="D1066">
        <v>17276.75</v>
      </c>
    </row>
    <row r="1067" spans="1:5" hidden="1" x14ac:dyDescent="0.3">
      <c r="A1067" t="s">
        <v>27</v>
      </c>
      <c r="B1067" s="3">
        <v>45196</v>
      </c>
      <c r="C1067">
        <v>141.28337603566999</v>
      </c>
      <c r="D1067">
        <v>17341.599999999999</v>
      </c>
    </row>
    <row r="1068" spans="1:5" hidden="1" x14ac:dyDescent="0.3">
      <c r="A1068" t="s">
        <v>27</v>
      </c>
      <c r="B1068" s="3">
        <v>45197</v>
      </c>
      <c r="C1068">
        <v>140.114772011631</v>
      </c>
      <c r="D1068">
        <v>17170.45</v>
      </c>
    </row>
    <row r="1069" spans="1:5" x14ac:dyDescent="0.3">
      <c r="A1069" t="s">
        <v>27</v>
      </c>
      <c r="B1069" s="3">
        <v>45198</v>
      </c>
      <c r="C1069">
        <v>140.92108837496099</v>
      </c>
      <c r="D1069" s="4">
        <v>17292.599999999999</v>
      </c>
      <c r="E1069" t="s">
        <v>20</v>
      </c>
    </row>
    <row r="1070" spans="1:5" hidden="1" x14ac:dyDescent="0.3">
      <c r="A1070" t="s">
        <v>27</v>
      </c>
      <c r="B1070" s="3">
        <v>45202</v>
      </c>
      <c r="C1070">
        <v>141.17092196716101</v>
      </c>
      <c r="D1070">
        <v>17254.400000000001</v>
      </c>
    </row>
    <row r="1071" spans="1:5" hidden="1" x14ac:dyDescent="0.3">
      <c r="A1071" t="s">
        <v>27</v>
      </c>
      <c r="B1071" s="3">
        <v>45203</v>
      </c>
      <c r="C1071">
        <v>138.46321303105</v>
      </c>
      <c r="D1071">
        <v>17123.099999999999</v>
      </c>
    </row>
    <row r="1072" spans="1:5" hidden="1" x14ac:dyDescent="0.3">
      <c r="A1072" t="s">
        <v>27</v>
      </c>
      <c r="B1072" s="3">
        <v>45204</v>
      </c>
      <c r="C1072">
        <v>140.295692010506</v>
      </c>
      <c r="D1072">
        <v>17195.8</v>
      </c>
    </row>
    <row r="1073" spans="1:4" hidden="1" x14ac:dyDescent="0.3">
      <c r="A1073" t="s">
        <v>28</v>
      </c>
      <c r="B1073" s="3">
        <v>45113</v>
      </c>
      <c r="C1073">
        <v>120.284837059102</v>
      </c>
      <c r="D1073">
        <v>16695.05</v>
      </c>
    </row>
    <row r="1074" spans="1:4" hidden="1" x14ac:dyDescent="0.3">
      <c r="A1074" t="s">
        <v>28</v>
      </c>
      <c r="B1074" s="3">
        <v>45114</v>
      </c>
      <c r="C1074">
        <v>120.26377187615699</v>
      </c>
      <c r="D1074">
        <v>16564.900000000001</v>
      </c>
    </row>
    <row r="1075" spans="1:4" hidden="1" x14ac:dyDescent="0.3">
      <c r="A1075" t="s">
        <v>28</v>
      </c>
      <c r="B1075" s="3">
        <v>45117</v>
      </c>
      <c r="C1075">
        <v>119.795343669484</v>
      </c>
      <c r="D1075">
        <v>16553.75</v>
      </c>
    </row>
    <row r="1076" spans="1:4" hidden="1" x14ac:dyDescent="0.3">
      <c r="A1076" t="s">
        <v>28</v>
      </c>
      <c r="B1076" s="3">
        <v>45118</v>
      </c>
      <c r="C1076">
        <v>122.010868513644</v>
      </c>
      <c r="D1076">
        <v>16648</v>
      </c>
    </row>
    <row r="1077" spans="1:4" hidden="1" x14ac:dyDescent="0.3">
      <c r="A1077" t="s">
        <v>28</v>
      </c>
      <c r="B1077" s="3">
        <v>45119</v>
      </c>
      <c r="C1077">
        <v>122.905372074593</v>
      </c>
      <c r="D1077">
        <v>16641.05</v>
      </c>
    </row>
    <row r="1078" spans="1:4" hidden="1" x14ac:dyDescent="0.3">
      <c r="A1078" t="s">
        <v>28</v>
      </c>
      <c r="B1078" s="3">
        <v>45120</v>
      </c>
      <c r="C1078">
        <v>122.184916747036</v>
      </c>
      <c r="D1078">
        <v>16623.900000000001</v>
      </c>
    </row>
    <row r="1079" spans="1:4" hidden="1" x14ac:dyDescent="0.3">
      <c r="A1079" t="s">
        <v>28</v>
      </c>
      <c r="B1079" s="3">
        <v>45121</v>
      </c>
      <c r="C1079">
        <v>123.120100813779</v>
      </c>
      <c r="D1079">
        <v>16765.45</v>
      </c>
    </row>
    <row r="1080" spans="1:4" hidden="1" x14ac:dyDescent="0.3">
      <c r="A1080" t="s">
        <v>28</v>
      </c>
      <c r="B1080" s="3">
        <v>45124</v>
      </c>
      <c r="C1080">
        <v>124.250658280934</v>
      </c>
      <c r="D1080">
        <v>16872.05</v>
      </c>
    </row>
    <row r="1081" spans="1:4" hidden="1" x14ac:dyDescent="0.3">
      <c r="A1081" t="s">
        <v>28</v>
      </c>
      <c r="B1081" s="3">
        <v>45125</v>
      </c>
      <c r="C1081">
        <v>124.412750028473</v>
      </c>
      <c r="D1081">
        <v>16872</v>
      </c>
    </row>
    <row r="1082" spans="1:4" hidden="1" x14ac:dyDescent="0.3">
      <c r="A1082" t="s">
        <v>28</v>
      </c>
      <c r="B1082" s="3">
        <v>45126</v>
      </c>
      <c r="C1082">
        <v>126.19970168970301</v>
      </c>
      <c r="D1082">
        <v>16953.5</v>
      </c>
    </row>
    <row r="1083" spans="1:4" hidden="1" x14ac:dyDescent="0.3">
      <c r="A1083" t="s">
        <v>28</v>
      </c>
      <c r="B1083" s="3">
        <v>45127</v>
      </c>
      <c r="C1083">
        <v>125.74203970567601</v>
      </c>
      <c r="D1083">
        <v>17042.55</v>
      </c>
    </row>
    <row r="1084" spans="1:4" hidden="1" x14ac:dyDescent="0.3">
      <c r="A1084" t="s">
        <v>28</v>
      </c>
      <c r="B1084" s="3">
        <v>45128</v>
      </c>
      <c r="C1084">
        <v>125.997132735403</v>
      </c>
      <c r="D1084">
        <v>16904.3</v>
      </c>
    </row>
    <row r="1085" spans="1:4" hidden="1" x14ac:dyDescent="0.3">
      <c r="A1085" t="s">
        <v>28</v>
      </c>
      <c r="B1085" s="3">
        <v>45131</v>
      </c>
      <c r="C1085">
        <v>126.090598727165</v>
      </c>
      <c r="D1085">
        <v>16865.150000000001</v>
      </c>
    </row>
    <row r="1086" spans="1:4" hidden="1" x14ac:dyDescent="0.3">
      <c r="A1086" t="s">
        <v>28</v>
      </c>
      <c r="B1086" s="3">
        <v>45132</v>
      </c>
      <c r="C1086">
        <v>125.961127913734</v>
      </c>
      <c r="D1086">
        <v>16896.900000000001</v>
      </c>
    </row>
    <row r="1087" spans="1:4" hidden="1" x14ac:dyDescent="0.3">
      <c r="A1087" t="s">
        <v>28</v>
      </c>
      <c r="B1087" s="3">
        <v>45133</v>
      </c>
      <c r="C1087">
        <v>127.107817803166</v>
      </c>
      <c r="D1087">
        <v>16975</v>
      </c>
    </row>
    <row r="1088" spans="1:4" hidden="1" x14ac:dyDescent="0.3">
      <c r="A1088" t="s">
        <v>28</v>
      </c>
      <c r="B1088" s="3">
        <v>45134</v>
      </c>
      <c r="C1088">
        <v>128.106306002819</v>
      </c>
      <c r="D1088">
        <v>16919.2</v>
      </c>
    </row>
    <row r="1089" spans="1:5" hidden="1" x14ac:dyDescent="0.3">
      <c r="A1089" t="s">
        <v>28</v>
      </c>
      <c r="B1089" s="3">
        <v>45135</v>
      </c>
      <c r="C1089">
        <v>127.16588201418</v>
      </c>
      <c r="D1089">
        <v>16948.349999999999</v>
      </c>
    </row>
    <row r="1090" spans="1:5" x14ac:dyDescent="0.3">
      <c r="A1090" t="s">
        <v>28</v>
      </c>
      <c r="B1090" s="3">
        <v>45138</v>
      </c>
      <c r="C1090">
        <v>128.249171830579</v>
      </c>
      <c r="D1090" s="4">
        <v>17059</v>
      </c>
      <c r="E1090" t="s">
        <v>20</v>
      </c>
    </row>
    <row r="1091" spans="1:5" hidden="1" x14ac:dyDescent="0.3">
      <c r="A1091" t="s">
        <v>28</v>
      </c>
      <c r="B1091" s="3">
        <v>45139</v>
      </c>
      <c r="C1091">
        <v>127.759390909944</v>
      </c>
      <c r="D1091">
        <v>17051.150000000001</v>
      </c>
    </row>
    <row r="1092" spans="1:5" hidden="1" x14ac:dyDescent="0.3">
      <c r="A1092" t="s">
        <v>28</v>
      </c>
      <c r="B1092" s="3">
        <v>45140</v>
      </c>
      <c r="C1092">
        <v>125.974358183853</v>
      </c>
      <c r="D1092">
        <v>16858.95</v>
      </c>
    </row>
    <row r="1093" spans="1:5" hidden="1" x14ac:dyDescent="0.3">
      <c r="A1093" t="s">
        <v>28</v>
      </c>
      <c r="B1093" s="3">
        <v>45141</v>
      </c>
      <c r="C1093">
        <v>127.150810545967</v>
      </c>
      <c r="D1093">
        <v>16772.3</v>
      </c>
    </row>
    <row r="1094" spans="1:5" hidden="1" x14ac:dyDescent="0.3">
      <c r="A1094" t="s">
        <v>28</v>
      </c>
      <c r="B1094" s="3">
        <v>45142</v>
      </c>
      <c r="C1094">
        <v>127.994663736524</v>
      </c>
      <c r="D1094">
        <v>16890.599999999999</v>
      </c>
    </row>
    <row r="1095" spans="1:5" hidden="1" x14ac:dyDescent="0.3">
      <c r="A1095" t="s">
        <v>28</v>
      </c>
      <c r="B1095" s="3">
        <v>45145</v>
      </c>
      <c r="C1095">
        <v>129.19150873346001</v>
      </c>
      <c r="D1095">
        <v>16956.349999999999</v>
      </c>
    </row>
    <row r="1096" spans="1:5" hidden="1" x14ac:dyDescent="0.3">
      <c r="A1096" t="s">
        <v>28</v>
      </c>
      <c r="B1096" s="3">
        <v>45146</v>
      </c>
      <c r="C1096">
        <v>129.16811183256399</v>
      </c>
      <c r="D1096">
        <v>16949.25</v>
      </c>
    </row>
    <row r="1097" spans="1:5" hidden="1" x14ac:dyDescent="0.3">
      <c r="A1097" t="s">
        <v>28</v>
      </c>
      <c r="B1097" s="3">
        <v>45147</v>
      </c>
      <c r="C1097">
        <v>129.880145011134</v>
      </c>
      <c r="D1097">
        <v>17003.849999999999</v>
      </c>
    </row>
    <row r="1098" spans="1:5" hidden="1" x14ac:dyDescent="0.3">
      <c r="A1098" t="s">
        <v>28</v>
      </c>
      <c r="B1098" s="3">
        <v>45148</v>
      </c>
      <c r="C1098">
        <v>129.89920111371501</v>
      </c>
      <c r="D1098">
        <v>16939.849999999999</v>
      </c>
    </row>
    <row r="1099" spans="1:5" hidden="1" x14ac:dyDescent="0.3">
      <c r="A1099" t="s">
        <v>28</v>
      </c>
      <c r="B1099" s="3">
        <v>45149</v>
      </c>
      <c r="C1099">
        <v>130.62669860417299</v>
      </c>
      <c r="D1099">
        <v>16860.150000000001</v>
      </c>
    </row>
    <row r="1100" spans="1:5" hidden="1" x14ac:dyDescent="0.3">
      <c r="A1100" t="s">
        <v>28</v>
      </c>
      <c r="B1100" s="3">
        <v>45152</v>
      </c>
      <c r="C1100">
        <v>130.07949122567501</v>
      </c>
      <c r="D1100">
        <v>16825.55</v>
      </c>
    </row>
    <row r="1101" spans="1:5" hidden="1" x14ac:dyDescent="0.3">
      <c r="A1101" t="s">
        <v>28</v>
      </c>
      <c r="B1101" s="3">
        <v>45154</v>
      </c>
      <c r="C1101">
        <v>130.96706931715599</v>
      </c>
      <c r="D1101">
        <v>16853.05</v>
      </c>
    </row>
    <row r="1102" spans="1:5" hidden="1" x14ac:dyDescent="0.3">
      <c r="A1102" t="s">
        <v>28</v>
      </c>
      <c r="B1102" s="3">
        <v>45155</v>
      </c>
      <c r="C1102">
        <v>130.90246816818799</v>
      </c>
      <c r="D1102">
        <v>16802.25</v>
      </c>
    </row>
    <row r="1103" spans="1:5" hidden="1" x14ac:dyDescent="0.3">
      <c r="A1103" t="s">
        <v>28</v>
      </c>
      <c r="B1103" s="3">
        <v>45156</v>
      </c>
      <c r="C1103">
        <v>129.870746116866</v>
      </c>
      <c r="D1103">
        <v>16757.7</v>
      </c>
    </row>
    <row r="1104" spans="1:5" hidden="1" x14ac:dyDescent="0.3">
      <c r="A1104" t="s">
        <v>28</v>
      </c>
      <c r="B1104" s="3">
        <v>45159</v>
      </c>
      <c r="C1104">
        <v>132.18624320657801</v>
      </c>
      <c r="D1104">
        <v>16852.05</v>
      </c>
    </row>
    <row r="1105" spans="1:5" hidden="1" x14ac:dyDescent="0.3">
      <c r="A1105" t="s">
        <v>28</v>
      </c>
      <c r="B1105" s="3">
        <v>45160</v>
      </c>
      <c r="C1105">
        <v>132.03903633529501</v>
      </c>
      <c r="D1105">
        <v>16905.25</v>
      </c>
    </row>
    <row r="1106" spans="1:5" hidden="1" x14ac:dyDescent="0.3">
      <c r="A1106" t="s">
        <v>28</v>
      </c>
      <c r="B1106" s="3">
        <v>45161</v>
      </c>
      <c r="C1106">
        <v>132.459909086599</v>
      </c>
      <c r="D1106">
        <v>16950.25</v>
      </c>
    </row>
    <row r="1107" spans="1:5" hidden="1" x14ac:dyDescent="0.3">
      <c r="A1107" t="s">
        <v>28</v>
      </c>
      <c r="B1107" s="3">
        <v>45162</v>
      </c>
      <c r="C1107">
        <v>134.023790117445</v>
      </c>
      <c r="D1107">
        <v>16930.150000000001</v>
      </c>
    </row>
    <row r="1108" spans="1:5" hidden="1" x14ac:dyDescent="0.3">
      <c r="A1108" t="s">
        <v>28</v>
      </c>
      <c r="B1108" s="3">
        <v>45163</v>
      </c>
      <c r="C1108">
        <v>133.709707724796</v>
      </c>
      <c r="D1108">
        <v>16820.849999999999</v>
      </c>
    </row>
    <row r="1109" spans="1:5" hidden="1" x14ac:dyDescent="0.3">
      <c r="A1109" t="s">
        <v>28</v>
      </c>
      <c r="B1109" s="3">
        <v>45166</v>
      </c>
      <c r="C1109">
        <v>133.71389102931099</v>
      </c>
      <c r="D1109">
        <v>16875.3</v>
      </c>
    </row>
    <row r="1110" spans="1:5" hidden="1" x14ac:dyDescent="0.3">
      <c r="A1110" t="s">
        <v>28</v>
      </c>
      <c r="B1110" s="3">
        <v>45167</v>
      </c>
      <c r="C1110">
        <v>133.603086484785</v>
      </c>
      <c r="D1110">
        <v>16927.3</v>
      </c>
    </row>
    <row r="1111" spans="1:5" hidden="1" x14ac:dyDescent="0.3">
      <c r="A1111" t="s">
        <v>28</v>
      </c>
      <c r="B1111" s="3">
        <v>45168</v>
      </c>
      <c r="C1111">
        <v>134.38231128580799</v>
      </c>
      <c r="D1111">
        <v>16968.95</v>
      </c>
    </row>
    <row r="1112" spans="1:5" x14ac:dyDescent="0.3">
      <c r="A1112" t="s">
        <v>28</v>
      </c>
      <c r="B1112" s="3">
        <v>45169</v>
      </c>
      <c r="C1112">
        <v>137.27021875859899</v>
      </c>
      <c r="D1112" s="4">
        <v>16924.3</v>
      </c>
      <c r="E1112" t="s">
        <v>20</v>
      </c>
    </row>
    <row r="1113" spans="1:5" hidden="1" x14ac:dyDescent="0.3">
      <c r="A1113" t="s">
        <v>28</v>
      </c>
      <c r="B1113" s="3">
        <v>45170</v>
      </c>
      <c r="C1113">
        <v>138.36710808446799</v>
      </c>
      <c r="D1113">
        <v>17074.55</v>
      </c>
    </row>
    <row r="1114" spans="1:5" hidden="1" x14ac:dyDescent="0.3">
      <c r="A1114" t="s">
        <v>28</v>
      </c>
      <c r="B1114" s="3">
        <v>45173</v>
      </c>
      <c r="C1114">
        <v>139.44343631496699</v>
      </c>
      <c r="D1114">
        <v>17180.95</v>
      </c>
    </row>
    <row r="1115" spans="1:5" hidden="1" x14ac:dyDescent="0.3">
      <c r="A1115" t="s">
        <v>28</v>
      </c>
      <c r="B1115" s="3">
        <v>45174</v>
      </c>
      <c r="C1115">
        <v>139.183395891321</v>
      </c>
      <c r="D1115">
        <v>17252.099999999999</v>
      </c>
    </row>
    <row r="1116" spans="1:5" hidden="1" x14ac:dyDescent="0.3">
      <c r="A1116" t="s">
        <v>28</v>
      </c>
      <c r="B1116" s="3">
        <v>45175</v>
      </c>
      <c r="C1116">
        <v>137.975422207257</v>
      </c>
      <c r="D1116">
        <v>17284.599999999999</v>
      </c>
    </row>
    <row r="1117" spans="1:5" hidden="1" x14ac:dyDescent="0.3">
      <c r="A1117" t="s">
        <v>28</v>
      </c>
      <c r="B1117" s="3">
        <v>45176</v>
      </c>
      <c r="C1117">
        <v>138.42953117621801</v>
      </c>
      <c r="D1117">
        <v>17385.5</v>
      </c>
    </row>
    <row r="1118" spans="1:5" hidden="1" x14ac:dyDescent="0.3">
      <c r="A1118" t="s">
        <v>28</v>
      </c>
      <c r="B1118" s="3">
        <v>45177</v>
      </c>
      <c r="C1118">
        <v>139.88891061590201</v>
      </c>
      <c r="D1118">
        <v>17487.45</v>
      </c>
    </row>
    <row r="1119" spans="1:5" hidden="1" x14ac:dyDescent="0.3">
      <c r="A1119" t="s">
        <v>28</v>
      </c>
      <c r="B1119" s="3">
        <v>45180</v>
      </c>
      <c r="C1119">
        <v>141.10803005809399</v>
      </c>
      <c r="D1119">
        <v>17653.349999999999</v>
      </c>
    </row>
    <row r="1120" spans="1:5" hidden="1" x14ac:dyDescent="0.3">
      <c r="A1120" t="s">
        <v>28</v>
      </c>
      <c r="B1120" s="3">
        <v>45181</v>
      </c>
      <c r="C1120">
        <v>134.993244400755</v>
      </c>
      <c r="D1120">
        <v>17460.55</v>
      </c>
    </row>
    <row r="1121" spans="1:5" hidden="1" x14ac:dyDescent="0.3">
      <c r="A1121" t="s">
        <v>28</v>
      </c>
      <c r="B1121" s="3">
        <v>45182</v>
      </c>
      <c r="C1121">
        <v>136.02583314850699</v>
      </c>
      <c r="D1121">
        <v>17526.75</v>
      </c>
    </row>
    <row r="1122" spans="1:5" hidden="1" x14ac:dyDescent="0.3">
      <c r="A1122" t="s">
        <v>28</v>
      </c>
      <c r="B1122" s="3">
        <v>45183</v>
      </c>
      <c r="C1122">
        <v>136.92133181807301</v>
      </c>
      <c r="D1122">
        <v>17603.5</v>
      </c>
    </row>
    <row r="1123" spans="1:5" hidden="1" x14ac:dyDescent="0.3">
      <c r="A1123" t="s">
        <v>28</v>
      </c>
      <c r="B1123" s="3">
        <v>45184</v>
      </c>
      <c r="C1123">
        <v>137.95908011500001</v>
      </c>
      <c r="D1123">
        <v>17665.8</v>
      </c>
    </row>
    <row r="1124" spans="1:5" hidden="1" x14ac:dyDescent="0.3">
      <c r="A1124" t="s">
        <v>28</v>
      </c>
      <c r="B1124" s="3">
        <v>45187</v>
      </c>
      <c r="C1124">
        <v>137.82780000233601</v>
      </c>
      <c r="D1124">
        <v>17613.599999999999</v>
      </c>
    </row>
    <row r="1125" spans="1:5" hidden="1" x14ac:dyDescent="0.3">
      <c r="A1125" t="s">
        <v>28</v>
      </c>
      <c r="B1125" s="3">
        <v>45189</v>
      </c>
      <c r="C1125">
        <v>136.55060784894201</v>
      </c>
      <c r="D1125">
        <v>17449.349999999999</v>
      </c>
    </row>
    <row r="1126" spans="1:5" hidden="1" x14ac:dyDescent="0.3">
      <c r="A1126" t="s">
        <v>28</v>
      </c>
      <c r="B1126" s="3">
        <v>45190</v>
      </c>
      <c r="C1126">
        <v>135.354841782552</v>
      </c>
      <c r="D1126">
        <v>17303.5</v>
      </c>
    </row>
    <row r="1127" spans="1:5" hidden="1" x14ac:dyDescent="0.3">
      <c r="A1127" t="s">
        <v>28</v>
      </c>
      <c r="B1127" s="3">
        <v>45191</v>
      </c>
      <c r="C1127">
        <v>135.53185423616799</v>
      </c>
      <c r="D1127">
        <v>17260.8</v>
      </c>
    </row>
    <row r="1128" spans="1:5" hidden="1" x14ac:dyDescent="0.3">
      <c r="A1128" t="s">
        <v>28</v>
      </c>
      <c r="B1128" s="3">
        <v>45194</v>
      </c>
      <c r="C1128">
        <v>136.953540673379</v>
      </c>
      <c r="D1128">
        <v>17272.55</v>
      </c>
    </row>
    <row r="1129" spans="1:5" hidden="1" x14ac:dyDescent="0.3">
      <c r="A1129" t="s">
        <v>28</v>
      </c>
      <c r="B1129" s="3">
        <v>45195</v>
      </c>
      <c r="C1129">
        <v>138.09207945397799</v>
      </c>
      <c r="D1129">
        <v>17276.75</v>
      </c>
    </row>
    <row r="1130" spans="1:5" hidden="1" x14ac:dyDescent="0.3">
      <c r="A1130" t="s">
        <v>28</v>
      </c>
      <c r="B1130" s="3">
        <v>45196</v>
      </c>
      <c r="C1130">
        <v>140.05595068779101</v>
      </c>
      <c r="D1130">
        <v>17341.599999999999</v>
      </c>
    </row>
    <row r="1131" spans="1:5" hidden="1" x14ac:dyDescent="0.3">
      <c r="A1131" t="s">
        <v>28</v>
      </c>
      <c r="B1131" s="3">
        <v>45197</v>
      </c>
      <c r="C1131">
        <v>139.3136155855</v>
      </c>
      <c r="D1131">
        <v>17170.45</v>
      </c>
    </row>
    <row r="1132" spans="1:5" x14ac:dyDescent="0.3">
      <c r="A1132" t="s">
        <v>28</v>
      </c>
      <c r="B1132" s="3">
        <v>45198</v>
      </c>
      <c r="C1132">
        <v>140.24448332338201</v>
      </c>
      <c r="D1132" s="4">
        <v>17292.599999999999</v>
      </c>
      <c r="E1132" t="s">
        <v>20</v>
      </c>
    </row>
    <row r="1133" spans="1:5" hidden="1" x14ac:dyDescent="0.3">
      <c r="A1133" t="s">
        <v>28</v>
      </c>
      <c r="B1133" s="3">
        <v>45202</v>
      </c>
      <c r="C1133">
        <v>140.80086724175601</v>
      </c>
      <c r="D1133">
        <v>17254.400000000001</v>
      </c>
    </row>
    <row r="1134" spans="1:5" hidden="1" x14ac:dyDescent="0.3">
      <c r="A1134" t="s">
        <v>28</v>
      </c>
      <c r="B1134" s="3">
        <v>45203</v>
      </c>
      <c r="C1134">
        <v>139.16815723685099</v>
      </c>
      <c r="D1134">
        <v>17123.099999999999</v>
      </c>
    </row>
    <row r="1135" spans="1:5" hidden="1" x14ac:dyDescent="0.3">
      <c r="A1135" t="s">
        <v>28</v>
      </c>
      <c r="B1135" s="3">
        <v>45204</v>
      </c>
      <c r="C1135">
        <v>140.468199886647</v>
      </c>
      <c r="D1135">
        <v>17195.8</v>
      </c>
    </row>
    <row r="1136" spans="1:5" hidden="1" x14ac:dyDescent="0.3">
      <c r="A1136" t="s">
        <v>29</v>
      </c>
      <c r="B1136" s="3">
        <v>45113</v>
      </c>
      <c r="C1136">
        <v>10264.200000000001</v>
      </c>
      <c r="D1136">
        <v>10264.200000000001</v>
      </c>
    </row>
    <row r="1137" spans="1:4" hidden="1" x14ac:dyDescent="0.3">
      <c r="A1137" t="s">
        <v>29</v>
      </c>
      <c r="B1137" s="3">
        <v>45114</v>
      </c>
      <c r="C1137">
        <v>10178.1</v>
      </c>
      <c r="D1137">
        <v>10178.1</v>
      </c>
    </row>
    <row r="1138" spans="1:4" hidden="1" x14ac:dyDescent="0.3">
      <c r="A1138" t="s">
        <v>29</v>
      </c>
      <c r="B1138" s="3">
        <v>45117</v>
      </c>
      <c r="C1138">
        <v>10175.4</v>
      </c>
      <c r="D1138">
        <v>10175.4</v>
      </c>
    </row>
    <row r="1139" spans="1:4" hidden="1" x14ac:dyDescent="0.3">
      <c r="A1139" t="s">
        <v>29</v>
      </c>
      <c r="B1139" s="3">
        <v>45118</v>
      </c>
      <c r="C1139">
        <v>10230.549999999999</v>
      </c>
      <c r="D1139">
        <v>10230.549999999999</v>
      </c>
    </row>
    <row r="1140" spans="1:4" hidden="1" x14ac:dyDescent="0.3">
      <c r="A1140" t="s">
        <v>29</v>
      </c>
      <c r="B1140" s="3">
        <v>45119</v>
      </c>
      <c r="C1140">
        <v>10218.6</v>
      </c>
      <c r="D1140">
        <v>10218.6</v>
      </c>
    </row>
    <row r="1141" spans="1:4" hidden="1" x14ac:dyDescent="0.3">
      <c r="A1141" t="s">
        <v>29</v>
      </c>
      <c r="B1141" s="3">
        <v>45120</v>
      </c>
      <c r="C1141">
        <v>10212.1</v>
      </c>
      <c r="D1141">
        <v>10212.1</v>
      </c>
    </row>
    <row r="1142" spans="1:4" hidden="1" x14ac:dyDescent="0.3">
      <c r="A1142" t="s">
        <v>29</v>
      </c>
      <c r="B1142" s="3">
        <v>45121</v>
      </c>
      <c r="C1142">
        <v>10296.35</v>
      </c>
      <c r="D1142">
        <v>10296.35</v>
      </c>
    </row>
    <row r="1143" spans="1:4" hidden="1" x14ac:dyDescent="0.3">
      <c r="A1143" t="s">
        <v>29</v>
      </c>
      <c r="B1143" s="3">
        <v>45124</v>
      </c>
      <c r="C1143">
        <v>10360.299999999999</v>
      </c>
      <c r="D1143">
        <v>10360.299999999999</v>
      </c>
    </row>
    <row r="1144" spans="1:4" hidden="1" x14ac:dyDescent="0.3">
      <c r="A1144" t="s">
        <v>29</v>
      </c>
      <c r="B1144" s="3">
        <v>45125</v>
      </c>
      <c r="C1144">
        <v>10367.950000000001</v>
      </c>
      <c r="D1144">
        <v>10367.950000000001</v>
      </c>
    </row>
    <row r="1145" spans="1:4" hidden="1" x14ac:dyDescent="0.3">
      <c r="A1145" t="s">
        <v>29</v>
      </c>
      <c r="B1145" s="3">
        <v>45126</v>
      </c>
      <c r="C1145">
        <v>10416.35</v>
      </c>
      <c r="D1145">
        <v>10416.35</v>
      </c>
    </row>
    <row r="1146" spans="1:4" hidden="1" x14ac:dyDescent="0.3">
      <c r="A1146" t="s">
        <v>29</v>
      </c>
      <c r="B1146" s="3">
        <v>45127</v>
      </c>
      <c r="C1146">
        <v>10475.15</v>
      </c>
      <c r="D1146">
        <v>10475.15</v>
      </c>
    </row>
    <row r="1147" spans="1:4" hidden="1" x14ac:dyDescent="0.3">
      <c r="A1147" t="s">
        <v>29</v>
      </c>
      <c r="B1147" s="3">
        <v>45128</v>
      </c>
      <c r="C1147">
        <v>10374.65</v>
      </c>
      <c r="D1147">
        <v>10374.65</v>
      </c>
    </row>
    <row r="1148" spans="1:4" hidden="1" x14ac:dyDescent="0.3">
      <c r="A1148" t="s">
        <v>29</v>
      </c>
      <c r="B1148" s="3">
        <v>45131</v>
      </c>
      <c r="C1148">
        <v>10344.1</v>
      </c>
      <c r="D1148">
        <v>10344.1</v>
      </c>
    </row>
    <row r="1149" spans="1:4" hidden="1" x14ac:dyDescent="0.3">
      <c r="A1149" t="s">
        <v>29</v>
      </c>
      <c r="B1149" s="3">
        <v>45132</v>
      </c>
      <c r="C1149">
        <v>10361.9</v>
      </c>
      <c r="D1149">
        <v>10361.9</v>
      </c>
    </row>
    <row r="1150" spans="1:4" hidden="1" x14ac:dyDescent="0.3">
      <c r="A1150" t="s">
        <v>29</v>
      </c>
      <c r="B1150" s="3">
        <v>45133</v>
      </c>
      <c r="C1150">
        <v>10411.549999999999</v>
      </c>
      <c r="D1150">
        <v>10411.549999999999</v>
      </c>
    </row>
    <row r="1151" spans="1:4" hidden="1" x14ac:dyDescent="0.3">
      <c r="A1151" t="s">
        <v>29</v>
      </c>
      <c r="B1151" s="3">
        <v>45134</v>
      </c>
      <c r="C1151">
        <v>10372.15</v>
      </c>
      <c r="D1151">
        <v>10372.15</v>
      </c>
    </row>
    <row r="1152" spans="1:4" hidden="1" x14ac:dyDescent="0.3">
      <c r="A1152" t="s">
        <v>29</v>
      </c>
      <c r="B1152" s="3">
        <v>45135</v>
      </c>
      <c r="C1152">
        <v>10386.6</v>
      </c>
      <c r="D1152">
        <v>10386.6</v>
      </c>
    </row>
    <row r="1153" spans="1:5" x14ac:dyDescent="0.3">
      <c r="A1153" t="s">
        <v>29</v>
      </c>
      <c r="B1153" s="3">
        <v>45138</v>
      </c>
      <c r="C1153">
        <v>10445.9</v>
      </c>
      <c r="D1153" s="4">
        <v>10445.9</v>
      </c>
      <c r="E1153" t="s">
        <v>20</v>
      </c>
    </row>
    <row r="1154" spans="1:5" hidden="1" x14ac:dyDescent="0.3">
      <c r="A1154" t="s">
        <v>29</v>
      </c>
      <c r="B1154" s="3">
        <v>45139</v>
      </c>
      <c r="C1154">
        <v>10437.5</v>
      </c>
      <c r="D1154">
        <v>10437.5</v>
      </c>
    </row>
    <row r="1155" spans="1:5" hidden="1" x14ac:dyDescent="0.3">
      <c r="A1155" t="s">
        <v>29</v>
      </c>
      <c r="B1155" s="3">
        <v>45140</v>
      </c>
      <c r="C1155">
        <v>10320.9</v>
      </c>
      <c r="D1155">
        <v>10320.9</v>
      </c>
    </row>
    <row r="1156" spans="1:5" hidden="1" x14ac:dyDescent="0.3">
      <c r="A1156" t="s">
        <v>29</v>
      </c>
      <c r="B1156" s="3">
        <v>45141</v>
      </c>
      <c r="C1156">
        <v>10262.6</v>
      </c>
      <c r="D1156">
        <v>10262.6</v>
      </c>
    </row>
    <row r="1157" spans="1:5" hidden="1" x14ac:dyDescent="0.3">
      <c r="A1157" t="s">
        <v>29</v>
      </c>
      <c r="B1157" s="3">
        <v>45142</v>
      </c>
      <c r="C1157">
        <v>10337.35</v>
      </c>
      <c r="D1157">
        <v>10337.35</v>
      </c>
    </row>
    <row r="1158" spans="1:5" hidden="1" x14ac:dyDescent="0.3">
      <c r="A1158" t="s">
        <v>29</v>
      </c>
      <c r="B1158" s="3">
        <v>45145</v>
      </c>
      <c r="C1158">
        <v>10378.25</v>
      </c>
      <c r="D1158">
        <v>10378.25</v>
      </c>
    </row>
    <row r="1159" spans="1:5" hidden="1" x14ac:dyDescent="0.3">
      <c r="A1159" t="s">
        <v>29</v>
      </c>
      <c r="B1159" s="3">
        <v>45146</v>
      </c>
      <c r="C1159">
        <v>10370.6</v>
      </c>
      <c r="D1159">
        <v>10370.6</v>
      </c>
    </row>
    <row r="1160" spans="1:5" hidden="1" x14ac:dyDescent="0.3">
      <c r="A1160" t="s">
        <v>29</v>
      </c>
      <c r="B1160" s="3">
        <v>45147</v>
      </c>
      <c r="C1160">
        <v>10401.6</v>
      </c>
      <c r="D1160">
        <v>10401.6</v>
      </c>
    </row>
    <row r="1161" spans="1:5" hidden="1" x14ac:dyDescent="0.3">
      <c r="A1161" t="s">
        <v>29</v>
      </c>
      <c r="B1161" s="3">
        <v>45148</v>
      </c>
      <c r="C1161">
        <v>10358.75</v>
      </c>
      <c r="D1161">
        <v>10358.75</v>
      </c>
    </row>
    <row r="1162" spans="1:5" hidden="1" x14ac:dyDescent="0.3">
      <c r="A1162" t="s">
        <v>29</v>
      </c>
      <c r="B1162" s="3">
        <v>45149</v>
      </c>
      <c r="C1162">
        <v>10304.6</v>
      </c>
      <c r="D1162">
        <v>10304.6</v>
      </c>
    </row>
    <row r="1163" spans="1:5" hidden="1" x14ac:dyDescent="0.3">
      <c r="A1163" t="s">
        <v>29</v>
      </c>
      <c r="B1163" s="3">
        <v>45152</v>
      </c>
      <c r="C1163">
        <v>10289.15</v>
      </c>
      <c r="D1163">
        <v>10289.15</v>
      </c>
    </row>
    <row r="1164" spans="1:5" hidden="1" x14ac:dyDescent="0.3">
      <c r="A1164" t="s">
        <v>29</v>
      </c>
      <c r="B1164" s="3">
        <v>45154</v>
      </c>
      <c r="C1164">
        <v>10302.799999999999</v>
      </c>
      <c r="D1164">
        <v>10302.799999999999</v>
      </c>
    </row>
    <row r="1165" spans="1:5" hidden="1" x14ac:dyDescent="0.3">
      <c r="A1165" t="s">
        <v>29</v>
      </c>
      <c r="B1165" s="3">
        <v>45155</v>
      </c>
      <c r="C1165">
        <v>10263.950000000001</v>
      </c>
      <c r="D1165">
        <v>10263.950000000001</v>
      </c>
    </row>
    <row r="1166" spans="1:5" hidden="1" x14ac:dyDescent="0.3">
      <c r="A1166" t="s">
        <v>29</v>
      </c>
      <c r="B1166" s="3">
        <v>45156</v>
      </c>
      <c r="C1166">
        <v>10235.65</v>
      </c>
      <c r="D1166">
        <v>10235.65</v>
      </c>
    </row>
    <row r="1167" spans="1:5" hidden="1" x14ac:dyDescent="0.3">
      <c r="A1167" t="s">
        <v>29</v>
      </c>
      <c r="B1167" s="3">
        <v>45159</v>
      </c>
      <c r="C1167">
        <v>10290.75</v>
      </c>
      <c r="D1167">
        <v>10290.75</v>
      </c>
    </row>
    <row r="1168" spans="1:5" hidden="1" x14ac:dyDescent="0.3">
      <c r="A1168" t="s">
        <v>29</v>
      </c>
      <c r="B1168" s="3">
        <v>45160</v>
      </c>
      <c r="C1168">
        <v>10317.25</v>
      </c>
      <c r="D1168">
        <v>10317.25</v>
      </c>
    </row>
    <row r="1169" spans="1:5" hidden="1" x14ac:dyDescent="0.3">
      <c r="A1169" t="s">
        <v>29</v>
      </c>
      <c r="B1169" s="3">
        <v>45161</v>
      </c>
      <c r="C1169">
        <v>10340.049999999999</v>
      </c>
      <c r="D1169">
        <v>10340.049999999999</v>
      </c>
    </row>
    <row r="1170" spans="1:5" hidden="1" x14ac:dyDescent="0.3">
      <c r="A1170" t="s">
        <v>29</v>
      </c>
      <c r="B1170" s="3">
        <v>45162</v>
      </c>
      <c r="C1170">
        <v>10325.9</v>
      </c>
      <c r="D1170">
        <v>10325.9</v>
      </c>
    </row>
    <row r="1171" spans="1:5" hidden="1" x14ac:dyDescent="0.3">
      <c r="A1171" t="s">
        <v>29</v>
      </c>
      <c r="B1171" s="3">
        <v>45163</v>
      </c>
      <c r="C1171">
        <v>10254.450000000001</v>
      </c>
      <c r="D1171">
        <v>10254.450000000001</v>
      </c>
    </row>
    <row r="1172" spans="1:5" hidden="1" x14ac:dyDescent="0.3">
      <c r="A1172" t="s">
        <v>29</v>
      </c>
      <c r="B1172" s="3">
        <v>45166</v>
      </c>
      <c r="C1172">
        <v>10284.65</v>
      </c>
      <c r="D1172">
        <v>10284.65</v>
      </c>
    </row>
    <row r="1173" spans="1:5" hidden="1" x14ac:dyDescent="0.3">
      <c r="A1173" t="s">
        <v>29</v>
      </c>
      <c r="B1173" s="3">
        <v>45167</v>
      </c>
      <c r="C1173">
        <v>10311.549999999999</v>
      </c>
      <c r="D1173">
        <v>10311.549999999999</v>
      </c>
    </row>
    <row r="1174" spans="1:5" hidden="1" x14ac:dyDescent="0.3">
      <c r="A1174" t="s">
        <v>29</v>
      </c>
      <c r="B1174" s="3">
        <v>45168</v>
      </c>
      <c r="C1174">
        <v>10330.049999999999</v>
      </c>
      <c r="D1174">
        <v>10330.049999999999</v>
      </c>
    </row>
    <row r="1175" spans="1:5" x14ac:dyDescent="0.3">
      <c r="A1175" t="s">
        <v>29</v>
      </c>
      <c r="B1175" s="3">
        <v>45169</v>
      </c>
      <c r="C1175">
        <v>10284.950000000001</v>
      </c>
      <c r="D1175" s="4">
        <v>10284.950000000001</v>
      </c>
      <c r="E1175" t="s">
        <v>20</v>
      </c>
    </row>
    <row r="1176" spans="1:5" hidden="1" x14ac:dyDescent="0.3">
      <c r="A1176" t="s">
        <v>29</v>
      </c>
      <c r="B1176" s="3">
        <v>45170</v>
      </c>
      <c r="C1176">
        <v>10378.950000000001</v>
      </c>
      <c r="D1176">
        <v>10378.950000000001</v>
      </c>
    </row>
    <row r="1177" spans="1:5" hidden="1" x14ac:dyDescent="0.3">
      <c r="A1177" t="s">
        <v>29</v>
      </c>
      <c r="B1177" s="3">
        <v>45173</v>
      </c>
      <c r="C1177">
        <v>10440.75</v>
      </c>
      <c r="D1177">
        <v>10440.75</v>
      </c>
    </row>
    <row r="1178" spans="1:5" hidden="1" x14ac:dyDescent="0.3">
      <c r="A1178" t="s">
        <v>29</v>
      </c>
      <c r="B1178" s="3">
        <v>45174</v>
      </c>
      <c r="C1178">
        <v>10478.200000000001</v>
      </c>
      <c r="D1178">
        <v>10478.200000000001</v>
      </c>
    </row>
    <row r="1179" spans="1:5" hidden="1" x14ac:dyDescent="0.3">
      <c r="A1179" t="s">
        <v>29</v>
      </c>
      <c r="B1179" s="3">
        <v>45175</v>
      </c>
      <c r="C1179">
        <v>10500.85</v>
      </c>
      <c r="D1179">
        <v>10500.85</v>
      </c>
    </row>
    <row r="1180" spans="1:5" hidden="1" x14ac:dyDescent="0.3">
      <c r="A1180" t="s">
        <v>29</v>
      </c>
      <c r="B1180" s="3">
        <v>45176</v>
      </c>
      <c r="C1180">
        <v>10564.2</v>
      </c>
      <c r="D1180">
        <v>10564.2</v>
      </c>
    </row>
    <row r="1181" spans="1:5" hidden="1" x14ac:dyDescent="0.3">
      <c r="A1181" t="s">
        <v>29</v>
      </c>
      <c r="B1181" s="3">
        <v>45177</v>
      </c>
      <c r="C1181">
        <v>10624.35</v>
      </c>
      <c r="D1181">
        <v>10624.35</v>
      </c>
    </row>
    <row r="1182" spans="1:5" hidden="1" x14ac:dyDescent="0.3">
      <c r="A1182" t="s">
        <v>29</v>
      </c>
      <c r="B1182" s="3">
        <v>45180</v>
      </c>
      <c r="C1182">
        <v>10725.4</v>
      </c>
      <c r="D1182">
        <v>10725.4</v>
      </c>
    </row>
    <row r="1183" spans="1:5" hidden="1" x14ac:dyDescent="0.3">
      <c r="A1183" t="s">
        <v>29</v>
      </c>
      <c r="B1183" s="3">
        <v>45181</v>
      </c>
      <c r="C1183">
        <v>10645.05</v>
      </c>
      <c r="D1183">
        <v>10645.05</v>
      </c>
    </row>
    <row r="1184" spans="1:5" hidden="1" x14ac:dyDescent="0.3">
      <c r="A1184" t="s">
        <v>29</v>
      </c>
      <c r="B1184" s="3">
        <v>45182</v>
      </c>
      <c r="C1184">
        <v>10681</v>
      </c>
      <c r="D1184">
        <v>10681</v>
      </c>
    </row>
    <row r="1185" spans="1:5" hidden="1" x14ac:dyDescent="0.3">
      <c r="A1185" t="s">
        <v>29</v>
      </c>
      <c r="B1185" s="3">
        <v>45183</v>
      </c>
      <c r="C1185">
        <v>10721.05</v>
      </c>
      <c r="D1185">
        <v>10721.05</v>
      </c>
    </row>
    <row r="1186" spans="1:5" hidden="1" x14ac:dyDescent="0.3">
      <c r="A1186" t="s">
        <v>29</v>
      </c>
      <c r="B1186" s="3">
        <v>45184</v>
      </c>
      <c r="C1186">
        <v>10763.6</v>
      </c>
      <c r="D1186">
        <v>10763.6</v>
      </c>
    </row>
    <row r="1187" spans="1:5" hidden="1" x14ac:dyDescent="0.3">
      <c r="A1187" t="s">
        <v>29</v>
      </c>
      <c r="B1187" s="3">
        <v>45187</v>
      </c>
      <c r="C1187">
        <v>10733</v>
      </c>
      <c r="D1187">
        <v>10733</v>
      </c>
    </row>
    <row r="1188" spans="1:5" hidden="1" x14ac:dyDescent="0.3">
      <c r="A1188" t="s">
        <v>29</v>
      </c>
      <c r="B1188" s="3">
        <v>45189</v>
      </c>
      <c r="C1188">
        <v>10626.85</v>
      </c>
      <c r="D1188">
        <v>10626.85</v>
      </c>
    </row>
    <row r="1189" spans="1:5" hidden="1" x14ac:dyDescent="0.3">
      <c r="A1189" t="s">
        <v>29</v>
      </c>
      <c r="B1189" s="3">
        <v>45190</v>
      </c>
      <c r="C1189">
        <v>10540.85</v>
      </c>
      <c r="D1189">
        <v>10540.85</v>
      </c>
    </row>
    <row r="1190" spans="1:5" hidden="1" x14ac:dyDescent="0.3">
      <c r="A1190" t="s">
        <v>29</v>
      </c>
      <c r="B1190" s="3">
        <v>45191</v>
      </c>
      <c r="C1190">
        <v>10511.45</v>
      </c>
      <c r="D1190">
        <v>10511.45</v>
      </c>
    </row>
    <row r="1191" spans="1:5" hidden="1" x14ac:dyDescent="0.3">
      <c r="A1191" t="s">
        <v>29</v>
      </c>
      <c r="B1191" s="3">
        <v>45194</v>
      </c>
      <c r="C1191">
        <v>10518.7</v>
      </c>
      <c r="D1191">
        <v>10518.7</v>
      </c>
    </row>
    <row r="1192" spans="1:5" hidden="1" x14ac:dyDescent="0.3">
      <c r="A1192" t="s">
        <v>29</v>
      </c>
      <c r="B1192" s="3">
        <v>45195</v>
      </c>
      <c r="C1192">
        <v>10515.65</v>
      </c>
      <c r="D1192">
        <v>10515.65</v>
      </c>
    </row>
    <row r="1193" spans="1:5" hidden="1" x14ac:dyDescent="0.3">
      <c r="A1193" t="s">
        <v>29</v>
      </c>
      <c r="B1193" s="3">
        <v>45196</v>
      </c>
      <c r="C1193">
        <v>10549.85</v>
      </c>
      <c r="D1193">
        <v>10549.85</v>
      </c>
    </row>
    <row r="1194" spans="1:5" hidden="1" x14ac:dyDescent="0.3">
      <c r="A1194" t="s">
        <v>29</v>
      </c>
      <c r="B1194" s="3">
        <v>45197</v>
      </c>
      <c r="C1194">
        <v>10436.15</v>
      </c>
      <c r="D1194">
        <v>10436.15</v>
      </c>
    </row>
    <row r="1195" spans="1:5" x14ac:dyDescent="0.3">
      <c r="A1195" t="s">
        <v>29</v>
      </c>
      <c r="B1195" s="3">
        <v>45198</v>
      </c>
      <c r="C1195">
        <v>10510.25</v>
      </c>
      <c r="D1195" s="4">
        <v>10510.25</v>
      </c>
      <c r="E1195" t="s">
        <v>20</v>
      </c>
    </row>
    <row r="1196" spans="1:5" hidden="1" x14ac:dyDescent="0.3">
      <c r="A1196" t="s">
        <v>29</v>
      </c>
      <c r="B1196" s="3">
        <v>45202</v>
      </c>
      <c r="C1196">
        <v>10474.6</v>
      </c>
      <c r="D1196">
        <v>10474.6</v>
      </c>
    </row>
    <row r="1197" spans="1:5" hidden="1" x14ac:dyDescent="0.3">
      <c r="A1197" t="s">
        <v>29</v>
      </c>
      <c r="B1197" s="3">
        <v>45203</v>
      </c>
      <c r="C1197">
        <v>10399.549999999999</v>
      </c>
      <c r="D1197">
        <v>10399.549999999999</v>
      </c>
    </row>
    <row r="1198" spans="1:5" hidden="1" x14ac:dyDescent="0.3">
      <c r="A1198" t="s">
        <v>29</v>
      </c>
      <c r="B1198" s="3">
        <v>45204</v>
      </c>
      <c r="C1198">
        <v>10445</v>
      </c>
      <c r="D1198">
        <v>10445</v>
      </c>
    </row>
    <row r="1199" spans="1:5" hidden="1" x14ac:dyDescent="0.3">
      <c r="A1199" t="s">
        <v>30</v>
      </c>
      <c r="B1199" s="3">
        <v>45113</v>
      </c>
      <c r="C1199">
        <v>16695.05</v>
      </c>
      <c r="D1199">
        <v>16695.05</v>
      </c>
    </row>
    <row r="1200" spans="1:5" hidden="1" x14ac:dyDescent="0.3">
      <c r="A1200" t="s">
        <v>30</v>
      </c>
      <c r="B1200" s="3">
        <v>45114</v>
      </c>
      <c r="C1200">
        <v>16564.900000000001</v>
      </c>
      <c r="D1200">
        <v>16564.900000000001</v>
      </c>
    </row>
    <row r="1201" spans="1:5" hidden="1" x14ac:dyDescent="0.3">
      <c r="A1201" t="s">
        <v>30</v>
      </c>
      <c r="B1201" s="3">
        <v>45117</v>
      </c>
      <c r="C1201">
        <v>16553.75</v>
      </c>
      <c r="D1201">
        <v>16553.75</v>
      </c>
    </row>
    <row r="1202" spans="1:5" hidden="1" x14ac:dyDescent="0.3">
      <c r="A1202" t="s">
        <v>30</v>
      </c>
      <c r="B1202" s="3">
        <v>45118</v>
      </c>
      <c r="C1202">
        <v>16648</v>
      </c>
      <c r="D1202">
        <v>16648</v>
      </c>
    </row>
    <row r="1203" spans="1:5" hidden="1" x14ac:dyDescent="0.3">
      <c r="A1203" t="s">
        <v>30</v>
      </c>
      <c r="B1203" s="3">
        <v>45119</v>
      </c>
      <c r="C1203">
        <v>16641.05</v>
      </c>
      <c r="D1203">
        <v>16641.05</v>
      </c>
    </row>
    <row r="1204" spans="1:5" hidden="1" x14ac:dyDescent="0.3">
      <c r="A1204" t="s">
        <v>30</v>
      </c>
      <c r="B1204" s="3">
        <v>45120</v>
      </c>
      <c r="C1204">
        <v>16623.900000000001</v>
      </c>
      <c r="D1204">
        <v>16623.900000000001</v>
      </c>
    </row>
    <row r="1205" spans="1:5" hidden="1" x14ac:dyDescent="0.3">
      <c r="A1205" t="s">
        <v>30</v>
      </c>
      <c r="B1205" s="3">
        <v>45121</v>
      </c>
      <c r="C1205">
        <v>16765.45</v>
      </c>
      <c r="D1205">
        <v>16765.45</v>
      </c>
    </row>
    <row r="1206" spans="1:5" hidden="1" x14ac:dyDescent="0.3">
      <c r="A1206" t="s">
        <v>30</v>
      </c>
      <c r="B1206" s="3">
        <v>45124</v>
      </c>
      <c r="C1206">
        <v>16872.05</v>
      </c>
      <c r="D1206">
        <v>16872.05</v>
      </c>
    </row>
    <row r="1207" spans="1:5" hidden="1" x14ac:dyDescent="0.3">
      <c r="A1207" t="s">
        <v>30</v>
      </c>
      <c r="B1207" s="3">
        <v>45125</v>
      </c>
      <c r="C1207">
        <v>16872</v>
      </c>
      <c r="D1207">
        <v>16872</v>
      </c>
    </row>
    <row r="1208" spans="1:5" hidden="1" x14ac:dyDescent="0.3">
      <c r="A1208" t="s">
        <v>30</v>
      </c>
      <c r="B1208" s="3">
        <v>45126</v>
      </c>
      <c r="C1208">
        <v>16953.5</v>
      </c>
      <c r="D1208">
        <v>16953.5</v>
      </c>
    </row>
    <row r="1209" spans="1:5" hidden="1" x14ac:dyDescent="0.3">
      <c r="A1209" t="s">
        <v>30</v>
      </c>
      <c r="B1209" s="3">
        <v>45127</v>
      </c>
      <c r="C1209">
        <v>17042.55</v>
      </c>
      <c r="D1209">
        <v>17042.55</v>
      </c>
    </row>
    <row r="1210" spans="1:5" hidden="1" x14ac:dyDescent="0.3">
      <c r="A1210" t="s">
        <v>30</v>
      </c>
      <c r="B1210" s="3">
        <v>45128</v>
      </c>
      <c r="C1210">
        <v>16904.3</v>
      </c>
      <c r="D1210">
        <v>16904.3</v>
      </c>
    </row>
    <row r="1211" spans="1:5" hidden="1" x14ac:dyDescent="0.3">
      <c r="A1211" t="s">
        <v>30</v>
      </c>
      <c r="B1211" s="3">
        <v>45131</v>
      </c>
      <c r="C1211">
        <v>16865.150000000001</v>
      </c>
      <c r="D1211">
        <v>16865.150000000001</v>
      </c>
    </row>
    <row r="1212" spans="1:5" hidden="1" x14ac:dyDescent="0.3">
      <c r="A1212" t="s">
        <v>30</v>
      </c>
      <c r="B1212" s="3">
        <v>45132</v>
      </c>
      <c r="C1212">
        <v>16896.900000000001</v>
      </c>
      <c r="D1212">
        <v>16896.900000000001</v>
      </c>
    </row>
    <row r="1213" spans="1:5" hidden="1" x14ac:dyDescent="0.3">
      <c r="A1213" t="s">
        <v>30</v>
      </c>
      <c r="B1213" s="3">
        <v>45133</v>
      </c>
      <c r="C1213">
        <v>16975</v>
      </c>
      <c r="D1213">
        <v>16975</v>
      </c>
    </row>
    <row r="1214" spans="1:5" hidden="1" x14ac:dyDescent="0.3">
      <c r="A1214" t="s">
        <v>30</v>
      </c>
      <c r="B1214" s="3">
        <v>45134</v>
      </c>
      <c r="C1214">
        <v>16919.2</v>
      </c>
      <c r="D1214">
        <v>16919.2</v>
      </c>
    </row>
    <row r="1215" spans="1:5" hidden="1" x14ac:dyDescent="0.3">
      <c r="A1215" t="s">
        <v>30</v>
      </c>
      <c r="B1215" s="3">
        <v>45135</v>
      </c>
      <c r="C1215">
        <v>16948.349999999999</v>
      </c>
      <c r="D1215">
        <v>16948.349999999999</v>
      </c>
    </row>
    <row r="1216" spans="1:5" x14ac:dyDescent="0.3">
      <c r="A1216" t="s">
        <v>30</v>
      </c>
      <c r="B1216" s="3">
        <v>45138</v>
      </c>
      <c r="C1216">
        <v>17059</v>
      </c>
      <c r="D1216" s="4">
        <v>17059</v>
      </c>
      <c r="E1216" t="s">
        <v>20</v>
      </c>
    </row>
    <row r="1217" spans="1:4" hidden="1" x14ac:dyDescent="0.3">
      <c r="A1217" t="s">
        <v>30</v>
      </c>
      <c r="B1217" s="3">
        <v>45139</v>
      </c>
      <c r="C1217">
        <v>17051.150000000001</v>
      </c>
      <c r="D1217">
        <v>17051.150000000001</v>
      </c>
    </row>
    <row r="1218" spans="1:4" hidden="1" x14ac:dyDescent="0.3">
      <c r="A1218" t="s">
        <v>30</v>
      </c>
      <c r="B1218" s="3">
        <v>45140</v>
      </c>
      <c r="C1218">
        <v>16858.95</v>
      </c>
      <c r="D1218">
        <v>16858.95</v>
      </c>
    </row>
    <row r="1219" spans="1:4" hidden="1" x14ac:dyDescent="0.3">
      <c r="A1219" t="s">
        <v>30</v>
      </c>
      <c r="B1219" s="3">
        <v>45141</v>
      </c>
      <c r="C1219">
        <v>16772.3</v>
      </c>
      <c r="D1219">
        <v>16772.3</v>
      </c>
    </row>
    <row r="1220" spans="1:4" hidden="1" x14ac:dyDescent="0.3">
      <c r="A1220" t="s">
        <v>30</v>
      </c>
      <c r="B1220" s="3">
        <v>45142</v>
      </c>
      <c r="C1220">
        <v>16890.599999999999</v>
      </c>
      <c r="D1220">
        <v>16890.599999999999</v>
      </c>
    </row>
    <row r="1221" spans="1:4" hidden="1" x14ac:dyDescent="0.3">
      <c r="A1221" t="s">
        <v>30</v>
      </c>
      <c r="B1221" s="3">
        <v>45145</v>
      </c>
      <c r="C1221">
        <v>16956.349999999999</v>
      </c>
      <c r="D1221">
        <v>16956.349999999999</v>
      </c>
    </row>
    <row r="1222" spans="1:4" hidden="1" x14ac:dyDescent="0.3">
      <c r="A1222" t="s">
        <v>30</v>
      </c>
      <c r="B1222" s="3">
        <v>45146</v>
      </c>
      <c r="C1222">
        <v>16949.25</v>
      </c>
      <c r="D1222">
        <v>16949.25</v>
      </c>
    </row>
    <row r="1223" spans="1:4" hidden="1" x14ac:dyDescent="0.3">
      <c r="A1223" t="s">
        <v>30</v>
      </c>
      <c r="B1223" s="3">
        <v>45147</v>
      </c>
      <c r="C1223">
        <v>17003.849999999999</v>
      </c>
      <c r="D1223">
        <v>17003.849999999999</v>
      </c>
    </row>
    <row r="1224" spans="1:4" hidden="1" x14ac:dyDescent="0.3">
      <c r="A1224" t="s">
        <v>30</v>
      </c>
      <c r="B1224" s="3">
        <v>45148</v>
      </c>
      <c r="C1224">
        <v>16939.849999999999</v>
      </c>
      <c r="D1224">
        <v>16939.849999999999</v>
      </c>
    </row>
    <row r="1225" spans="1:4" hidden="1" x14ac:dyDescent="0.3">
      <c r="A1225" t="s">
        <v>30</v>
      </c>
      <c r="B1225" s="3">
        <v>45149</v>
      </c>
      <c r="C1225">
        <v>16860.150000000001</v>
      </c>
      <c r="D1225">
        <v>16860.150000000001</v>
      </c>
    </row>
    <row r="1226" spans="1:4" hidden="1" x14ac:dyDescent="0.3">
      <c r="A1226" t="s">
        <v>30</v>
      </c>
      <c r="B1226" s="3">
        <v>45152</v>
      </c>
      <c r="C1226">
        <v>16825.55</v>
      </c>
      <c r="D1226">
        <v>16825.55</v>
      </c>
    </row>
    <row r="1227" spans="1:4" hidden="1" x14ac:dyDescent="0.3">
      <c r="A1227" t="s">
        <v>30</v>
      </c>
      <c r="B1227" s="3">
        <v>45154</v>
      </c>
      <c r="C1227">
        <v>16853.05</v>
      </c>
      <c r="D1227">
        <v>16853.05</v>
      </c>
    </row>
    <row r="1228" spans="1:4" hidden="1" x14ac:dyDescent="0.3">
      <c r="A1228" t="s">
        <v>30</v>
      </c>
      <c r="B1228" s="3">
        <v>45155</v>
      </c>
      <c r="C1228">
        <v>16802.25</v>
      </c>
      <c r="D1228">
        <v>16802.25</v>
      </c>
    </row>
    <row r="1229" spans="1:4" hidden="1" x14ac:dyDescent="0.3">
      <c r="A1229" t="s">
        <v>30</v>
      </c>
      <c r="B1229" s="3">
        <v>45156</v>
      </c>
      <c r="C1229">
        <v>16757.7</v>
      </c>
      <c r="D1229">
        <v>16757.7</v>
      </c>
    </row>
    <row r="1230" spans="1:4" hidden="1" x14ac:dyDescent="0.3">
      <c r="A1230" t="s">
        <v>30</v>
      </c>
      <c r="B1230" s="3">
        <v>45159</v>
      </c>
      <c r="C1230">
        <v>16852.05</v>
      </c>
      <c r="D1230">
        <v>16852.05</v>
      </c>
    </row>
    <row r="1231" spans="1:4" hidden="1" x14ac:dyDescent="0.3">
      <c r="A1231" t="s">
        <v>30</v>
      </c>
      <c r="B1231" s="3">
        <v>45160</v>
      </c>
      <c r="C1231">
        <v>16905.25</v>
      </c>
      <c r="D1231">
        <v>16905.25</v>
      </c>
    </row>
    <row r="1232" spans="1:4" hidden="1" x14ac:dyDescent="0.3">
      <c r="A1232" t="s">
        <v>30</v>
      </c>
      <c r="B1232" s="3">
        <v>45161</v>
      </c>
      <c r="C1232">
        <v>16950.25</v>
      </c>
      <c r="D1232">
        <v>16950.25</v>
      </c>
    </row>
    <row r="1233" spans="1:5" hidden="1" x14ac:dyDescent="0.3">
      <c r="A1233" t="s">
        <v>30</v>
      </c>
      <c r="B1233" s="3">
        <v>45162</v>
      </c>
      <c r="C1233">
        <v>16930.150000000001</v>
      </c>
      <c r="D1233">
        <v>16930.150000000001</v>
      </c>
    </row>
    <row r="1234" spans="1:5" hidden="1" x14ac:dyDescent="0.3">
      <c r="A1234" t="s">
        <v>30</v>
      </c>
      <c r="B1234" s="3">
        <v>45163</v>
      </c>
      <c r="C1234">
        <v>16820.849999999999</v>
      </c>
      <c r="D1234">
        <v>16820.849999999999</v>
      </c>
    </row>
    <row r="1235" spans="1:5" hidden="1" x14ac:dyDescent="0.3">
      <c r="A1235" t="s">
        <v>30</v>
      </c>
      <c r="B1235" s="3">
        <v>45166</v>
      </c>
      <c r="C1235">
        <v>16875.3</v>
      </c>
      <c r="D1235">
        <v>16875.3</v>
      </c>
    </row>
    <row r="1236" spans="1:5" hidden="1" x14ac:dyDescent="0.3">
      <c r="A1236" t="s">
        <v>30</v>
      </c>
      <c r="B1236" s="3">
        <v>45167</v>
      </c>
      <c r="C1236">
        <v>16927.3</v>
      </c>
      <c r="D1236">
        <v>16927.3</v>
      </c>
    </row>
    <row r="1237" spans="1:5" hidden="1" x14ac:dyDescent="0.3">
      <c r="A1237" t="s">
        <v>30</v>
      </c>
      <c r="B1237" s="3">
        <v>45168</v>
      </c>
      <c r="C1237">
        <v>16968.95</v>
      </c>
      <c r="D1237">
        <v>16968.95</v>
      </c>
    </row>
    <row r="1238" spans="1:5" x14ac:dyDescent="0.3">
      <c r="A1238" t="s">
        <v>30</v>
      </c>
      <c r="B1238" s="3">
        <v>45169</v>
      </c>
      <c r="C1238">
        <v>16924.3</v>
      </c>
      <c r="D1238" s="4">
        <v>16924.3</v>
      </c>
      <c r="E1238" t="s">
        <v>20</v>
      </c>
    </row>
    <row r="1239" spans="1:5" hidden="1" x14ac:dyDescent="0.3">
      <c r="A1239" t="s">
        <v>30</v>
      </c>
      <c r="B1239" s="3">
        <v>45170</v>
      </c>
      <c r="C1239">
        <v>17074.55</v>
      </c>
      <c r="D1239">
        <v>17074.55</v>
      </c>
    </row>
    <row r="1240" spans="1:5" hidden="1" x14ac:dyDescent="0.3">
      <c r="A1240" t="s">
        <v>30</v>
      </c>
      <c r="B1240" s="3">
        <v>45173</v>
      </c>
      <c r="C1240">
        <v>17180.95</v>
      </c>
      <c r="D1240">
        <v>17180.95</v>
      </c>
    </row>
    <row r="1241" spans="1:5" hidden="1" x14ac:dyDescent="0.3">
      <c r="A1241" t="s">
        <v>30</v>
      </c>
      <c r="B1241" s="3">
        <v>45174</v>
      </c>
      <c r="C1241">
        <v>17252.099999999999</v>
      </c>
      <c r="D1241">
        <v>17252.099999999999</v>
      </c>
    </row>
    <row r="1242" spans="1:5" hidden="1" x14ac:dyDescent="0.3">
      <c r="A1242" t="s">
        <v>30</v>
      </c>
      <c r="B1242" s="3">
        <v>45175</v>
      </c>
      <c r="C1242">
        <v>17284.599999999999</v>
      </c>
      <c r="D1242">
        <v>17284.599999999999</v>
      </c>
    </row>
    <row r="1243" spans="1:5" hidden="1" x14ac:dyDescent="0.3">
      <c r="A1243" t="s">
        <v>30</v>
      </c>
      <c r="B1243" s="3">
        <v>45176</v>
      </c>
      <c r="C1243">
        <v>17385.5</v>
      </c>
      <c r="D1243">
        <v>17385.5</v>
      </c>
    </row>
    <row r="1244" spans="1:5" hidden="1" x14ac:dyDescent="0.3">
      <c r="A1244" t="s">
        <v>30</v>
      </c>
      <c r="B1244" s="3">
        <v>45177</v>
      </c>
      <c r="C1244">
        <v>17487.45</v>
      </c>
      <c r="D1244">
        <v>17487.45</v>
      </c>
    </row>
    <row r="1245" spans="1:5" hidden="1" x14ac:dyDescent="0.3">
      <c r="A1245" t="s">
        <v>30</v>
      </c>
      <c r="B1245" s="3">
        <v>45180</v>
      </c>
      <c r="C1245">
        <v>17653.349999999999</v>
      </c>
      <c r="D1245">
        <v>17653.349999999999</v>
      </c>
    </row>
    <row r="1246" spans="1:5" hidden="1" x14ac:dyDescent="0.3">
      <c r="A1246" t="s">
        <v>30</v>
      </c>
      <c r="B1246" s="3">
        <v>45181</v>
      </c>
      <c r="C1246">
        <v>17460.55</v>
      </c>
      <c r="D1246">
        <v>17460.55</v>
      </c>
    </row>
    <row r="1247" spans="1:5" hidden="1" x14ac:dyDescent="0.3">
      <c r="A1247" t="s">
        <v>30</v>
      </c>
      <c r="B1247" s="3">
        <v>45182</v>
      </c>
      <c r="C1247">
        <v>17526.75</v>
      </c>
      <c r="D1247">
        <v>17526.75</v>
      </c>
    </row>
    <row r="1248" spans="1:5" hidden="1" x14ac:dyDescent="0.3">
      <c r="A1248" t="s">
        <v>30</v>
      </c>
      <c r="B1248" s="3">
        <v>45183</v>
      </c>
      <c r="C1248">
        <v>17603.5</v>
      </c>
      <c r="D1248">
        <v>17603.5</v>
      </c>
    </row>
    <row r="1249" spans="1:5" hidden="1" x14ac:dyDescent="0.3">
      <c r="A1249" t="s">
        <v>30</v>
      </c>
      <c r="B1249" s="3">
        <v>45184</v>
      </c>
      <c r="C1249">
        <v>17665.8</v>
      </c>
      <c r="D1249">
        <v>17665.8</v>
      </c>
    </row>
    <row r="1250" spans="1:5" hidden="1" x14ac:dyDescent="0.3">
      <c r="A1250" t="s">
        <v>30</v>
      </c>
      <c r="B1250" s="3">
        <v>45187</v>
      </c>
      <c r="C1250">
        <v>17613.599999999999</v>
      </c>
      <c r="D1250">
        <v>17613.599999999999</v>
      </c>
    </row>
    <row r="1251" spans="1:5" hidden="1" x14ac:dyDescent="0.3">
      <c r="A1251" t="s">
        <v>30</v>
      </c>
      <c r="B1251" s="3">
        <v>45189</v>
      </c>
      <c r="C1251">
        <v>17449.349999999999</v>
      </c>
      <c r="D1251">
        <v>17449.349999999999</v>
      </c>
    </row>
    <row r="1252" spans="1:5" hidden="1" x14ac:dyDescent="0.3">
      <c r="A1252" t="s">
        <v>30</v>
      </c>
      <c r="B1252" s="3">
        <v>45190</v>
      </c>
      <c r="C1252">
        <v>17303.5</v>
      </c>
      <c r="D1252">
        <v>17303.5</v>
      </c>
    </row>
    <row r="1253" spans="1:5" hidden="1" x14ac:dyDescent="0.3">
      <c r="A1253" t="s">
        <v>30</v>
      </c>
      <c r="B1253" s="3">
        <v>45191</v>
      </c>
      <c r="C1253">
        <v>17260.8</v>
      </c>
      <c r="D1253">
        <v>17260.8</v>
      </c>
    </row>
    <row r="1254" spans="1:5" hidden="1" x14ac:dyDescent="0.3">
      <c r="A1254" t="s">
        <v>30</v>
      </c>
      <c r="B1254" s="3">
        <v>45194</v>
      </c>
      <c r="C1254">
        <v>17272.55</v>
      </c>
      <c r="D1254">
        <v>17272.55</v>
      </c>
    </row>
    <row r="1255" spans="1:5" hidden="1" x14ac:dyDescent="0.3">
      <c r="A1255" t="s">
        <v>30</v>
      </c>
      <c r="B1255" s="3">
        <v>45195</v>
      </c>
      <c r="C1255">
        <v>17276.75</v>
      </c>
      <c r="D1255">
        <v>17276.75</v>
      </c>
    </row>
    <row r="1256" spans="1:5" hidden="1" x14ac:dyDescent="0.3">
      <c r="A1256" t="s">
        <v>30</v>
      </c>
      <c r="B1256" s="3">
        <v>45196</v>
      </c>
      <c r="C1256">
        <v>17341.599999999999</v>
      </c>
      <c r="D1256">
        <v>17341.599999999999</v>
      </c>
    </row>
    <row r="1257" spans="1:5" hidden="1" x14ac:dyDescent="0.3">
      <c r="A1257" t="s">
        <v>30</v>
      </c>
      <c r="B1257" s="3">
        <v>45197</v>
      </c>
      <c r="C1257">
        <v>17170.45</v>
      </c>
      <c r="D1257">
        <v>17170.45</v>
      </c>
    </row>
    <row r="1258" spans="1:5" x14ac:dyDescent="0.3">
      <c r="A1258" t="s">
        <v>30</v>
      </c>
      <c r="B1258" s="3">
        <v>45198</v>
      </c>
      <c r="C1258">
        <v>17292.599999999999</v>
      </c>
      <c r="D1258" s="4">
        <v>17292.599999999999</v>
      </c>
      <c r="E1258" t="s">
        <v>20</v>
      </c>
    </row>
    <row r="1259" spans="1:5" hidden="1" x14ac:dyDescent="0.3">
      <c r="A1259" t="s">
        <v>30</v>
      </c>
      <c r="B1259" s="3">
        <v>45202</v>
      </c>
      <c r="C1259">
        <v>17254.400000000001</v>
      </c>
      <c r="D1259">
        <v>17254.400000000001</v>
      </c>
    </row>
    <row r="1260" spans="1:5" hidden="1" x14ac:dyDescent="0.3">
      <c r="A1260" t="s">
        <v>30</v>
      </c>
      <c r="B1260" s="3">
        <v>45203</v>
      </c>
      <c r="C1260">
        <v>17123.099999999999</v>
      </c>
      <c r="D1260">
        <v>17123.099999999999</v>
      </c>
    </row>
    <row r="1261" spans="1:5" hidden="1" x14ac:dyDescent="0.3">
      <c r="A1261" t="s">
        <v>30</v>
      </c>
      <c r="B1261" s="3">
        <v>45204</v>
      </c>
      <c r="C1261">
        <v>17195.8</v>
      </c>
      <c r="D1261">
        <v>17195.8</v>
      </c>
    </row>
    <row r="1262" spans="1:5" hidden="1" x14ac:dyDescent="0.3">
      <c r="A1262" t="s">
        <v>30</v>
      </c>
      <c r="B1262" s="3">
        <v>45205</v>
      </c>
      <c r="C1262">
        <v>17293.599999999999</v>
      </c>
      <c r="D1262">
        <v>17293.599999999999</v>
      </c>
    </row>
    <row r="1263" spans="1:5" hidden="1" x14ac:dyDescent="0.3">
      <c r="A1263" t="s">
        <v>30</v>
      </c>
      <c r="B1263" s="3">
        <v>45208</v>
      </c>
      <c r="C1263">
        <v>17127.7</v>
      </c>
      <c r="D1263">
        <v>17127.7</v>
      </c>
    </row>
    <row r="1264" spans="1:5" hidden="1" x14ac:dyDescent="0.3">
      <c r="A1264" t="s">
        <v>30</v>
      </c>
      <c r="B1264" s="3">
        <v>45209</v>
      </c>
      <c r="C1264">
        <v>17303.349999999999</v>
      </c>
      <c r="D1264">
        <v>17303.349999999999</v>
      </c>
    </row>
    <row r="1265" spans="1:5" hidden="1" x14ac:dyDescent="0.3">
      <c r="A1265" t="s">
        <v>30</v>
      </c>
      <c r="B1265" s="3">
        <v>45210</v>
      </c>
      <c r="C1265">
        <v>17407.349999999999</v>
      </c>
      <c r="D1265">
        <v>17407.349999999999</v>
      </c>
    </row>
    <row r="1266" spans="1:5" hidden="1" x14ac:dyDescent="0.3">
      <c r="A1266" t="s">
        <v>30</v>
      </c>
      <c r="B1266" s="3">
        <v>45211</v>
      </c>
      <c r="C1266">
        <v>17419.7</v>
      </c>
      <c r="D1266">
        <v>17419.7</v>
      </c>
    </row>
    <row r="1267" spans="1:5" hidden="1" x14ac:dyDescent="0.3">
      <c r="A1267" t="s">
        <v>30</v>
      </c>
      <c r="B1267" s="3">
        <v>45212</v>
      </c>
      <c r="C1267">
        <v>17390.349999999999</v>
      </c>
      <c r="D1267">
        <v>17390.349999999999</v>
      </c>
    </row>
    <row r="1268" spans="1:5" hidden="1" x14ac:dyDescent="0.3">
      <c r="A1268" t="s">
        <v>30</v>
      </c>
      <c r="B1268" s="3">
        <v>45215</v>
      </c>
      <c r="C1268">
        <v>17393</v>
      </c>
      <c r="D1268">
        <v>17393</v>
      </c>
    </row>
    <row r="1269" spans="1:5" hidden="1" x14ac:dyDescent="0.3">
      <c r="A1269" t="s">
        <v>30</v>
      </c>
      <c r="B1269" s="3">
        <v>45216</v>
      </c>
      <c r="C1269">
        <v>17467.7</v>
      </c>
      <c r="D1269">
        <v>17467.7</v>
      </c>
    </row>
    <row r="1270" spans="1:5" hidden="1" x14ac:dyDescent="0.3">
      <c r="A1270" t="s">
        <v>30</v>
      </c>
      <c r="B1270" s="3">
        <v>45217</v>
      </c>
      <c r="C1270">
        <v>17344</v>
      </c>
      <c r="D1270">
        <v>17344</v>
      </c>
    </row>
    <row r="1271" spans="1:5" hidden="1" x14ac:dyDescent="0.3">
      <c r="A1271" t="s">
        <v>30</v>
      </c>
      <c r="B1271" s="3">
        <v>45218</v>
      </c>
      <c r="C1271">
        <v>17310.5</v>
      </c>
      <c r="D1271">
        <v>17310.5</v>
      </c>
    </row>
    <row r="1272" spans="1:5" hidden="1" x14ac:dyDescent="0.3">
      <c r="A1272" t="s">
        <v>30</v>
      </c>
      <c r="B1272" s="3">
        <v>45219</v>
      </c>
      <c r="C1272">
        <v>17208.75</v>
      </c>
      <c r="D1272">
        <v>17208.75</v>
      </c>
    </row>
    <row r="1273" spans="1:5" hidden="1" x14ac:dyDescent="0.3">
      <c r="A1273" t="s">
        <v>30</v>
      </c>
      <c r="B1273" s="3">
        <v>45222</v>
      </c>
      <c r="C1273">
        <v>16888.7</v>
      </c>
      <c r="D1273">
        <v>16888.7</v>
      </c>
    </row>
    <row r="1274" spans="1:5" hidden="1" x14ac:dyDescent="0.3">
      <c r="A1274" t="s">
        <v>30</v>
      </c>
      <c r="B1274" s="3">
        <v>45224</v>
      </c>
      <c r="C1274">
        <v>16760.8</v>
      </c>
      <c r="D1274">
        <v>16760.8</v>
      </c>
    </row>
    <row r="1275" spans="1:5" hidden="1" x14ac:dyDescent="0.3">
      <c r="A1275" t="s">
        <v>30</v>
      </c>
      <c r="B1275" s="3">
        <v>45225</v>
      </c>
      <c r="C1275">
        <v>16555.45</v>
      </c>
      <c r="D1275">
        <v>16555.45</v>
      </c>
    </row>
    <row r="1276" spans="1:5" hidden="1" x14ac:dyDescent="0.3">
      <c r="A1276" t="s">
        <v>30</v>
      </c>
      <c r="B1276" s="3">
        <v>45226</v>
      </c>
      <c r="C1276">
        <v>16765.45</v>
      </c>
      <c r="D1276">
        <v>16765.45</v>
      </c>
    </row>
    <row r="1277" spans="1:5" hidden="1" x14ac:dyDescent="0.3">
      <c r="A1277" t="s">
        <v>30</v>
      </c>
      <c r="B1277" s="3">
        <v>45229</v>
      </c>
      <c r="C1277">
        <v>16826.099999999999</v>
      </c>
      <c r="D1277">
        <v>16826.099999999999</v>
      </c>
    </row>
    <row r="1278" spans="1:5" x14ac:dyDescent="0.3">
      <c r="A1278" t="s">
        <v>30</v>
      </c>
      <c r="B1278" s="3">
        <v>45230</v>
      </c>
      <c r="C1278">
        <v>16801.099999999999</v>
      </c>
      <c r="D1278" s="4">
        <v>16801.099999999999</v>
      </c>
      <c r="E1278" t="s">
        <v>20</v>
      </c>
    </row>
    <row r="1279" spans="1:5" hidden="1" x14ac:dyDescent="0.3">
      <c r="A1279" t="s">
        <v>30</v>
      </c>
      <c r="B1279" s="3">
        <v>45231</v>
      </c>
      <c r="C1279">
        <v>16732.95</v>
      </c>
      <c r="D1279">
        <v>16732.95</v>
      </c>
    </row>
    <row r="1280" spans="1:5" hidden="1" x14ac:dyDescent="0.3">
      <c r="A1280" t="s">
        <v>30</v>
      </c>
      <c r="B1280" s="3">
        <v>45232</v>
      </c>
      <c r="C1280">
        <v>16890.8</v>
      </c>
      <c r="D1280">
        <v>16890.8</v>
      </c>
    </row>
    <row r="1281" spans="1:4" hidden="1" x14ac:dyDescent="0.3">
      <c r="A1281" t="s">
        <v>30</v>
      </c>
      <c r="B1281" s="3">
        <v>45233</v>
      </c>
      <c r="C1281">
        <v>17000.95</v>
      </c>
      <c r="D1281">
        <v>17000.95</v>
      </c>
    </row>
    <row r="1282" spans="1:4" hidden="1" x14ac:dyDescent="0.3">
      <c r="A1282" t="s">
        <v>30</v>
      </c>
      <c r="B1282" s="3">
        <v>45236</v>
      </c>
      <c r="C1282">
        <v>17159.400000000001</v>
      </c>
      <c r="D1282">
        <v>17159.400000000001</v>
      </c>
    </row>
    <row r="1283" spans="1:4" hidden="1" x14ac:dyDescent="0.3">
      <c r="A1283" t="s">
        <v>30</v>
      </c>
      <c r="B1283" s="3">
        <v>45237</v>
      </c>
      <c r="C1283">
        <v>17187.8</v>
      </c>
      <c r="D1283">
        <v>17187.8</v>
      </c>
    </row>
    <row r="1284" spans="1:4" hidden="1" x14ac:dyDescent="0.3">
      <c r="A1284" t="s">
        <v>30</v>
      </c>
      <c r="B1284" s="3">
        <v>45238</v>
      </c>
      <c r="C1284">
        <v>17259.7</v>
      </c>
      <c r="D1284">
        <v>17259.7</v>
      </c>
    </row>
    <row r="1285" spans="1:4" hidden="1" x14ac:dyDescent="0.3">
      <c r="A1285" t="s">
        <v>30</v>
      </c>
      <c r="B1285" s="3">
        <v>45239</v>
      </c>
      <c r="C1285">
        <v>17218.900000000001</v>
      </c>
      <c r="D1285">
        <v>17218.900000000001</v>
      </c>
    </row>
    <row r="1286" spans="1:4" hidden="1" x14ac:dyDescent="0.3">
      <c r="A1286" t="s">
        <v>30</v>
      </c>
      <c r="B1286" s="3">
        <v>45240</v>
      </c>
      <c r="C1286">
        <v>17256.599999999999</v>
      </c>
      <c r="D1286">
        <v>17256.599999999999</v>
      </c>
    </row>
    <row r="1287" spans="1:4" hidden="1" x14ac:dyDescent="0.3">
      <c r="A1287" t="s">
        <v>30</v>
      </c>
      <c r="B1287" s="3">
        <v>45242</v>
      </c>
      <c r="C1287">
        <v>17361.099999999999</v>
      </c>
      <c r="D1287">
        <v>17361.099999999999</v>
      </c>
    </row>
    <row r="1288" spans="1:4" hidden="1" x14ac:dyDescent="0.3">
      <c r="A1288" t="s">
        <v>30</v>
      </c>
      <c r="B1288" s="3">
        <v>45243</v>
      </c>
      <c r="C1288">
        <v>17318.599999999999</v>
      </c>
      <c r="D1288">
        <v>17318.599999999999</v>
      </c>
    </row>
    <row r="1289" spans="1:4" hidden="1" x14ac:dyDescent="0.3">
      <c r="A1289" t="s">
        <v>30</v>
      </c>
      <c r="B1289" s="3">
        <v>45245</v>
      </c>
      <c r="C1289">
        <v>17508.05</v>
      </c>
      <c r="D1289">
        <v>17508.05</v>
      </c>
    </row>
    <row r="1290" spans="1:4" hidden="1" x14ac:dyDescent="0.3">
      <c r="A1290" t="s">
        <v>30</v>
      </c>
      <c r="B1290" s="3">
        <v>45246</v>
      </c>
      <c r="C1290">
        <v>17593.099999999999</v>
      </c>
      <c r="D1290">
        <v>17593.099999999999</v>
      </c>
    </row>
    <row r="1291" spans="1:4" hidden="1" x14ac:dyDescent="0.3">
      <c r="A1291" t="s">
        <v>30</v>
      </c>
      <c r="B1291" s="3">
        <v>45247</v>
      </c>
      <c r="C1291">
        <v>17600.5</v>
      </c>
      <c r="D1291">
        <v>17600.5</v>
      </c>
    </row>
    <row r="1292" spans="1:4" hidden="1" x14ac:dyDescent="0.3">
      <c r="A1292" t="s">
        <v>30</v>
      </c>
      <c r="B1292" s="3">
        <v>45250</v>
      </c>
      <c r="C1292">
        <v>17573.650000000001</v>
      </c>
      <c r="D1292">
        <v>17573.650000000001</v>
      </c>
    </row>
    <row r="1293" spans="1:4" hidden="1" x14ac:dyDescent="0.3">
      <c r="A1293" t="s">
        <v>30</v>
      </c>
      <c r="B1293" s="3">
        <v>45251</v>
      </c>
      <c r="C1293">
        <v>17627.599999999999</v>
      </c>
      <c r="D1293">
        <v>17627.599999999999</v>
      </c>
    </row>
    <row r="1294" spans="1:4" hidden="1" x14ac:dyDescent="0.3">
      <c r="A1294" t="s">
        <v>30</v>
      </c>
      <c r="B1294" s="3">
        <v>45252</v>
      </c>
      <c r="C1294">
        <v>17627.7</v>
      </c>
      <c r="D1294">
        <v>17627.7</v>
      </c>
    </row>
    <row r="1295" spans="1:4" hidden="1" x14ac:dyDescent="0.3">
      <c r="A1295" t="s">
        <v>30</v>
      </c>
      <c r="B1295" s="3">
        <v>45253</v>
      </c>
      <c r="C1295">
        <v>17639.400000000001</v>
      </c>
      <c r="D1295">
        <v>17639.400000000001</v>
      </c>
    </row>
    <row r="1296" spans="1:4" hidden="1" x14ac:dyDescent="0.3">
      <c r="A1296" t="s">
        <v>30</v>
      </c>
      <c r="B1296" s="3">
        <v>45254</v>
      </c>
      <c r="C1296">
        <v>17643.5</v>
      </c>
      <c r="D1296">
        <v>17643.5</v>
      </c>
    </row>
    <row r="1297" spans="1:5" hidden="1" x14ac:dyDescent="0.3">
      <c r="A1297" t="s">
        <v>30</v>
      </c>
      <c r="B1297" s="3">
        <v>45258</v>
      </c>
      <c r="C1297">
        <v>17741.8</v>
      </c>
      <c r="D1297">
        <v>17741.8</v>
      </c>
    </row>
    <row r="1298" spans="1:5" hidden="1" x14ac:dyDescent="0.3">
      <c r="A1298" t="s">
        <v>30</v>
      </c>
      <c r="B1298" s="3">
        <v>45259</v>
      </c>
      <c r="C1298">
        <v>17904.099999999999</v>
      </c>
      <c r="D1298">
        <v>17904.099999999999</v>
      </c>
    </row>
    <row r="1299" spans="1:5" x14ac:dyDescent="0.3">
      <c r="A1299" t="s">
        <v>30</v>
      </c>
      <c r="B1299" s="3">
        <v>45260</v>
      </c>
      <c r="C1299">
        <v>17987.95</v>
      </c>
      <c r="D1299" s="4">
        <v>17987.95</v>
      </c>
      <c r="E1299" t="s">
        <v>20</v>
      </c>
    </row>
    <row r="1300" spans="1:5" hidden="1" x14ac:dyDescent="0.3">
      <c r="A1300" t="s">
        <v>30</v>
      </c>
      <c r="B1300" s="3">
        <v>45261</v>
      </c>
      <c r="C1300">
        <v>18115.349999999999</v>
      </c>
      <c r="D1300">
        <v>18115.349999999999</v>
      </c>
    </row>
    <row r="1301" spans="1:5" hidden="1" x14ac:dyDescent="0.3">
      <c r="A1301" t="s">
        <v>30</v>
      </c>
      <c r="B1301" s="3">
        <v>45264</v>
      </c>
      <c r="C1301">
        <v>18448.5</v>
      </c>
      <c r="D1301">
        <v>18448.5</v>
      </c>
    </row>
    <row r="1302" spans="1:5" hidden="1" x14ac:dyDescent="0.3">
      <c r="A1302" t="s">
        <v>30</v>
      </c>
      <c r="B1302" s="3">
        <v>45265</v>
      </c>
      <c r="C1302">
        <v>18588.55</v>
      </c>
      <c r="D1302">
        <v>18588.55</v>
      </c>
    </row>
    <row r="1303" spans="1:5" hidden="1" x14ac:dyDescent="0.3">
      <c r="A1303" t="s">
        <v>30</v>
      </c>
      <c r="B1303" s="3">
        <v>45266</v>
      </c>
      <c r="C1303">
        <v>18680</v>
      </c>
      <c r="D1303">
        <v>18680</v>
      </c>
    </row>
    <row r="1304" spans="1:5" hidden="1" x14ac:dyDescent="0.3">
      <c r="A1304" t="s">
        <v>30</v>
      </c>
      <c r="B1304" s="3">
        <v>45267</v>
      </c>
      <c r="C1304">
        <v>18703.849999999999</v>
      </c>
      <c r="D1304">
        <v>18703.849999999999</v>
      </c>
    </row>
    <row r="1305" spans="1:5" hidden="1" x14ac:dyDescent="0.3">
      <c r="A1305" t="s">
        <v>30</v>
      </c>
      <c r="B1305" s="3">
        <v>45268</v>
      </c>
      <c r="C1305">
        <v>18703.5</v>
      </c>
      <c r="D1305">
        <v>18703.5</v>
      </c>
    </row>
    <row r="1306" spans="1:5" hidden="1" x14ac:dyDescent="0.3">
      <c r="A1306" t="s">
        <v>30</v>
      </c>
      <c r="B1306" s="3">
        <v>45271</v>
      </c>
      <c r="C1306">
        <v>18770.2</v>
      </c>
      <c r="D1306">
        <v>18770.2</v>
      </c>
    </row>
    <row r="1307" spans="1:5" hidden="1" x14ac:dyDescent="0.3">
      <c r="A1307" t="s">
        <v>30</v>
      </c>
      <c r="B1307" s="3">
        <v>45272</v>
      </c>
      <c r="C1307">
        <v>18686.8</v>
      </c>
      <c r="D1307">
        <v>18686.8</v>
      </c>
    </row>
    <row r="1308" spans="1:5" hidden="1" x14ac:dyDescent="0.3">
      <c r="A1308" t="s">
        <v>30</v>
      </c>
      <c r="B1308" s="3">
        <v>45273</v>
      </c>
      <c r="C1308">
        <v>18751.45</v>
      </c>
      <c r="D1308">
        <v>18751.45</v>
      </c>
    </row>
    <row r="1309" spans="1:5" hidden="1" x14ac:dyDescent="0.3">
      <c r="A1309" t="s">
        <v>30</v>
      </c>
      <c r="B1309" s="3">
        <v>45274</v>
      </c>
      <c r="C1309">
        <v>18973.849999999999</v>
      </c>
      <c r="D1309">
        <v>18973.849999999999</v>
      </c>
    </row>
    <row r="1310" spans="1:5" hidden="1" x14ac:dyDescent="0.3">
      <c r="A1310" t="s">
        <v>30</v>
      </c>
      <c r="B1310" s="3">
        <v>45275</v>
      </c>
      <c r="C1310">
        <v>19145.05</v>
      </c>
      <c r="D1310">
        <v>19145.05</v>
      </c>
    </row>
    <row r="1311" spans="1:5" hidden="1" x14ac:dyDescent="0.3">
      <c r="A1311" t="s">
        <v>30</v>
      </c>
      <c r="B1311" s="3">
        <v>45278</v>
      </c>
      <c r="C1311">
        <v>19155.55</v>
      </c>
      <c r="D1311">
        <v>19155.55</v>
      </c>
    </row>
    <row r="1312" spans="1:5" hidden="1" x14ac:dyDescent="0.3">
      <c r="A1312" t="s">
        <v>30</v>
      </c>
      <c r="B1312" s="3">
        <v>45279</v>
      </c>
      <c r="C1312">
        <v>19169.25</v>
      </c>
      <c r="D1312">
        <v>19169.25</v>
      </c>
    </row>
    <row r="1313" spans="1:5" hidden="1" x14ac:dyDescent="0.3">
      <c r="A1313" t="s">
        <v>30</v>
      </c>
      <c r="B1313" s="3">
        <v>45280</v>
      </c>
      <c r="C1313">
        <v>18779.45</v>
      </c>
      <c r="D1313">
        <v>18779.45</v>
      </c>
    </row>
    <row r="1314" spans="1:5" hidden="1" x14ac:dyDescent="0.3">
      <c r="A1314" t="s">
        <v>30</v>
      </c>
      <c r="B1314" s="3">
        <v>45281</v>
      </c>
      <c r="C1314">
        <v>18941.8</v>
      </c>
      <c r="D1314">
        <v>18941.8</v>
      </c>
    </row>
    <row r="1315" spans="1:5" hidden="1" x14ac:dyDescent="0.3">
      <c r="A1315" t="s">
        <v>30</v>
      </c>
      <c r="B1315" s="3">
        <v>45282</v>
      </c>
      <c r="C1315">
        <v>19054.7</v>
      </c>
      <c r="D1315">
        <v>19054.7</v>
      </c>
    </row>
    <row r="1316" spans="1:5" hidden="1" x14ac:dyDescent="0.3">
      <c r="A1316" t="s">
        <v>30</v>
      </c>
      <c r="B1316" s="3">
        <v>45286</v>
      </c>
      <c r="C1316">
        <v>19148.849999999999</v>
      </c>
      <c r="D1316">
        <v>19148.849999999999</v>
      </c>
    </row>
    <row r="1317" spans="1:5" hidden="1" x14ac:dyDescent="0.3">
      <c r="A1317" t="s">
        <v>30</v>
      </c>
      <c r="B1317" s="3">
        <v>45287</v>
      </c>
      <c r="C1317">
        <v>19296.95</v>
      </c>
      <c r="D1317">
        <v>19296.95</v>
      </c>
    </row>
    <row r="1318" spans="1:5" hidden="1" x14ac:dyDescent="0.3">
      <c r="A1318" t="s">
        <v>30</v>
      </c>
      <c r="B1318" s="3">
        <v>45288</v>
      </c>
      <c r="C1318">
        <v>19399.25</v>
      </c>
      <c r="D1318">
        <v>19399.25</v>
      </c>
    </row>
    <row r="1319" spans="1:5" x14ac:dyDescent="0.3">
      <c r="A1319" t="s">
        <v>30</v>
      </c>
      <c r="B1319" s="3">
        <v>45289</v>
      </c>
      <c r="C1319">
        <v>19429.150000000001</v>
      </c>
      <c r="D1319" s="4">
        <v>19429.150000000001</v>
      </c>
      <c r="E1319" t="s">
        <v>20</v>
      </c>
    </row>
    <row r="1320" spans="1:5" hidden="1" x14ac:dyDescent="0.3">
      <c r="A1320" t="s">
        <v>30</v>
      </c>
      <c r="B1320" s="3">
        <v>45292</v>
      </c>
      <c r="C1320">
        <v>19469.5</v>
      </c>
      <c r="D1320">
        <v>19469.5</v>
      </c>
    </row>
    <row r="1321" spans="1:5" hidden="1" x14ac:dyDescent="0.3">
      <c r="A1321" t="s">
        <v>30</v>
      </c>
      <c r="B1321" s="3">
        <v>45293</v>
      </c>
      <c r="C1321">
        <v>19418.400000000001</v>
      </c>
      <c r="D1321">
        <v>19418.400000000001</v>
      </c>
    </row>
    <row r="1322" spans="1:5" hidden="1" x14ac:dyDescent="0.3">
      <c r="A1322" t="s">
        <v>30</v>
      </c>
      <c r="B1322" s="3">
        <v>45294</v>
      </c>
      <c r="C1322">
        <v>19367.150000000001</v>
      </c>
      <c r="D1322">
        <v>19367.150000000001</v>
      </c>
    </row>
    <row r="1323" spans="1:5" hidden="1" x14ac:dyDescent="0.3">
      <c r="A1323" t="s">
        <v>30</v>
      </c>
      <c r="B1323" s="3">
        <v>45295</v>
      </c>
      <c r="C1323">
        <v>19541.25</v>
      </c>
      <c r="D1323">
        <v>19541.25</v>
      </c>
    </row>
    <row r="1324" spans="1:5" hidden="1" x14ac:dyDescent="0.3">
      <c r="A1324" t="s">
        <v>30</v>
      </c>
      <c r="B1324" s="3">
        <v>45296</v>
      </c>
      <c r="C1324">
        <v>19590.599999999999</v>
      </c>
      <c r="D1324">
        <v>19590.599999999999</v>
      </c>
    </row>
    <row r="1325" spans="1:5" hidden="1" x14ac:dyDescent="0.3">
      <c r="A1325" t="s">
        <v>30</v>
      </c>
      <c r="B1325" s="3">
        <v>45299</v>
      </c>
      <c r="C1325">
        <v>19417.7</v>
      </c>
      <c r="D1325">
        <v>19417.7</v>
      </c>
    </row>
    <row r="1326" spans="1:5" hidden="1" x14ac:dyDescent="0.3">
      <c r="A1326" t="s">
        <v>30</v>
      </c>
      <c r="B1326" s="3">
        <v>45300</v>
      </c>
      <c r="C1326">
        <v>19459.55</v>
      </c>
      <c r="D1326">
        <v>19459.55</v>
      </c>
    </row>
    <row r="1327" spans="1:5" hidden="1" x14ac:dyDescent="0.3">
      <c r="A1327" t="s">
        <v>30</v>
      </c>
      <c r="B1327" s="3">
        <v>45301</v>
      </c>
      <c r="C1327">
        <v>19517.849999999999</v>
      </c>
      <c r="D1327">
        <v>19517.849999999999</v>
      </c>
    </row>
    <row r="1328" spans="1:5" hidden="1" x14ac:dyDescent="0.3">
      <c r="A1328" t="s">
        <v>30</v>
      </c>
      <c r="B1328" s="3">
        <v>45302</v>
      </c>
      <c r="C1328">
        <v>19584.349999999999</v>
      </c>
      <c r="D1328">
        <v>19584.349999999999</v>
      </c>
    </row>
    <row r="1329" spans="1:5" hidden="1" x14ac:dyDescent="0.3">
      <c r="A1329" t="s">
        <v>30</v>
      </c>
      <c r="B1329" s="3">
        <v>45303</v>
      </c>
      <c r="C1329">
        <v>19745.599999999999</v>
      </c>
      <c r="D1329">
        <v>19745.599999999999</v>
      </c>
    </row>
    <row r="1330" spans="1:5" hidden="1" x14ac:dyDescent="0.3">
      <c r="A1330" t="s">
        <v>30</v>
      </c>
      <c r="B1330" s="3">
        <v>45306</v>
      </c>
      <c r="C1330">
        <v>19885.55</v>
      </c>
      <c r="D1330">
        <v>19885.55</v>
      </c>
    </row>
    <row r="1331" spans="1:5" hidden="1" x14ac:dyDescent="0.3">
      <c r="A1331" t="s">
        <v>30</v>
      </c>
      <c r="B1331" s="3">
        <v>45307</v>
      </c>
      <c r="C1331">
        <v>19827.55</v>
      </c>
      <c r="D1331">
        <v>19827.55</v>
      </c>
    </row>
    <row r="1332" spans="1:5" hidden="1" x14ac:dyDescent="0.3">
      <c r="A1332" t="s">
        <v>30</v>
      </c>
      <c r="B1332" s="3">
        <v>45308</v>
      </c>
      <c r="C1332">
        <v>19487.599999999999</v>
      </c>
      <c r="D1332">
        <v>19487.599999999999</v>
      </c>
    </row>
    <row r="1333" spans="1:5" hidden="1" x14ac:dyDescent="0.3">
      <c r="A1333" t="s">
        <v>30</v>
      </c>
      <c r="B1333" s="3">
        <v>45309</v>
      </c>
      <c r="C1333">
        <v>19414.8</v>
      </c>
      <c r="D1333">
        <v>19414.8</v>
      </c>
    </row>
    <row r="1334" spans="1:5" hidden="1" x14ac:dyDescent="0.3">
      <c r="A1334" t="s">
        <v>30</v>
      </c>
      <c r="B1334" s="3">
        <v>45310</v>
      </c>
      <c r="C1334">
        <v>19606.400000000001</v>
      </c>
      <c r="D1334">
        <v>19606.400000000001</v>
      </c>
    </row>
    <row r="1335" spans="1:5" hidden="1" x14ac:dyDescent="0.3">
      <c r="A1335" t="s">
        <v>30</v>
      </c>
      <c r="B1335" s="3">
        <v>45311</v>
      </c>
      <c r="C1335">
        <v>19601.900000000001</v>
      </c>
      <c r="D1335">
        <v>19601.900000000001</v>
      </c>
    </row>
    <row r="1336" spans="1:5" hidden="1" x14ac:dyDescent="0.3">
      <c r="A1336" t="s">
        <v>30</v>
      </c>
      <c r="B1336" s="3">
        <v>45314</v>
      </c>
      <c r="C1336">
        <v>19206.45</v>
      </c>
      <c r="D1336">
        <v>19206.45</v>
      </c>
    </row>
    <row r="1337" spans="1:5" hidden="1" x14ac:dyDescent="0.3">
      <c r="A1337" t="s">
        <v>30</v>
      </c>
      <c r="B1337" s="3">
        <v>45315</v>
      </c>
      <c r="C1337">
        <v>19451</v>
      </c>
      <c r="D1337">
        <v>19451</v>
      </c>
    </row>
    <row r="1338" spans="1:5" hidden="1" x14ac:dyDescent="0.3">
      <c r="A1338" t="s">
        <v>30</v>
      </c>
      <c r="B1338" s="3">
        <v>45316</v>
      </c>
      <c r="C1338">
        <v>19393</v>
      </c>
      <c r="D1338">
        <v>19393</v>
      </c>
    </row>
    <row r="1339" spans="1:5" hidden="1" x14ac:dyDescent="0.3">
      <c r="A1339" t="s">
        <v>30</v>
      </c>
      <c r="B1339" s="3">
        <v>45320</v>
      </c>
      <c r="C1339">
        <v>19711.650000000001</v>
      </c>
      <c r="D1339">
        <v>19711.650000000001</v>
      </c>
    </row>
    <row r="1340" spans="1:5" hidden="1" x14ac:dyDescent="0.3">
      <c r="A1340" t="s">
        <v>30</v>
      </c>
      <c r="B1340" s="3">
        <v>45321</v>
      </c>
      <c r="C1340">
        <v>19574.2</v>
      </c>
      <c r="D1340">
        <v>19574.2</v>
      </c>
    </row>
    <row r="1341" spans="1:5" x14ac:dyDescent="0.3">
      <c r="A1341" t="s">
        <v>30</v>
      </c>
      <c r="B1341" s="3">
        <v>45322</v>
      </c>
      <c r="C1341">
        <v>19802.099999999999</v>
      </c>
      <c r="D1341" s="4">
        <v>19802.099999999999</v>
      </c>
      <c r="E1341" t="s">
        <v>20</v>
      </c>
    </row>
    <row r="1342" spans="1:5" hidden="1" x14ac:dyDescent="0.3">
      <c r="A1342" t="s">
        <v>30</v>
      </c>
      <c r="B1342" s="3">
        <v>45323</v>
      </c>
      <c r="C1342">
        <v>19777.349999999999</v>
      </c>
      <c r="D1342">
        <v>19777.349999999999</v>
      </c>
    </row>
    <row r="1343" spans="1:5" hidden="1" x14ac:dyDescent="0.3">
      <c r="A1343" t="s">
        <v>30</v>
      </c>
      <c r="B1343" s="3">
        <v>45324</v>
      </c>
      <c r="C1343">
        <v>19910.8</v>
      </c>
      <c r="D1343">
        <v>19910.8</v>
      </c>
    </row>
    <row r="1344" spans="1:5" hidden="1" x14ac:dyDescent="0.3">
      <c r="A1344" t="s">
        <v>30</v>
      </c>
      <c r="B1344" s="3">
        <v>45327</v>
      </c>
      <c r="C1344">
        <v>19853.5</v>
      </c>
      <c r="D1344">
        <v>19853.5</v>
      </c>
    </row>
    <row r="1345" spans="1:4" hidden="1" x14ac:dyDescent="0.3">
      <c r="A1345" t="s">
        <v>30</v>
      </c>
      <c r="B1345" s="3">
        <v>45328</v>
      </c>
      <c r="C1345">
        <v>20033.75</v>
      </c>
      <c r="D1345">
        <v>20033.75</v>
      </c>
    </row>
    <row r="1346" spans="1:4" hidden="1" x14ac:dyDescent="0.3">
      <c r="A1346" t="s">
        <v>30</v>
      </c>
      <c r="B1346" s="3">
        <v>45329</v>
      </c>
      <c r="C1346">
        <v>20109.55</v>
      </c>
      <c r="D1346">
        <v>20109.55</v>
      </c>
    </row>
    <row r="1347" spans="1:4" hidden="1" x14ac:dyDescent="0.3">
      <c r="A1347" t="s">
        <v>30</v>
      </c>
      <c r="B1347" s="3">
        <v>45330</v>
      </c>
      <c r="C1347">
        <v>19987.55</v>
      </c>
      <c r="D1347">
        <v>19987.55</v>
      </c>
    </row>
    <row r="1348" spans="1:4" hidden="1" x14ac:dyDescent="0.3">
      <c r="A1348" t="s">
        <v>30</v>
      </c>
      <c r="B1348" s="3">
        <v>45331</v>
      </c>
      <c r="C1348">
        <v>19961.5</v>
      </c>
      <c r="D1348">
        <v>19961.5</v>
      </c>
    </row>
    <row r="1349" spans="1:4" hidden="1" x14ac:dyDescent="0.3">
      <c r="A1349" t="s">
        <v>30</v>
      </c>
      <c r="B1349" s="3">
        <v>45334</v>
      </c>
      <c r="C1349">
        <v>19675.2</v>
      </c>
      <c r="D1349">
        <v>19675.2</v>
      </c>
    </row>
    <row r="1350" spans="1:4" hidden="1" x14ac:dyDescent="0.3">
      <c r="A1350" t="s">
        <v>30</v>
      </c>
      <c r="B1350" s="3">
        <v>45335</v>
      </c>
      <c r="C1350">
        <v>19782.900000000001</v>
      </c>
      <c r="D1350">
        <v>19782.900000000001</v>
      </c>
    </row>
    <row r="1351" spans="1:4" hidden="1" x14ac:dyDescent="0.3">
      <c r="A1351" t="s">
        <v>30</v>
      </c>
      <c r="B1351" s="3">
        <v>45336</v>
      </c>
      <c r="C1351">
        <v>19922.3</v>
      </c>
      <c r="D1351">
        <v>19922.3</v>
      </c>
    </row>
    <row r="1352" spans="1:4" hidden="1" x14ac:dyDescent="0.3">
      <c r="A1352" t="s">
        <v>30</v>
      </c>
      <c r="B1352" s="3">
        <v>45337</v>
      </c>
      <c r="C1352">
        <v>20037</v>
      </c>
      <c r="D1352">
        <v>20037</v>
      </c>
    </row>
    <row r="1353" spans="1:4" hidden="1" x14ac:dyDescent="0.3">
      <c r="A1353" t="s">
        <v>30</v>
      </c>
      <c r="B1353" s="3">
        <v>45338</v>
      </c>
      <c r="C1353">
        <v>20164.900000000001</v>
      </c>
      <c r="D1353">
        <v>20164.900000000001</v>
      </c>
    </row>
    <row r="1354" spans="1:4" hidden="1" x14ac:dyDescent="0.3">
      <c r="A1354" t="s">
        <v>30</v>
      </c>
      <c r="B1354" s="3">
        <v>45341</v>
      </c>
      <c r="C1354">
        <v>20241.099999999999</v>
      </c>
      <c r="D1354">
        <v>20241.099999999999</v>
      </c>
    </row>
    <row r="1355" spans="1:4" hidden="1" x14ac:dyDescent="0.3">
      <c r="A1355" t="s">
        <v>30</v>
      </c>
      <c r="B1355" s="3">
        <v>45342</v>
      </c>
      <c r="C1355">
        <v>20271.900000000001</v>
      </c>
      <c r="D1355">
        <v>20271.900000000001</v>
      </c>
    </row>
    <row r="1356" spans="1:4" hidden="1" x14ac:dyDescent="0.3">
      <c r="A1356" t="s">
        <v>30</v>
      </c>
      <c r="B1356" s="3">
        <v>45343</v>
      </c>
      <c r="C1356">
        <v>20128.3</v>
      </c>
      <c r="D1356">
        <v>20128.3</v>
      </c>
    </row>
    <row r="1357" spans="1:4" hidden="1" x14ac:dyDescent="0.3">
      <c r="A1357" t="s">
        <v>30</v>
      </c>
      <c r="B1357" s="3">
        <v>45344</v>
      </c>
      <c r="C1357">
        <v>20283.95</v>
      </c>
      <c r="D1357">
        <v>20283.95</v>
      </c>
    </row>
    <row r="1358" spans="1:4" hidden="1" x14ac:dyDescent="0.3">
      <c r="A1358" t="s">
        <v>30</v>
      </c>
      <c r="B1358" s="3">
        <v>45345</v>
      </c>
      <c r="C1358">
        <v>20313.5</v>
      </c>
      <c r="D1358">
        <v>20313.5</v>
      </c>
    </row>
    <row r="1359" spans="1:4" hidden="1" x14ac:dyDescent="0.3">
      <c r="A1359" t="s">
        <v>30</v>
      </c>
      <c r="B1359" s="3">
        <v>45348</v>
      </c>
      <c r="C1359">
        <v>20255.8</v>
      </c>
      <c r="D1359">
        <v>20255.8</v>
      </c>
    </row>
    <row r="1360" spans="1:4" hidden="1" x14ac:dyDescent="0.3">
      <c r="A1360" t="s">
        <v>30</v>
      </c>
      <c r="B1360" s="3">
        <v>45349</v>
      </c>
      <c r="C1360">
        <v>20292.849999999999</v>
      </c>
      <c r="D1360">
        <v>20292.849999999999</v>
      </c>
    </row>
    <row r="1361" spans="1:5" hidden="1" x14ac:dyDescent="0.3">
      <c r="A1361" t="s">
        <v>30</v>
      </c>
      <c r="B1361" s="3">
        <v>45350</v>
      </c>
      <c r="C1361">
        <v>20020.400000000001</v>
      </c>
      <c r="D1361">
        <v>20020.400000000001</v>
      </c>
    </row>
    <row r="1362" spans="1:5" x14ac:dyDescent="0.3">
      <c r="A1362" t="s">
        <v>30</v>
      </c>
      <c r="B1362" s="3">
        <v>45351</v>
      </c>
      <c r="C1362">
        <v>20090.05</v>
      </c>
      <c r="D1362" s="4">
        <v>20090.05</v>
      </c>
      <c r="E1362" t="s">
        <v>20</v>
      </c>
    </row>
    <row r="1363" spans="1:5" hidden="1" x14ac:dyDescent="0.3">
      <c r="A1363" t="s">
        <v>30</v>
      </c>
      <c r="B1363" s="3">
        <v>45352</v>
      </c>
      <c r="C1363">
        <v>20349.8</v>
      </c>
      <c r="D1363">
        <v>20349.8</v>
      </c>
    </row>
    <row r="1364" spans="1:5" hidden="1" x14ac:dyDescent="0.3">
      <c r="A1364" t="s">
        <v>30</v>
      </c>
      <c r="B1364" s="3">
        <v>45353</v>
      </c>
      <c r="C1364">
        <v>20421.349999999999</v>
      </c>
      <c r="D1364">
        <v>20421.349999999999</v>
      </c>
    </row>
    <row r="1365" spans="1:5" hidden="1" x14ac:dyDescent="0.3">
      <c r="A1365" t="s">
        <v>30</v>
      </c>
      <c r="B1365" s="3">
        <v>45355</v>
      </c>
      <c r="C1365">
        <v>20432.05</v>
      </c>
      <c r="D1365">
        <v>20432.05</v>
      </c>
    </row>
    <row r="1366" spans="1:5" hidden="1" x14ac:dyDescent="0.3">
      <c r="A1366" t="s">
        <v>30</v>
      </c>
      <c r="B1366" s="3">
        <v>45356</v>
      </c>
      <c r="C1366">
        <v>20382</v>
      </c>
      <c r="D1366">
        <v>20382</v>
      </c>
    </row>
    <row r="1367" spans="1:5" hidden="1" x14ac:dyDescent="0.3">
      <c r="A1367" t="s">
        <v>30</v>
      </c>
      <c r="B1367" s="3">
        <v>45357</v>
      </c>
      <c r="C1367">
        <v>20379.55</v>
      </c>
      <c r="D1367">
        <v>20379.55</v>
      </c>
    </row>
    <row r="1368" spans="1:5" hidden="1" x14ac:dyDescent="0.3">
      <c r="A1368" t="s">
        <v>30</v>
      </c>
      <c r="B1368" s="3">
        <v>45358</v>
      </c>
      <c r="C1368">
        <v>20434.8</v>
      </c>
      <c r="D1368">
        <v>20434.8</v>
      </c>
    </row>
    <row r="1369" spans="1:5" hidden="1" x14ac:dyDescent="0.3">
      <c r="A1369" t="s">
        <v>30</v>
      </c>
      <c r="B1369" s="3">
        <v>45362</v>
      </c>
      <c r="C1369">
        <v>20288.75</v>
      </c>
      <c r="D1369">
        <v>20288.75</v>
      </c>
    </row>
    <row r="1370" spans="1:5" hidden="1" x14ac:dyDescent="0.3">
      <c r="A1370" t="s">
        <v>30</v>
      </c>
      <c r="B1370" s="3">
        <v>45363</v>
      </c>
      <c r="C1370">
        <v>20171.400000000001</v>
      </c>
      <c r="D1370">
        <v>20171.400000000001</v>
      </c>
    </row>
    <row r="1371" spans="1:5" hidden="1" x14ac:dyDescent="0.3">
      <c r="A1371" t="s">
        <v>30</v>
      </c>
      <c r="B1371" s="3">
        <v>45364</v>
      </c>
      <c r="C1371">
        <v>19646.3</v>
      </c>
      <c r="D1371">
        <v>19646.3</v>
      </c>
    </row>
    <row r="1372" spans="1:5" hidden="1" x14ac:dyDescent="0.3">
      <c r="A1372" t="s">
        <v>30</v>
      </c>
      <c r="B1372" s="3">
        <v>45365</v>
      </c>
      <c r="C1372">
        <v>19916.349999999999</v>
      </c>
      <c r="D1372">
        <v>19916.349999999999</v>
      </c>
    </row>
    <row r="1373" spans="1:5" hidden="1" x14ac:dyDescent="0.3">
      <c r="A1373" t="s">
        <v>30</v>
      </c>
      <c r="B1373" s="3">
        <v>45366</v>
      </c>
      <c r="C1373">
        <v>19825.2</v>
      </c>
      <c r="D1373">
        <v>19825.2</v>
      </c>
    </row>
    <row r="1374" spans="1:5" hidden="1" x14ac:dyDescent="0.3">
      <c r="A1374" t="s">
        <v>30</v>
      </c>
      <c r="B1374" s="3">
        <v>45369</v>
      </c>
      <c r="C1374">
        <v>19843.099999999999</v>
      </c>
      <c r="D1374">
        <v>19843.099999999999</v>
      </c>
    </row>
    <row r="1375" spans="1:5" hidden="1" x14ac:dyDescent="0.3">
      <c r="A1375" t="s">
        <v>30</v>
      </c>
      <c r="B1375" s="3">
        <v>45370</v>
      </c>
      <c r="C1375">
        <v>19610.55</v>
      </c>
      <c r="D1375">
        <v>19610.55</v>
      </c>
    </row>
    <row r="1376" spans="1:5" hidden="1" x14ac:dyDescent="0.3">
      <c r="A1376" t="s">
        <v>30</v>
      </c>
      <c r="B1376" s="3">
        <v>45371</v>
      </c>
      <c r="C1376">
        <v>19632.05</v>
      </c>
      <c r="D1376">
        <v>19632.05</v>
      </c>
    </row>
    <row r="1377" spans="1:5" hidden="1" x14ac:dyDescent="0.3">
      <c r="A1377" t="s">
        <v>30</v>
      </c>
      <c r="B1377" s="3">
        <v>45372</v>
      </c>
      <c r="C1377">
        <v>19897.400000000001</v>
      </c>
      <c r="D1377">
        <v>19897.400000000001</v>
      </c>
    </row>
    <row r="1378" spans="1:5" hidden="1" x14ac:dyDescent="0.3">
      <c r="A1378" t="s">
        <v>30</v>
      </c>
      <c r="B1378" s="3">
        <v>45373</v>
      </c>
      <c r="C1378">
        <v>19994.599999999999</v>
      </c>
      <c r="D1378">
        <v>19994.599999999999</v>
      </c>
    </row>
    <row r="1379" spans="1:5" hidden="1" x14ac:dyDescent="0.3">
      <c r="A1379" t="s">
        <v>30</v>
      </c>
      <c r="B1379" s="3">
        <v>45377</v>
      </c>
      <c r="C1379">
        <v>20005.25</v>
      </c>
      <c r="D1379">
        <v>20005.25</v>
      </c>
    </row>
    <row r="1380" spans="1:5" hidden="1" x14ac:dyDescent="0.3">
      <c r="A1380" t="s">
        <v>30</v>
      </c>
      <c r="B1380" s="3">
        <v>45378</v>
      </c>
      <c r="C1380">
        <v>20087.8</v>
      </c>
      <c r="D1380">
        <v>20087.8</v>
      </c>
    </row>
    <row r="1381" spans="1:5" x14ac:dyDescent="0.3">
      <c r="A1381" t="s">
        <v>30</v>
      </c>
      <c r="B1381" s="3">
        <v>45379</v>
      </c>
      <c r="C1381">
        <v>20255.150000000001</v>
      </c>
      <c r="D1381" s="4">
        <v>20255.150000000001</v>
      </c>
      <c r="E1381" t="s">
        <v>20</v>
      </c>
    </row>
    <row r="1382" spans="1:5" hidden="1" x14ac:dyDescent="0.3">
      <c r="A1382" t="s">
        <v>30</v>
      </c>
      <c r="B1382" s="3">
        <v>45383</v>
      </c>
      <c r="C1382">
        <v>20492.55</v>
      </c>
      <c r="D1382">
        <v>20492.55</v>
      </c>
    </row>
    <row r="1383" spans="1:5" hidden="1" x14ac:dyDescent="0.3">
      <c r="A1383" t="s">
        <v>30</v>
      </c>
      <c r="B1383" s="3">
        <v>45384</v>
      </c>
      <c r="C1383">
        <v>20569.75</v>
      </c>
      <c r="D1383">
        <v>20569.75</v>
      </c>
    </row>
    <row r="1384" spans="1:5" hidden="1" x14ac:dyDescent="0.3">
      <c r="A1384" t="s">
        <v>30</v>
      </c>
      <c r="B1384" s="3">
        <v>45385</v>
      </c>
      <c r="C1384">
        <v>20605.7</v>
      </c>
      <c r="D1384">
        <v>20605.7</v>
      </c>
    </row>
    <row r="1385" spans="1:5" hidden="1" x14ac:dyDescent="0.3">
      <c r="A1385" t="s">
        <v>30</v>
      </c>
      <c r="B1385" s="3">
        <v>45386</v>
      </c>
      <c r="C1385">
        <v>20664.650000000001</v>
      </c>
      <c r="D1385">
        <v>20664.650000000001</v>
      </c>
    </row>
    <row r="1386" spans="1:5" hidden="1" x14ac:dyDescent="0.3">
      <c r="A1386" t="s">
        <v>30</v>
      </c>
      <c r="B1386" s="3">
        <v>45387</v>
      </c>
      <c r="C1386">
        <v>20715.099999999999</v>
      </c>
      <c r="D1386">
        <v>20715.099999999999</v>
      </c>
    </row>
    <row r="1387" spans="1:5" hidden="1" x14ac:dyDescent="0.3">
      <c r="A1387" t="s">
        <v>30</v>
      </c>
      <c r="B1387" s="3">
        <v>45390</v>
      </c>
      <c r="C1387">
        <v>20819.099999999999</v>
      </c>
      <c r="D1387">
        <v>20819.099999999999</v>
      </c>
    </row>
    <row r="1388" spans="1:5" hidden="1" x14ac:dyDescent="0.3">
      <c r="A1388" t="s">
        <v>29</v>
      </c>
      <c r="B1388" s="3">
        <v>45205</v>
      </c>
      <c r="C1388">
        <v>10503.75</v>
      </c>
      <c r="D1388">
        <v>10503.75</v>
      </c>
    </row>
    <row r="1389" spans="1:5" hidden="1" x14ac:dyDescent="0.3">
      <c r="A1389" t="s">
        <v>29</v>
      </c>
      <c r="B1389" s="3">
        <v>45208</v>
      </c>
      <c r="C1389">
        <v>10411.75</v>
      </c>
      <c r="D1389">
        <v>10411.75</v>
      </c>
    </row>
    <row r="1390" spans="1:5" hidden="1" x14ac:dyDescent="0.3">
      <c r="A1390" t="s">
        <v>29</v>
      </c>
      <c r="B1390" s="3">
        <v>45209</v>
      </c>
      <c r="C1390">
        <v>10518.45</v>
      </c>
      <c r="D1390">
        <v>10518.45</v>
      </c>
    </row>
    <row r="1391" spans="1:5" hidden="1" x14ac:dyDescent="0.3">
      <c r="A1391" t="s">
        <v>29</v>
      </c>
      <c r="B1391" s="3">
        <v>45210</v>
      </c>
      <c r="C1391">
        <v>10581.1</v>
      </c>
      <c r="D1391">
        <v>10581.1</v>
      </c>
    </row>
    <row r="1392" spans="1:5" hidden="1" x14ac:dyDescent="0.3">
      <c r="A1392" t="s">
        <v>29</v>
      </c>
      <c r="B1392" s="3">
        <v>45211</v>
      </c>
      <c r="C1392">
        <v>10579.85</v>
      </c>
      <c r="D1392">
        <v>10579.85</v>
      </c>
    </row>
    <row r="1393" spans="1:5" hidden="1" x14ac:dyDescent="0.3">
      <c r="A1393" t="s">
        <v>29</v>
      </c>
      <c r="B1393" s="3">
        <v>45212</v>
      </c>
      <c r="C1393">
        <v>10561.3</v>
      </c>
      <c r="D1393">
        <v>10561.3</v>
      </c>
    </row>
    <row r="1394" spans="1:5" hidden="1" x14ac:dyDescent="0.3">
      <c r="A1394" t="s">
        <v>29</v>
      </c>
      <c r="B1394" s="3">
        <v>45215</v>
      </c>
      <c r="C1394">
        <v>10559.55</v>
      </c>
      <c r="D1394">
        <v>10559.55</v>
      </c>
    </row>
    <row r="1395" spans="1:5" hidden="1" x14ac:dyDescent="0.3">
      <c r="A1395" t="s">
        <v>29</v>
      </c>
      <c r="B1395" s="3">
        <v>45216</v>
      </c>
      <c r="C1395">
        <v>10600.8</v>
      </c>
      <c r="D1395">
        <v>10600.8</v>
      </c>
    </row>
    <row r="1396" spans="1:5" hidden="1" x14ac:dyDescent="0.3">
      <c r="A1396" t="s">
        <v>29</v>
      </c>
      <c r="B1396" s="3">
        <v>45217</v>
      </c>
      <c r="C1396">
        <v>10519.25</v>
      </c>
      <c r="D1396">
        <v>10519.25</v>
      </c>
    </row>
    <row r="1397" spans="1:5" hidden="1" x14ac:dyDescent="0.3">
      <c r="A1397" t="s">
        <v>29</v>
      </c>
      <c r="B1397" s="3">
        <v>45218</v>
      </c>
      <c r="C1397">
        <v>10495.55</v>
      </c>
      <c r="D1397">
        <v>10495.55</v>
      </c>
    </row>
    <row r="1398" spans="1:5" hidden="1" x14ac:dyDescent="0.3">
      <c r="A1398" t="s">
        <v>29</v>
      </c>
      <c r="B1398" s="3">
        <v>45219</v>
      </c>
      <c r="C1398">
        <v>10435</v>
      </c>
      <c r="D1398">
        <v>10435</v>
      </c>
    </row>
    <row r="1399" spans="1:5" hidden="1" x14ac:dyDescent="0.3">
      <c r="A1399" t="s">
        <v>29</v>
      </c>
      <c r="B1399" s="3">
        <v>45222</v>
      </c>
      <c r="C1399">
        <v>10266.15</v>
      </c>
      <c r="D1399">
        <v>10266.15</v>
      </c>
    </row>
    <row r="1400" spans="1:5" hidden="1" x14ac:dyDescent="0.3">
      <c r="A1400" t="s">
        <v>29</v>
      </c>
      <c r="B1400" s="3">
        <v>45224</v>
      </c>
      <c r="C1400">
        <v>10185.75</v>
      </c>
      <c r="D1400">
        <v>10185.75</v>
      </c>
    </row>
    <row r="1401" spans="1:5" hidden="1" x14ac:dyDescent="0.3">
      <c r="A1401" t="s">
        <v>29</v>
      </c>
      <c r="B1401" s="3">
        <v>45225</v>
      </c>
      <c r="C1401">
        <v>10052.5</v>
      </c>
      <c r="D1401">
        <v>10052.5</v>
      </c>
    </row>
    <row r="1402" spans="1:5" hidden="1" x14ac:dyDescent="0.3">
      <c r="A1402" t="s">
        <v>29</v>
      </c>
      <c r="B1402" s="3">
        <v>45226</v>
      </c>
      <c r="C1402">
        <v>10173.65</v>
      </c>
      <c r="D1402">
        <v>10173.65</v>
      </c>
    </row>
    <row r="1403" spans="1:5" hidden="1" x14ac:dyDescent="0.3">
      <c r="A1403" t="s">
        <v>29</v>
      </c>
      <c r="B1403" s="3">
        <v>45229</v>
      </c>
      <c r="C1403">
        <v>10213.6</v>
      </c>
      <c r="D1403">
        <v>10213.6</v>
      </c>
    </row>
    <row r="1404" spans="1:5" x14ac:dyDescent="0.3">
      <c r="A1404" t="s">
        <v>29</v>
      </c>
      <c r="B1404" s="3">
        <v>45230</v>
      </c>
      <c r="C1404">
        <v>10198.35</v>
      </c>
      <c r="D1404" s="4">
        <v>10198.35</v>
      </c>
      <c r="E1404" t="s">
        <v>20</v>
      </c>
    </row>
    <row r="1405" spans="1:5" hidden="1" x14ac:dyDescent="0.3">
      <c r="A1405" t="s">
        <v>29</v>
      </c>
      <c r="B1405" s="3">
        <v>45231</v>
      </c>
      <c r="C1405">
        <v>10151.950000000001</v>
      </c>
      <c r="D1405">
        <v>10151.950000000001</v>
      </c>
    </row>
    <row r="1406" spans="1:5" hidden="1" x14ac:dyDescent="0.3">
      <c r="A1406" t="s">
        <v>29</v>
      </c>
      <c r="B1406" s="3">
        <v>45232</v>
      </c>
      <c r="C1406">
        <v>10248.15</v>
      </c>
      <c r="D1406">
        <v>10248.15</v>
      </c>
    </row>
    <row r="1407" spans="1:5" hidden="1" x14ac:dyDescent="0.3">
      <c r="A1407" t="s">
        <v>29</v>
      </c>
      <c r="B1407" s="3">
        <v>45233</v>
      </c>
      <c r="C1407">
        <v>10311.25</v>
      </c>
      <c r="D1407">
        <v>10311.25</v>
      </c>
    </row>
    <row r="1408" spans="1:5" hidden="1" x14ac:dyDescent="0.3">
      <c r="A1408" t="s">
        <v>29</v>
      </c>
      <c r="B1408" s="3">
        <v>45236</v>
      </c>
      <c r="C1408">
        <v>10405.65</v>
      </c>
      <c r="D1408">
        <v>10405.65</v>
      </c>
    </row>
    <row r="1409" spans="1:4" hidden="1" x14ac:dyDescent="0.3">
      <c r="A1409" t="s">
        <v>29</v>
      </c>
      <c r="B1409" s="3">
        <v>45237</v>
      </c>
      <c r="C1409">
        <v>10418.1</v>
      </c>
      <c r="D1409">
        <v>10418.1</v>
      </c>
    </row>
    <row r="1410" spans="1:4" hidden="1" x14ac:dyDescent="0.3">
      <c r="A1410" t="s">
        <v>29</v>
      </c>
      <c r="B1410" s="3">
        <v>45238</v>
      </c>
      <c r="C1410">
        <v>10457.950000000001</v>
      </c>
      <c r="D1410">
        <v>10457.950000000001</v>
      </c>
    </row>
    <row r="1411" spans="1:4" hidden="1" x14ac:dyDescent="0.3">
      <c r="A1411" t="s">
        <v>29</v>
      </c>
      <c r="B1411" s="3">
        <v>45239</v>
      </c>
      <c r="C1411">
        <v>10435.799999999999</v>
      </c>
      <c r="D1411">
        <v>10435.799999999999</v>
      </c>
    </row>
    <row r="1412" spans="1:4" hidden="1" x14ac:dyDescent="0.3">
      <c r="A1412" t="s">
        <v>29</v>
      </c>
      <c r="B1412" s="3">
        <v>45240</v>
      </c>
      <c r="C1412">
        <v>10457.549999999999</v>
      </c>
      <c r="D1412">
        <v>10457.549999999999</v>
      </c>
    </row>
    <row r="1413" spans="1:4" hidden="1" x14ac:dyDescent="0.3">
      <c r="A1413" t="s">
        <v>29</v>
      </c>
      <c r="B1413" s="3">
        <v>45242</v>
      </c>
      <c r="C1413">
        <v>10512.75</v>
      </c>
      <c r="D1413">
        <v>10512.75</v>
      </c>
    </row>
    <row r="1414" spans="1:4" hidden="1" x14ac:dyDescent="0.3">
      <c r="A1414" t="s">
        <v>29</v>
      </c>
      <c r="B1414" s="3">
        <v>45243</v>
      </c>
      <c r="C1414">
        <v>10482.450000000001</v>
      </c>
      <c r="D1414">
        <v>10482.450000000001</v>
      </c>
    </row>
    <row r="1415" spans="1:4" hidden="1" x14ac:dyDescent="0.3">
      <c r="A1415" t="s">
        <v>29</v>
      </c>
      <c r="B1415" s="3">
        <v>45245</v>
      </c>
      <c r="C1415">
        <v>10599.45</v>
      </c>
      <c r="D1415">
        <v>10599.45</v>
      </c>
    </row>
    <row r="1416" spans="1:4" hidden="1" x14ac:dyDescent="0.3">
      <c r="A1416" t="s">
        <v>29</v>
      </c>
      <c r="B1416" s="3">
        <v>45246</v>
      </c>
      <c r="C1416">
        <v>10651.85</v>
      </c>
      <c r="D1416">
        <v>10651.85</v>
      </c>
    </row>
    <row r="1417" spans="1:4" hidden="1" x14ac:dyDescent="0.3">
      <c r="A1417" t="s">
        <v>29</v>
      </c>
      <c r="B1417" s="3">
        <v>45247</v>
      </c>
      <c r="C1417">
        <v>10649.5</v>
      </c>
      <c r="D1417">
        <v>10649.5</v>
      </c>
    </row>
    <row r="1418" spans="1:4" hidden="1" x14ac:dyDescent="0.3">
      <c r="A1418" t="s">
        <v>29</v>
      </c>
      <c r="B1418" s="3">
        <v>45250</v>
      </c>
      <c r="C1418">
        <v>10631.8</v>
      </c>
      <c r="D1418">
        <v>10631.8</v>
      </c>
    </row>
    <row r="1419" spans="1:4" hidden="1" x14ac:dyDescent="0.3">
      <c r="A1419" t="s">
        <v>29</v>
      </c>
      <c r="B1419" s="3">
        <v>45251</v>
      </c>
      <c r="C1419">
        <v>10667.35</v>
      </c>
      <c r="D1419">
        <v>10667.35</v>
      </c>
    </row>
    <row r="1420" spans="1:4" hidden="1" x14ac:dyDescent="0.3">
      <c r="A1420" t="s">
        <v>29</v>
      </c>
      <c r="B1420" s="3">
        <v>45252</v>
      </c>
      <c r="C1420">
        <v>10678.65</v>
      </c>
      <c r="D1420">
        <v>10678.65</v>
      </c>
    </row>
    <row r="1421" spans="1:4" hidden="1" x14ac:dyDescent="0.3">
      <c r="A1421" t="s">
        <v>29</v>
      </c>
      <c r="B1421" s="3">
        <v>45253</v>
      </c>
      <c r="C1421">
        <v>10678.9</v>
      </c>
      <c r="D1421">
        <v>10678.9</v>
      </c>
    </row>
    <row r="1422" spans="1:4" hidden="1" x14ac:dyDescent="0.3">
      <c r="A1422" t="s">
        <v>29</v>
      </c>
      <c r="B1422" s="3">
        <v>45254</v>
      </c>
      <c r="C1422">
        <v>10676.5</v>
      </c>
      <c r="D1422">
        <v>10676.5</v>
      </c>
    </row>
    <row r="1423" spans="1:4" hidden="1" x14ac:dyDescent="0.3">
      <c r="A1423" t="s">
        <v>29</v>
      </c>
      <c r="B1423" s="3">
        <v>45258</v>
      </c>
      <c r="C1423">
        <v>10742.95</v>
      </c>
      <c r="D1423">
        <v>10742.95</v>
      </c>
    </row>
    <row r="1424" spans="1:4" hidden="1" x14ac:dyDescent="0.3">
      <c r="A1424" t="s">
        <v>29</v>
      </c>
      <c r="B1424" s="3">
        <v>45259</v>
      </c>
      <c r="C1424">
        <v>10846.45</v>
      </c>
      <c r="D1424">
        <v>10846.45</v>
      </c>
    </row>
    <row r="1425" spans="1:5" x14ac:dyDescent="0.3">
      <c r="A1425" t="s">
        <v>29</v>
      </c>
      <c r="B1425" s="3">
        <v>45260</v>
      </c>
      <c r="C1425">
        <v>10887.35</v>
      </c>
      <c r="D1425" s="4">
        <v>10887.35</v>
      </c>
      <c r="E1425" t="s">
        <v>20</v>
      </c>
    </row>
    <row r="1426" spans="1:5" hidden="1" x14ac:dyDescent="0.3">
      <c r="A1426" t="s">
        <v>29</v>
      </c>
      <c r="B1426" s="3">
        <v>45261</v>
      </c>
      <c r="C1426">
        <v>10969</v>
      </c>
      <c r="D1426">
        <v>10969</v>
      </c>
    </row>
    <row r="1427" spans="1:5" hidden="1" x14ac:dyDescent="0.3">
      <c r="A1427" t="s">
        <v>29</v>
      </c>
      <c r="B1427" s="3">
        <v>45264</v>
      </c>
      <c r="C1427">
        <v>11180.75</v>
      </c>
      <c r="D1427">
        <v>11180.75</v>
      </c>
    </row>
    <row r="1428" spans="1:5" hidden="1" x14ac:dyDescent="0.3">
      <c r="A1428" t="s">
        <v>29</v>
      </c>
      <c r="B1428" s="3">
        <v>45265</v>
      </c>
      <c r="C1428">
        <v>11275.95</v>
      </c>
      <c r="D1428">
        <v>11275.95</v>
      </c>
    </row>
    <row r="1429" spans="1:5" hidden="1" x14ac:dyDescent="0.3">
      <c r="A1429" t="s">
        <v>29</v>
      </c>
      <c r="B1429" s="3">
        <v>45266</v>
      </c>
      <c r="C1429">
        <v>11337.2</v>
      </c>
      <c r="D1429">
        <v>11337.2</v>
      </c>
    </row>
    <row r="1430" spans="1:5" hidden="1" x14ac:dyDescent="0.3">
      <c r="A1430" t="s">
        <v>29</v>
      </c>
      <c r="B1430" s="3">
        <v>45267</v>
      </c>
      <c r="C1430">
        <v>11348.45</v>
      </c>
      <c r="D1430">
        <v>11348.45</v>
      </c>
    </row>
    <row r="1431" spans="1:5" hidden="1" x14ac:dyDescent="0.3">
      <c r="A1431" t="s">
        <v>29</v>
      </c>
      <c r="B1431" s="3">
        <v>45268</v>
      </c>
      <c r="C1431">
        <v>11358.8</v>
      </c>
      <c r="D1431">
        <v>11358.8</v>
      </c>
    </row>
    <row r="1432" spans="1:5" hidden="1" x14ac:dyDescent="0.3">
      <c r="A1432" t="s">
        <v>29</v>
      </c>
      <c r="B1432" s="3">
        <v>45271</v>
      </c>
      <c r="C1432">
        <v>11396.5</v>
      </c>
      <c r="D1432">
        <v>11396.5</v>
      </c>
    </row>
    <row r="1433" spans="1:5" hidden="1" x14ac:dyDescent="0.3">
      <c r="A1433" t="s">
        <v>29</v>
      </c>
      <c r="B1433" s="3">
        <v>45272</v>
      </c>
      <c r="C1433">
        <v>11342.55</v>
      </c>
      <c r="D1433">
        <v>11342.55</v>
      </c>
    </row>
    <row r="1434" spans="1:5" hidden="1" x14ac:dyDescent="0.3">
      <c r="A1434" t="s">
        <v>29</v>
      </c>
      <c r="B1434" s="3">
        <v>45273</v>
      </c>
      <c r="C1434">
        <v>11376.7</v>
      </c>
      <c r="D1434">
        <v>11376.7</v>
      </c>
    </row>
    <row r="1435" spans="1:5" hidden="1" x14ac:dyDescent="0.3">
      <c r="A1435" t="s">
        <v>29</v>
      </c>
      <c r="B1435" s="3">
        <v>45274</v>
      </c>
      <c r="C1435">
        <v>11520.35</v>
      </c>
      <c r="D1435">
        <v>11520.35</v>
      </c>
    </row>
    <row r="1436" spans="1:5" hidden="1" x14ac:dyDescent="0.3">
      <c r="A1436" t="s">
        <v>29</v>
      </c>
      <c r="B1436" s="3">
        <v>45275</v>
      </c>
      <c r="C1436">
        <v>11627.8</v>
      </c>
      <c r="D1436">
        <v>11627.8</v>
      </c>
    </row>
    <row r="1437" spans="1:5" hidden="1" x14ac:dyDescent="0.3">
      <c r="A1437" t="s">
        <v>29</v>
      </c>
      <c r="B1437" s="3">
        <v>45278</v>
      </c>
      <c r="C1437">
        <v>11627</v>
      </c>
      <c r="D1437">
        <v>11627</v>
      </c>
    </row>
    <row r="1438" spans="1:5" hidden="1" x14ac:dyDescent="0.3">
      <c r="A1438" t="s">
        <v>29</v>
      </c>
      <c r="B1438" s="3">
        <v>45279</v>
      </c>
      <c r="C1438">
        <v>11637.45</v>
      </c>
      <c r="D1438">
        <v>11637.45</v>
      </c>
    </row>
    <row r="1439" spans="1:5" hidden="1" x14ac:dyDescent="0.3">
      <c r="A1439" t="s">
        <v>29</v>
      </c>
      <c r="B1439" s="3">
        <v>45280</v>
      </c>
      <c r="C1439">
        <v>11417.2</v>
      </c>
      <c r="D1439">
        <v>11417.2</v>
      </c>
    </row>
    <row r="1440" spans="1:5" hidden="1" x14ac:dyDescent="0.3">
      <c r="A1440" t="s">
        <v>29</v>
      </c>
      <c r="B1440" s="3">
        <v>45281</v>
      </c>
      <c r="C1440">
        <v>11507.65</v>
      </c>
      <c r="D1440">
        <v>11507.65</v>
      </c>
    </row>
    <row r="1441" spans="1:5" hidden="1" x14ac:dyDescent="0.3">
      <c r="A1441" t="s">
        <v>29</v>
      </c>
      <c r="B1441" s="3">
        <v>45282</v>
      </c>
      <c r="C1441">
        <v>11569.1</v>
      </c>
      <c r="D1441">
        <v>11569.1</v>
      </c>
    </row>
    <row r="1442" spans="1:5" hidden="1" x14ac:dyDescent="0.3">
      <c r="A1442" t="s">
        <v>29</v>
      </c>
      <c r="B1442" s="3">
        <v>45286</v>
      </c>
      <c r="C1442">
        <v>11629.85</v>
      </c>
      <c r="D1442">
        <v>11629.85</v>
      </c>
    </row>
    <row r="1443" spans="1:5" hidden="1" x14ac:dyDescent="0.3">
      <c r="A1443" t="s">
        <v>29</v>
      </c>
      <c r="B1443" s="3">
        <v>45287</v>
      </c>
      <c r="C1443">
        <v>11727</v>
      </c>
      <c r="D1443">
        <v>11727</v>
      </c>
    </row>
    <row r="1444" spans="1:5" hidden="1" x14ac:dyDescent="0.3">
      <c r="A1444" t="s">
        <v>29</v>
      </c>
      <c r="B1444" s="3">
        <v>45288</v>
      </c>
      <c r="C1444">
        <v>11790.05</v>
      </c>
      <c r="D1444">
        <v>11790.05</v>
      </c>
    </row>
    <row r="1445" spans="1:5" x14ac:dyDescent="0.3">
      <c r="A1445" t="s">
        <v>29</v>
      </c>
      <c r="B1445" s="3">
        <v>45289</v>
      </c>
      <c r="C1445">
        <v>11798.7</v>
      </c>
      <c r="D1445" s="4">
        <v>11798.7</v>
      </c>
      <c r="E1445" t="s">
        <v>20</v>
      </c>
    </row>
    <row r="1446" spans="1:5" hidden="1" x14ac:dyDescent="0.3">
      <c r="A1446" t="s">
        <v>29</v>
      </c>
      <c r="B1446" s="3">
        <v>45292</v>
      </c>
      <c r="C1446">
        <v>11817.5</v>
      </c>
      <c r="D1446">
        <v>11817.5</v>
      </c>
    </row>
    <row r="1447" spans="1:5" hidden="1" x14ac:dyDescent="0.3">
      <c r="A1447" t="s">
        <v>29</v>
      </c>
      <c r="B1447" s="3">
        <v>45293</v>
      </c>
      <c r="C1447">
        <v>11782.6</v>
      </c>
      <c r="D1447">
        <v>11782.6</v>
      </c>
    </row>
    <row r="1448" spans="1:5" hidden="1" x14ac:dyDescent="0.3">
      <c r="A1448" t="s">
        <v>29</v>
      </c>
      <c r="B1448" s="3">
        <v>45294</v>
      </c>
      <c r="C1448">
        <v>11745.5</v>
      </c>
      <c r="D1448">
        <v>11745.5</v>
      </c>
    </row>
    <row r="1449" spans="1:5" hidden="1" x14ac:dyDescent="0.3">
      <c r="A1449" t="s">
        <v>29</v>
      </c>
      <c r="B1449" s="3">
        <v>45295</v>
      </c>
      <c r="C1449">
        <v>11850.6</v>
      </c>
      <c r="D1449">
        <v>11850.6</v>
      </c>
    </row>
    <row r="1450" spans="1:5" hidden="1" x14ac:dyDescent="0.3">
      <c r="A1450" t="s">
        <v>29</v>
      </c>
      <c r="B1450" s="3">
        <v>45296</v>
      </c>
      <c r="C1450">
        <v>11872.3</v>
      </c>
      <c r="D1450">
        <v>11872.3</v>
      </c>
    </row>
    <row r="1451" spans="1:5" hidden="1" x14ac:dyDescent="0.3">
      <c r="A1451" t="s">
        <v>29</v>
      </c>
      <c r="B1451" s="3">
        <v>45299</v>
      </c>
      <c r="C1451">
        <v>11759.7</v>
      </c>
      <c r="D1451">
        <v>11759.7</v>
      </c>
    </row>
    <row r="1452" spans="1:5" hidden="1" x14ac:dyDescent="0.3">
      <c r="A1452" t="s">
        <v>29</v>
      </c>
      <c r="B1452" s="3">
        <v>45300</v>
      </c>
      <c r="C1452">
        <v>11782.9</v>
      </c>
      <c r="D1452">
        <v>11782.9</v>
      </c>
    </row>
    <row r="1453" spans="1:5" hidden="1" x14ac:dyDescent="0.3">
      <c r="A1453" t="s">
        <v>29</v>
      </c>
      <c r="B1453" s="3">
        <v>45301</v>
      </c>
      <c r="C1453">
        <v>11820.45</v>
      </c>
      <c r="D1453">
        <v>11820.45</v>
      </c>
    </row>
    <row r="1454" spans="1:5" hidden="1" x14ac:dyDescent="0.3">
      <c r="A1454" t="s">
        <v>29</v>
      </c>
      <c r="B1454" s="3">
        <v>45302</v>
      </c>
      <c r="C1454">
        <v>11855.2</v>
      </c>
      <c r="D1454">
        <v>11855.2</v>
      </c>
    </row>
    <row r="1455" spans="1:5" hidden="1" x14ac:dyDescent="0.3">
      <c r="A1455" t="s">
        <v>29</v>
      </c>
      <c r="B1455" s="3">
        <v>45303</v>
      </c>
      <c r="C1455">
        <v>11960.85</v>
      </c>
      <c r="D1455">
        <v>11960.85</v>
      </c>
    </row>
    <row r="1456" spans="1:5" hidden="1" x14ac:dyDescent="0.3">
      <c r="A1456" t="s">
        <v>29</v>
      </c>
      <c r="B1456" s="3">
        <v>45306</v>
      </c>
      <c r="C1456">
        <v>12055.4</v>
      </c>
      <c r="D1456">
        <v>12055.4</v>
      </c>
    </row>
    <row r="1457" spans="1:5" hidden="1" x14ac:dyDescent="0.3">
      <c r="A1457" t="s">
        <v>29</v>
      </c>
      <c r="B1457" s="3">
        <v>45307</v>
      </c>
      <c r="C1457">
        <v>12019.45</v>
      </c>
      <c r="D1457">
        <v>12019.45</v>
      </c>
    </row>
    <row r="1458" spans="1:5" hidden="1" x14ac:dyDescent="0.3">
      <c r="A1458" t="s">
        <v>29</v>
      </c>
      <c r="B1458" s="3">
        <v>45308</v>
      </c>
      <c r="C1458">
        <v>11801.35</v>
      </c>
      <c r="D1458">
        <v>11801.35</v>
      </c>
    </row>
    <row r="1459" spans="1:5" hidden="1" x14ac:dyDescent="0.3">
      <c r="A1459" t="s">
        <v>29</v>
      </c>
      <c r="B1459" s="3">
        <v>45309</v>
      </c>
      <c r="C1459">
        <v>11749.35</v>
      </c>
      <c r="D1459">
        <v>11749.35</v>
      </c>
    </row>
    <row r="1460" spans="1:5" hidden="1" x14ac:dyDescent="0.3">
      <c r="A1460" t="s">
        <v>29</v>
      </c>
      <c r="B1460" s="3">
        <v>45310</v>
      </c>
      <c r="C1460">
        <v>11862.3</v>
      </c>
      <c r="D1460">
        <v>11862.3</v>
      </c>
    </row>
    <row r="1461" spans="1:5" hidden="1" x14ac:dyDescent="0.3">
      <c r="A1461" t="s">
        <v>29</v>
      </c>
      <c r="B1461" s="3">
        <v>45311</v>
      </c>
      <c r="C1461">
        <v>11855.95</v>
      </c>
      <c r="D1461">
        <v>11855.95</v>
      </c>
    </row>
    <row r="1462" spans="1:5" hidden="1" x14ac:dyDescent="0.3">
      <c r="A1462" t="s">
        <v>29</v>
      </c>
      <c r="B1462" s="3">
        <v>45314</v>
      </c>
      <c r="C1462">
        <v>11626.8</v>
      </c>
      <c r="D1462">
        <v>11626.8</v>
      </c>
    </row>
    <row r="1463" spans="1:5" hidden="1" x14ac:dyDescent="0.3">
      <c r="A1463" t="s">
        <v>29</v>
      </c>
      <c r="B1463" s="3">
        <v>45315</v>
      </c>
      <c r="C1463">
        <v>11769.4</v>
      </c>
      <c r="D1463">
        <v>11769.4</v>
      </c>
    </row>
    <row r="1464" spans="1:5" hidden="1" x14ac:dyDescent="0.3">
      <c r="A1464" t="s">
        <v>29</v>
      </c>
      <c r="B1464" s="3">
        <v>45316</v>
      </c>
      <c r="C1464">
        <v>11724.75</v>
      </c>
      <c r="D1464">
        <v>11724.75</v>
      </c>
    </row>
    <row r="1465" spans="1:5" hidden="1" x14ac:dyDescent="0.3">
      <c r="A1465" t="s">
        <v>29</v>
      </c>
      <c r="B1465" s="3">
        <v>45320</v>
      </c>
      <c r="C1465">
        <v>11925.9</v>
      </c>
      <c r="D1465">
        <v>11925.9</v>
      </c>
    </row>
    <row r="1466" spans="1:5" hidden="1" x14ac:dyDescent="0.3">
      <c r="A1466" t="s">
        <v>29</v>
      </c>
      <c r="B1466" s="3">
        <v>45321</v>
      </c>
      <c r="C1466">
        <v>11829.6</v>
      </c>
      <c r="D1466">
        <v>11829.6</v>
      </c>
    </row>
    <row r="1467" spans="1:5" x14ac:dyDescent="0.3">
      <c r="A1467" t="s">
        <v>29</v>
      </c>
      <c r="B1467" s="3">
        <v>45322</v>
      </c>
      <c r="C1467">
        <v>11953.8</v>
      </c>
      <c r="D1467" s="4">
        <v>11953.8</v>
      </c>
      <c r="E1467" t="s">
        <v>20</v>
      </c>
    </row>
    <row r="1468" spans="1:5" hidden="1" x14ac:dyDescent="0.3">
      <c r="A1468" t="s">
        <v>29</v>
      </c>
      <c r="B1468" s="3">
        <v>45323</v>
      </c>
      <c r="C1468">
        <v>11937.65</v>
      </c>
      <c r="D1468">
        <v>11937.65</v>
      </c>
    </row>
    <row r="1469" spans="1:5" hidden="1" x14ac:dyDescent="0.3">
      <c r="A1469" t="s">
        <v>29</v>
      </c>
      <c r="B1469" s="3">
        <v>45324</v>
      </c>
      <c r="C1469">
        <v>12017.2</v>
      </c>
      <c r="D1469">
        <v>12017.2</v>
      </c>
    </row>
    <row r="1470" spans="1:5" hidden="1" x14ac:dyDescent="0.3">
      <c r="A1470" t="s">
        <v>29</v>
      </c>
      <c r="B1470" s="3">
        <v>45327</v>
      </c>
      <c r="C1470">
        <v>11975.65</v>
      </c>
      <c r="D1470">
        <v>11975.65</v>
      </c>
    </row>
    <row r="1471" spans="1:5" hidden="1" x14ac:dyDescent="0.3">
      <c r="A1471" t="s">
        <v>29</v>
      </c>
      <c r="B1471" s="3">
        <v>45328</v>
      </c>
      <c r="C1471">
        <v>12082.95</v>
      </c>
      <c r="D1471">
        <v>12082.95</v>
      </c>
    </row>
    <row r="1472" spans="1:5" hidden="1" x14ac:dyDescent="0.3">
      <c r="A1472" t="s">
        <v>29</v>
      </c>
      <c r="B1472" s="3">
        <v>45329</v>
      </c>
      <c r="C1472">
        <v>12126.8</v>
      </c>
      <c r="D1472">
        <v>12126.8</v>
      </c>
    </row>
    <row r="1473" spans="1:5" hidden="1" x14ac:dyDescent="0.3">
      <c r="A1473" t="s">
        <v>29</v>
      </c>
      <c r="B1473" s="3">
        <v>45330</v>
      </c>
      <c r="C1473">
        <v>12052.65</v>
      </c>
      <c r="D1473">
        <v>12052.65</v>
      </c>
    </row>
    <row r="1474" spans="1:5" hidden="1" x14ac:dyDescent="0.3">
      <c r="A1474" t="s">
        <v>29</v>
      </c>
      <c r="B1474" s="3">
        <v>45331</v>
      </c>
      <c r="C1474">
        <v>12055.65</v>
      </c>
      <c r="D1474">
        <v>12055.65</v>
      </c>
    </row>
    <row r="1475" spans="1:5" hidden="1" x14ac:dyDescent="0.3">
      <c r="A1475" t="s">
        <v>29</v>
      </c>
      <c r="B1475" s="3">
        <v>45334</v>
      </c>
      <c r="C1475">
        <v>11914.1</v>
      </c>
      <c r="D1475">
        <v>11914.1</v>
      </c>
    </row>
    <row r="1476" spans="1:5" hidden="1" x14ac:dyDescent="0.3">
      <c r="A1476" t="s">
        <v>29</v>
      </c>
      <c r="B1476" s="3">
        <v>45335</v>
      </c>
      <c r="C1476">
        <v>11983.85</v>
      </c>
      <c r="D1476">
        <v>11983.85</v>
      </c>
    </row>
    <row r="1477" spans="1:5" hidden="1" x14ac:dyDescent="0.3">
      <c r="A1477" t="s">
        <v>29</v>
      </c>
      <c r="B1477" s="3">
        <v>45336</v>
      </c>
      <c r="C1477">
        <v>12063.45</v>
      </c>
      <c r="D1477">
        <v>12063.45</v>
      </c>
    </row>
    <row r="1478" spans="1:5" hidden="1" x14ac:dyDescent="0.3">
      <c r="A1478" t="s">
        <v>29</v>
      </c>
      <c r="B1478" s="3">
        <v>45337</v>
      </c>
      <c r="C1478">
        <v>12124.8</v>
      </c>
      <c r="D1478">
        <v>12124.8</v>
      </c>
    </row>
    <row r="1479" spans="1:5" hidden="1" x14ac:dyDescent="0.3">
      <c r="A1479" t="s">
        <v>29</v>
      </c>
      <c r="B1479" s="3">
        <v>45338</v>
      </c>
      <c r="C1479">
        <v>12198.65</v>
      </c>
      <c r="D1479">
        <v>12198.65</v>
      </c>
    </row>
    <row r="1480" spans="1:5" hidden="1" x14ac:dyDescent="0.3">
      <c r="A1480" t="s">
        <v>29</v>
      </c>
      <c r="B1480" s="3">
        <v>45341</v>
      </c>
      <c r="C1480">
        <v>12240.95</v>
      </c>
      <c r="D1480">
        <v>12240.95</v>
      </c>
    </row>
    <row r="1481" spans="1:5" hidden="1" x14ac:dyDescent="0.3">
      <c r="A1481" t="s">
        <v>29</v>
      </c>
      <c r="B1481" s="3">
        <v>45342</v>
      </c>
      <c r="C1481">
        <v>12269.1</v>
      </c>
      <c r="D1481">
        <v>12269.1</v>
      </c>
    </row>
    <row r="1482" spans="1:5" hidden="1" x14ac:dyDescent="0.3">
      <c r="A1482" t="s">
        <v>29</v>
      </c>
      <c r="B1482" s="3">
        <v>45343</v>
      </c>
      <c r="C1482">
        <v>12181.8</v>
      </c>
      <c r="D1482">
        <v>12181.8</v>
      </c>
    </row>
    <row r="1483" spans="1:5" hidden="1" x14ac:dyDescent="0.3">
      <c r="A1483" t="s">
        <v>29</v>
      </c>
      <c r="B1483" s="3">
        <v>45344</v>
      </c>
      <c r="C1483">
        <v>12282.4</v>
      </c>
      <c r="D1483">
        <v>12282.4</v>
      </c>
    </row>
    <row r="1484" spans="1:5" hidden="1" x14ac:dyDescent="0.3">
      <c r="A1484" t="s">
        <v>29</v>
      </c>
      <c r="B1484" s="3">
        <v>45345</v>
      </c>
      <c r="C1484">
        <v>12292.45</v>
      </c>
      <c r="D1484">
        <v>12292.45</v>
      </c>
    </row>
    <row r="1485" spans="1:5" hidden="1" x14ac:dyDescent="0.3">
      <c r="A1485" t="s">
        <v>29</v>
      </c>
      <c r="B1485" s="3">
        <v>45348</v>
      </c>
      <c r="C1485">
        <v>12255.15</v>
      </c>
      <c r="D1485">
        <v>12255.15</v>
      </c>
    </row>
    <row r="1486" spans="1:5" hidden="1" x14ac:dyDescent="0.3">
      <c r="A1486" t="s">
        <v>29</v>
      </c>
      <c r="B1486" s="3">
        <v>45349</v>
      </c>
      <c r="C1486">
        <v>12277.55</v>
      </c>
      <c r="D1486">
        <v>12277.55</v>
      </c>
    </row>
    <row r="1487" spans="1:5" hidden="1" x14ac:dyDescent="0.3">
      <c r="A1487" t="s">
        <v>29</v>
      </c>
      <c r="B1487" s="3">
        <v>45350</v>
      </c>
      <c r="C1487">
        <v>12119.45</v>
      </c>
      <c r="D1487">
        <v>12119.45</v>
      </c>
    </row>
    <row r="1488" spans="1:5" x14ac:dyDescent="0.3">
      <c r="A1488" t="s">
        <v>29</v>
      </c>
      <c r="B1488" s="3">
        <v>45351</v>
      </c>
      <c r="C1488">
        <v>12160.45</v>
      </c>
      <c r="D1488" s="4">
        <v>12160.45</v>
      </c>
      <c r="E1488" t="s">
        <v>20</v>
      </c>
    </row>
    <row r="1489" spans="1:4" hidden="1" x14ac:dyDescent="0.3">
      <c r="A1489" t="s">
        <v>29</v>
      </c>
      <c r="B1489" s="3">
        <v>45352</v>
      </c>
      <c r="C1489">
        <v>12331.15</v>
      </c>
      <c r="D1489">
        <v>12331.15</v>
      </c>
    </row>
    <row r="1490" spans="1:4" hidden="1" x14ac:dyDescent="0.3">
      <c r="A1490" t="s">
        <v>29</v>
      </c>
      <c r="B1490" s="3">
        <v>45353</v>
      </c>
      <c r="C1490">
        <v>12369.95</v>
      </c>
      <c r="D1490">
        <v>12369.95</v>
      </c>
    </row>
    <row r="1491" spans="1:4" hidden="1" x14ac:dyDescent="0.3">
      <c r="A1491" t="s">
        <v>29</v>
      </c>
      <c r="B1491" s="3">
        <v>45355</v>
      </c>
      <c r="C1491">
        <v>12386.95</v>
      </c>
      <c r="D1491">
        <v>12386.95</v>
      </c>
    </row>
    <row r="1492" spans="1:4" hidden="1" x14ac:dyDescent="0.3">
      <c r="A1492" t="s">
        <v>29</v>
      </c>
      <c r="B1492" s="3">
        <v>45356</v>
      </c>
      <c r="C1492">
        <v>12361.55</v>
      </c>
      <c r="D1492">
        <v>12361.55</v>
      </c>
    </row>
    <row r="1493" spans="1:4" hidden="1" x14ac:dyDescent="0.3">
      <c r="A1493" t="s">
        <v>29</v>
      </c>
      <c r="B1493" s="3">
        <v>45357</v>
      </c>
      <c r="C1493">
        <v>12391.25</v>
      </c>
      <c r="D1493">
        <v>12391.25</v>
      </c>
    </row>
    <row r="1494" spans="1:4" hidden="1" x14ac:dyDescent="0.3">
      <c r="A1494" t="s">
        <v>29</v>
      </c>
      <c r="B1494" s="3">
        <v>45358</v>
      </c>
      <c r="C1494">
        <v>12417.25</v>
      </c>
      <c r="D1494">
        <v>12417.25</v>
      </c>
    </row>
    <row r="1495" spans="1:4" hidden="1" x14ac:dyDescent="0.3">
      <c r="A1495" t="s">
        <v>29</v>
      </c>
      <c r="B1495" s="3">
        <v>45362</v>
      </c>
      <c r="C1495">
        <v>12345.7</v>
      </c>
      <c r="D1495">
        <v>12345.7</v>
      </c>
    </row>
    <row r="1496" spans="1:4" hidden="1" x14ac:dyDescent="0.3">
      <c r="A1496" t="s">
        <v>29</v>
      </c>
      <c r="B1496" s="3">
        <v>45363</v>
      </c>
      <c r="C1496">
        <v>12293.65</v>
      </c>
      <c r="D1496">
        <v>12293.65</v>
      </c>
    </row>
    <row r="1497" spans="1:4" hidden="1" x14ac:dyDescent="0.3">
      <c r="A1497" t="s">
        <v>29</v>
      </c>
      <c r="B1497" s="3">
        <v>45364</v>
      </c>
      <c r="C1497">
        <v>12008.8</v>
      </c>
      <c r="D1497">
        <v>12008.8</v>
      </c>
    </row>
    <row r="1498" spans="1:4" hidden="1" x14ac:dyDescent="0.3">
      <c r="A1498" t="s">
        <v>29</v>
      </c>
      <c r="B1498" s="3">
        <v>45365</v>
      </c>
      <c r="C1498">
        <v>12147.85</v>
      </c>
      <c r="D1498">
        <v>12147.85</v>
      </c>
    </row>
    <row r="1499" spans="1:4" hidden="1" x14ac:dyDescent="0.3">
      <c r="A1499" t="s">
        <v>29</v>
      </c>
      <c r="B1499" s="3">
        <v>45366</v>
      </c>
      <c r="C1499">
        <v>12080.65</v>
      </c>
      <c r="D1499">
        <v>12080.65</v>
      </c>
    </row>
    <row r="1500" spans="1:4" hidden="1" x14ac:dyDescent="0.3">
      <c r="A1500" t="s">
        <v>29</v>
      </c>
      <c r="B1500" s="3">
        <v>45369</v>
      </c>
      <c r="C1500">
        <v>12094.45</v>
      </c>
      <c r="D1500">
        <v>12094.45</v>
      </c>
    </row>
    <row r="1501" spans="1:4" hidden="1" x14ac:dyDescent="0.3">
      <c r="A1501" t="s">
        <v>29</v>
      </c>
      <c r="B1501" s="3">
        <v>45370</v>
      </c>
      <c r="C1501">
        <v>11950.45</v>
      </c>
      <c r="D1501">
        <v>11950.45</v>
      </c>
    </row>
    <row r="1502" spans="1:4" hidden="1" x14ac:dyDescent="0.3">
      <c r="A1502" t="s">
        <v>29</v>
      </c>
      <c r="B1502" s="3">
        <v>45371</v>
      </c>
      <c r="C1502">
        <v>11965.25</v>
      </c>
      <c r="D1502">
        <v>11965.25</v>
      </c>
    </row>
    <row r="1503" spans="1:4" hidden="1" x14ac:dyDescent="0.3">
      <c r="A1503" t="s">
        <v>29</v>
      </c>
      <c r="B1503" s="3">
        <v>45372</v>
      </c>
      <c r="C1503">
        <v>12114.5</v>
      </c>
      <c r="D1503">
        <v>12114.5</v>
      </c>
    </row>
    <row r="1504" spans="1:4" hidden="1" x14ac:dyDescent="0.3">
      <c r="A1504" t="s">
        <v>29</v>
      </c>
      <c r="B1504" s="3">
        <v>45373</v>
      </c>
      <c r="C1504">
        <v>12168.75</v>
      </c>
      <c r="D1504">
        <v>12168.75</v>
      </c>
    </row>
    <row r="1505" spans="1:5" hidden="1" x14ac:dyDescent="0.3">
      <c r="A1505" t="s">
        <v>29</v>
      </c>
      <c r="B1505" s="3">
        <v>45377</v>
      </c>
      <c r="C1505">
        <v>12173.65</v>
      </c>
      <c r="D1505">
        <v>12173.65</v>
      </c>
    </row>
    <row r="1506" spans="1:5" hidden="1" x14ac:dyDescent="0.3">
      <c r="A1506" t="s">
        <v>29</v>
      </c>
      <c r="B1506" s="3">
        <v>45378</v>
      </c>
      <c r="C1506">
        <v>12219</v>
      </c>
      <c r="D1506">
        <v>12219</v>
      </c>
    </row>
    <row r="1507" spans="1:5" x14ac:dyDescent="0.3">
      <c r="A1507" t="s">
        <v>29</v>
      </c>
      <c r="B1507" s="3">
        <v>45379</v>
      </c>
      <c r="C1507">
        <v>12329.75</v>
      </c>
      <c r="D1507" s="4">
        <v>12329.75</v>
      </c>
      <c r="E1507" t="s">
        <v>20</v>
      </c>
    </row>
    <row r="1508" spans="1:5" hidden="1" x14ac:dyDescent="0.3">
      <c r="A1508" t="s">
        <v>29</v>
      </c>
      <c r="B1508" s="3">
        <v>45383</v>
      </c>
      <c r="C1508">
        <v>12447.2</v>
      </c>
      <c r="D1508">
        <v>12447.2</v>
      </c>
    </row>
    <row r="1509" spans="1:5" hidden="1" x14ac:dyDescent="0.3">
      <c r="A1509" t="s">
        <v>29</v>
      </c>
      <c r="B1509" s="3">
        <v>45384</v>
      </c>
      <c r="C1509">
        <v>12483.4</v>
      </c>
      <c r="D1509">
        <v>12483.4</v>
      </c>
    </row>
    <row r="1510" spans="1:5" hidden="1" x14ac:dyDescent="0.3">
      <c r="A1510" t="s">
        <v>29</v>
      </c>
      <c r="B1510" s="3">
        <v>45385</v>
      </c>
      <c r="C1510">
        <v>12492.45</v>
      </c>
      <c r="D1510">
        <v>12492.45</v>
      </c>
    </row>
    <row r="1511" spans="1:5" hidden="1" x14ac:dyDescent="0.3">
      <c r="A1511" t="s">
        <v>29</v>
      </c>
      <c r="B1511" s="3">
        <v>45386</v>
      </c>
      <c r="C1511">
        <v>12524.45</v>
      </c>
      <c r="D1511">
        <v>12524.45</v>
      </c>
    </row>
    <row r="1512" spans="1:5" hidden="1" x14ac:dyDescent="0.3">
      <c r="A1512" t="s">
        <v>29</v>
      </c>
      <c r="B1512" s="3">
        <v>45387</v>
      </c>
      <c r="C1512">
        <v>12551</v>
      </c>
      <c r="D1512">
        <v>12551</v>
      </c>
    </row>
    <row r="1513" spans="1:5" hidden="1" x14ac:dyDescent="0.3">
      <c r="A1513" t="s">
        <v>29</v>
      </c>
      <c r="B1513" s="3">
        <v>45390</v>
      </c>
      <c r="C1513">
        <v>12615.6</v>
      </c>
      <c r="D1513">
        <v>12615.6</v>
      </c>
    </row>
    <row r="1514" spans="1:5" hidden="1" x14ac:dyDescent="0.3">
      <c r="A1514" t="s">
        <v>28</v>
      </c>
      <c r="B1514" s="3">
        <v>45205</v>
      </c>
      <c r="C1514">
        <v>142.56812593755399</v>
      </c>
      <c r="D1514">
        <v>17293.599999999999</v>
      </c>
    </row>
    <row r="1515" spans="1:5" hidden="1" x14ac:dyDescent="0.3">
      <c r="A1515" t="s">
        <v>28</v>
      </c>
      <c r="B1515" s="3">
        <v>45208</v>
      </c>
      <c r="C1515">
        <v>140.67650889114901</v>
      </c>
      <c r="D1515">
        <v>17127.7</v>
      </c>
    </row>
    <row r="1516" spans="1:5" hidden="1" x14ac:dyDescent="0.3">
      <c r="A1516" t="s">
        <v>28</v>
      </c>
      <c r="B1516" s="3">
        <v>45209</v>
      </c>
      <c r="C1516">
        <v>142.57089652921599</v>
      </c>
      <c r="D1516">
        <v>17303.349999999999</v>
      </c>
    </row>
    <row r="1517" spans="1:5" hidden="1" x14ac:dyDescent="0.3">
      <c r="A1517" t="s">
        <v>28</v>
      </c>
      <c r="B1517" s="3">
        <v>45210</v>
      </c>
      <c r="C1517">
        <v>144.23495344655299</v>
      </c>
      <c r="D1517">
        <v>17407.349999999999</v>
      </c>
    </row>
    <row r="1518" spans="1:5" hidden="1" x14ac:dyDescent="0.3">
      <c r="A1518" t="s">
        <v>28</v>
      </c>
      <c r="B1518" s="3">
        <v>45211</v>
      </c>
      <c r="C1518">
        <v>144.96437924833899</v>
      </c>
      <c r="D1518">
        <v>17419.7</v>
      </c>
    </row>
    <row r="1519" spans="1:5" hidden="1" x14ac:dyDescent="0.3">
      <c r="A1519" t="s">
        <v>28</v>
      </c>
      <c r="B1519" s="3">
        <v>45212</v>
      </c>
      <c r="C1519">
        <v>144.774812732166</v>
      </c>
      <c r="D1519">
        <v>17390.349999999999</v>
      </c>
    </row>
    <row r="1520" spans="1:5" hidden="1" x14ac:dyDescent="0.3">
      <c r="A1520" t="s">
        <v>28</v>
      </c>
      <c r="B1520" s="3">
        <v>45215</v>
      </c>
      <c r="C1520">
        <v>144.859068810829</v>
      </c>
      <c r="D1520">
        <v>17393</v>
      </c>
    </row>
    <row r="1521" spans="1:5" hidden="1" x14ac:dyDescent="0.3">
      <c r="A1521" t="s">
        <v>28</v>
      </c>
      <c r="B1521" s="3">
        <v>45216</v>
      </c>
      <c r="C1521">
        <v>146.29316248503901</v>
      </c>
      <c r="D1521">
        <v>17467.7</v>
      </c>
    </row>
    <row r="1522" spans="1:5" hidden="1" x14ac:dyDescent="0.3">
      <c r="A1522" t="s">
        <v>28</v>
      </c>
      <c r="B1522" s="3">
        <v>45217</v>
      </c>
      <c r="C1522">
        <v>145.51901035863699</v>
      </c>
      <c r="D1522">
        <v>17344</v>
      </c>
    </row>
    <row r="1523" spans="1:5" hidden="1" x14ac:dyDescent="0.3">
      <c r="A1523" t="s">
        <v>28</v>
      </c>
      <c r="B1523" s="3">
        <v>45218</v>
      </c>
      <c r="C1523">
        <v>145.99339364823501</v>
      </c>
      <c r="D1523">
        <v>17310.5</v>
      </c>
    </row>
    <row r="1524" spans="1:5" hidden="1" x14ac:dyDescent="0.3">
      <c r="A1524" t="s">
        <v>28</v>
      </c>
      <c r="B1524" s="3">
        <v>45219</v>
      </c>
      <c r="C1524">
        <v>145.49251858308401</v>
      </c>
      <c r="D1524">
        <v>17208.75</v>
      </c>
    </row>
    <row r="1525" spans="1:5" hidden="1" x14ac:dyDescent="0.3">
      <c r="A1525" t="s">
        <v>28</v>
      </c>
      <c r="B1525" s="3">
        <v>45222</v>
      </c>
      <c r="C1525">
        <v>142.02626839199601</v>
      </c>
      <c r="D1525">
        <v>16888.7</v>
      </c>
    </row>
    <row r="1526" spans="1:5" hidden="1" x14ac:dyDescent="0.3">
      <c r="A1526" t="s">
        <v>28</v>
      </c>
      <c r="B1526" s="3">
        <v>45224</v>
      </c>
      <c r="C1526">
        <v>141.37708149055501</v>
      </c>
      <c r="D1526">
        <v>16760.8</v>
      </c>
    </row>
    <row r="1527" spans="1:5" hidden="1" x14ac:dyDescent="0.3">
      <c r="A1527" t="s">
        <v>28</v>
      </c>
      <c r="B1527" s="3">
        <v>45225</v>
      </c>
      <c r="C1527">
        <v>140.471850069016</v>
      </c>
      <c r="D1527">
        <v>16555.45</v>
      </c>
    </row>
    <row r="1528" spans="1:5" hidden="1" x14ac:dyDescent="0.3">
      <c r="A1528" t="s">
        <v>28</v>
      </c>
      <c r="B1528" s="3">
        <v>45226</v>
      </c>
      <c r="C1528">
        <v>142.59679811901</v>
      </c>
      <c r="D1528">
        <v>16765.45</v>
      </c>
    </row>
    <row r="1529" spans="1:5" hidden="1" x14ac:dyDescent="0.3">
      <c r="A1529" t="s">
        <v>28</v>
      </c>
      <c r="B1529" s="3">
        <v>45229</v>
      </c>
      <c r="C1529">
        <v>143.90610257569301</v>
      </c>
      <c r="D1529">
        <v>16826.099999999999</v>
      </c>
    </row>
    <row r="1530" spans="1:5" x14ac:dyDescent="0.3">
      <c r="A1530" t="s">
        <v>28</v>
      </c>
      <c r="B1530" s="3">
        <v>45230</v>
      </c>
      <c r="C1530">
        <v>143.93443967515199</v>
      </c>
      <c r="D1530" s="4">
        <v>16801.099999999999</v>
      </c>
      <c r="E1530" t="s">
        <v>20</v>
      </c>
    </row>
    <row r="1531" spans="1:5" hidden="1" x14ac:dyDescent="0.3">
      <c r="A1531" t="s">
        <v>28</v>
      </c>
      <c r="B1531" s="3">
        <v>45231</v>
      </c>
      <c r="C1531">
        <v>144.367021796269</v>
      </c>
      <c r="D1531">
        <v>16732.95</v>
      </c>
    </row>
    <row r="1532" spans="1:5" hidden="1" x14ac:dyDescent="0.3">
      <c r="A1532" t="s">
        <v>28</v>
      </c>
      <c r="B1532" s="3">
        <v>45232</v>
      </c>
      <c r="C1532">
        <v>145.91706307872099</v>
      </c>
      <c r="D1532">
        <v>16890.8</v>
      </c>
    </row>
    <row r="1533" spans="1:5" hidden="1" x14ac:dyDescent="0.3">
      <c r="A1533" t="s">
        <v>28</v>
      </c>
      <c r="B1533" s="3">
        <v>45233</v>
      </c>
      <c r="C1533">
        <v>148.74569804843699</v>
      </c>
      <c r="D1533">
        <v>17000.95</v>
      </c>
    </row>
    <row r="1534" spans="1:5" hidden="1" x14ac:dyDescent="0.3">
      <c r="A1534" t="s">
        <v>28</v>
      </c>
      <c r="B1534" s="3">
        <v>45236</v>
      </c>
      <c r="C1534">
        <v>150.40034000815399</v>
      </c>
      <c r="D1534">
        <v>17159.400000000001</v>
      </c>
    </row>
    <row r="1535" spans="1:5" hidden="1" x14ac:dyDescent="0.3">
      <c r="A1535" t="s">
        <v>28</v>
      </c>
      <c r="B1535" s="3">
        <v>45237</v>
      </c>
      <c r="C1535">
        <v>150.92943815789801</v>
      </c>
      <c r="D1535">
        <v>17187.8</v>
      </c>
    </row>
    <row r="1536" spans="1:5" hidden="1" x14ac:dyDescent="0.3">
      <c r="A1536" t="s">
        <v>28</v>
      </c>
      <c r="B1536" s="3">
        <v>45238</v>
      </c>
      <c r="C1536">
        <v>151.79570085421</v>
      </c>
      <c r="D1536">
        <v>17259.7</v>
      </c>
    </row>
    <row r="1537" spans="1:5" hidden="1" x14ac:dyDescent="0.3">
      <c r="A1537" t="s">
        <v>28</v>
      </c>
      <c r="B1537" s="3">
        <v>45239</v>
      </c>
      <c r="C1537">
        <v>150.61276777558399</v>
      </c>
      <c r="D1537">
        <v>17218.900000000001</v>
      </c>
    </row>
    <row r="1538" spans="1:5" hidden="1" x14ac:dyDescent="0.3">
      <c r="A1538" t="s">
        <v>28</v>
      </c>
      <c r="B1538" s="3">
        <v>45240</v>
      </c>
      <c r="C1538">
        <v>151.98891009616401</v>
      </c>
      <c r="D1538">
        <v>17256.599999999999</v>
      </c>
    </row>
    <row r="1539" spans="1:5" hidden="1" x14ac:dyDescent="0.3">
      <c r="A1539" t="s">
        <v>28</v>
      </c>
      <c r="B1539" s="3">
        <v>45242</v>
      </c>
      <c r="C1539">
        <v>153.760716405051</v>
      </c>
      <c r="D1539">
        <v>17361.099999999999</v>
      </c>
    </row>
    <row r="1540" spans="1:5" hidden="1" x14ac:dyDescent="0.3">
      <c r="A1540" t="s">
        <v>28</v>
      </c>
      <c r="B1540" s="3">
        <v>45243</v>
      </c>
      <c r="C1540">
        <v>155.01563146956201</v>
      </c>
      <c r="D1540">
        <v>17318.599999999999</v>
      </c>
    </row>
    <row r="1541" spans="1:5" hidden="1" x14ac:dyDescent="0.3">
      <c r="A1541" t="s">
        <v>28</v>
      </c>
      <c r="B1541" s="3">
        <v>45245</v>
      </c>
      <c r="C1541">
        <v>157.09371714729801</v>
      </c>
      <c r="D1541">
        <v>17508.05</v>
      </c>
    </row>
    <row r="1542" spans="1:5" hidden="1" x14ac:dyDescent="0.3">
      <c r="A1542" t="s">
        <v>28</v>
      </c>
      <c r="B1542" s="3">
        <v>45246</v>
      </c>
      <c r="C1542">
        <v>157.272909974501</v>
      </c>
      <c r="D1542">
        <v>17593.099999999999</v>
      </c>
    </row>
    <row r="1543" spans="1:5" hidden="1" x14ac:dyDescent="0.3">
      <c r="A1543" t="s">
        <v>28</v>
      </c>
      <c r="B1543" s="3">
        <v>45247</v>
      </c>
      <c r="C1543">
        <v>158.84353126239901</v>
      </c>
      <c r="D1543">
        <v>17600.5</v>
      </c>
    </row>
    <row r="1544" spans="1:5" hidden="1" x14ac:dyDescent="0.3">
      <c r="A1544" t="s">
        <v>28</v>
      </c>
      <c r="B1544" s="3">
        <v>45250</v>
      </c>
      <c r="C1544">
        <v>159.347186911488</v>
      </c>
      <c r="D1544">
        <v>17573.650000000001</v>
      </c>
    </row>
    <row r="1545" spans="1:5" hidden="1" x14ac:dyDescent="0.3">
      <c r="A1545" t="s">
        <v>28</v>
      </c>
      <c r="B1545" s="3">
        <v>45251</v>
      </c>
      <c r="C1545">
        <v>158.37035011665</v>
      </c>
      <c r="D1545">
        <v>17627.599999999999</v>
      </c>
    </row>
    <row r="1546" spans="1:5" hidden="1" x14ac:dyDescent="0.3">
      <c r="A1546" t="s">
        <v>28</v>
      </c>
      <c r="B1546" s="3">
        <v>45252</v>
      </c>
      <c r="C1546">
        <v>157.56428003963299</v>
      </c>
      <c r="D1546">
        <v>17627.7</v>
      </c>
    </row>
    <row r="1547" spans="1:5" hidden="1" x14ac:dyDescent="0.3">
      <c r="A1547" t="s">
        <v>28</v>
      </c>
      <c r="B1547" s="3">
        <v>45253</v>
      </c>
      <c r="C1547">
        <v>157.81883133080001</v>
      </c>
      <c r="D1547">
        <v>17639.400000000001</v>
      </c>
    </row>
    <row r="1548" spans="1:5" hidden="1" x14ac:dyDescent="0.3">
      <c r="A1548" t="s">
        <v>28</v>
      </c>
      <c r="B1548" s="3">
        <v>45254</v>
      </c>
      <c r="C1548">
        <v>158.86059184529299</v>
      </c>
      <c r="D1548">
        <v>17643.5</v>
      </c>
    </row>
    <row r="1549" spans="1:5" hidden="1" x14ac:dyDescent="0.3">
      <c r="A1549" t="s">
        <v>28</v>
      </c>
      <c r="B1549" s="3">
        <v>45258</v>
      </c>
      <c r="C1549">
        <v>159.64010961747701</v>
      </c>
      <c r="D1549">
        <v>17741.8</v>
      </c>
    </row>
    <row r="1550" spans="1:5" hidden="1" x14ac:dyDescent="0.3">
      <c r="A1550" t="s">
        <v>28</v>
      </c>
      <c r="B1550" s="3">
        <v>45259</v>
      </c>
      <c r="C1550">
        <v>160.61877499713299</v>
      </c>
      <c r="D1550">
        <v>17904.099999999999</v>
      </c>
    </row>
    <row r="1551" spans="1:5" x14ac:dyDescent="0.3">
      <c r="A1551" t="s">
        <v>28</v>
      </c>
      <c r="B1551" s="3">
        <v>45260</v>
      </c>
      <c r="C1551">
        <v>162.707798168463</v>
      </c>
      <c r="D1551" s="4">
        <v>17987.95</v>
      </c>
      <c r="E1551" t="s">
        <v>20</v>
      </c>
    </row>
    <row r="1552" spans="1:5" hidden="1" x14ac:dyDescent="0.3">
      <c r="A1552" t="s">
        <v>28</v>
      </c>
      <c r="B1552" s="3">
        <v>45261</v>
      </c>
      <c r="C1552">
        <v>164.24247261008401</v>
      </c>
      <c r="D1552">
        <v>18115.349999999999</v>
      </c>
    </row>
    <row r="1553" spans="1:4" hidden="1" x14ac:dyDescent="0.3">
      <c r="A1553" t="s">
        <v>28</v>
      </c>
      <c r="B1553" s="3">
        <v>45264</v>
      </c>
      <c r="C1553">
        <v>167.236332816881</v>
      </c>
      <c r="D1553">
        <v>18448.5</v>
      </c>
    </row>
    <row r="1554" spans="1:4" hidden="1" x14ac:dyDescent="0.3">
      <c r="A1554" t="s">
        <v>28</v>
      </c>
      <c r="B1554" s="3">
        <v>45265</v>
      </c>
      <c r="C1554">
        <v>166.36190331511</v>
      </c>
      <c r="D1554">
        <v>18588.55</v>
      </c>
    </row>
    <row r="1555" spans="1:4" hidden="1" x14ac:dyDescent="0.3">
      <c r="A1555" t="s">
        <v>28</v>
      </c>
      <c r="B1555" s="3">
        <v>45266</v>
      </c>
      <c r="C1555">
        <v>166.47618786574</v>
      </c>
      <c r="D1555">
        <v>18680</v>
      </c>
    </row>
    <row r="1556" spans="1:4" hidden="1" x14ac:dyDescent="0.3">
      <c r="A1556" t="s">
        <v>28</v>
      </c>
      <c r="B1556" s="3">
        <v>45267</v>
      </c>
      <c r="C1556">
        <v>167.32633085824901</v>
      </c>
      <c r="D1556">
        <v>18703.849999999999</v>
      </c>
    </row>
    <row r="1557" spans="1:4" hidden="1" x14ac:dyDescent="0.3">
      <c r="A1557" t="s">
        <v>28</v>
      </c>
      <c r="B1557" s="3">
        <v>45268</v>
      </c>
      <c r="C1557">
        <v>165.746630555396</v>
      </c>
      <c r="D1557">
        <v>18703.5</v>
      </c>
    </row>
    <row r="1558" spans="1:4" hidden="1" x14ac:dyDescent="0.3">
      <c r="A1558" t="s">
        <v>28</v>
      </c>
      <c r="B1558" s="3">
        <v>45271</v>
      </c>
      <c r="C1558">
        <v>165.911857946211</v>
      </c>
      <c r="D1558">
        <v>18770.2</v>
      </c>
    </row>
    <row r="1559" spans="1:4" hidden="1" x14ac:dyDescent="0.3">
      <c r="A1559" t="s">
        <v>28</v>
      </c>
      <c r="B1559" s="3">
        <v>45272</v>
      </c>
      <c r="C1559">
        <v>164.38202746207301</v>
      </c>
      <c r="D1559">
        <v>18686.8</v>
      </c>
    </row>
    <row r="1560" spans="1:4" hidden="1" x14ac:dyDescent="0.3">
      <c r="A1560" t="s">
        <v>28</v>
      </c>
      <c r="B1560" s="3">
        <v>45273</v>
      </c>
      <c r="C1560">
        <v>168.299411533963</v>
      </c>
      <c r="D1560">
        <v>18751.45</v>
      </c>
    </row>
    <row r="1561" spans="1:4" hidden="1" x14ac:dyDescent="0.3">
      <c r="A1561" t="s">
        <v>28</v>
      </c>
      <c r="B1561" s="3">
        <v>45274</v>
      </c>
      <c r="C1561">
        <v>169.58284343177101</v>
      </c>
      <c r="D1561">
        <v>18973.849999999999</v>
      </c>
    </row>
    <row r="1562" spans="1:4" hidden="1" x14ac:dyDescent="0.3">
      <c r="A1562" t="s">
        <v>28</v>
      </c>
      <c r="B1562" s="3">
        <v>45275</v>
      </c>
      <c r="C1562">
        <v>169.100997619731</v>
      </c>
      <c r="D1562">
        <v>19145.05</v>
      </c>
    </row>
    <row r="1563" spans="1:4" hidden="1" x14ac:dyDescent="0.3">
      <c r="A1563" t="s">
        <v>28</v>
      </c>
      <c r="B1563" s="3">
        <v>45278</v>
      </c>
      <c r="C1563">
        <v>168.883155566749</v>
      </c>
      <c r="D1563">
        <v>19155.55</v>
      </c>
    </row>
    <row r="1564" spans="1:4" hidden="1" x14ac:dyDescent="0.3">
      <c r="A1564" t="s">
        <v>28</v>
      </c>
      <c r="B1564" s="3">
        <v>45279</v>
      </c>
      <c r="C1564">
        <v>168.892518089487</v>
      </c>
      <c r="D1564">
        <v>19169.25</v>
      </c>
    </row>
    <row r="1565" spans="1:4" hidden="1" x14ac:dyDescent="0.3">
      <c r="A1565" t="s">
        <v>28</v>
      </c>
      <c r="B1565" s="3">
        <v>45280</v>
      </c>
      <c r="C1565">
        <v>163.041419672687</v>
      </c>
      <c r="D1565">
        <v>18779.45</v>
      </c>
    </row>
    <row r="1566" spans="1:4" hidden="1" x14ac:dyDescent="0.3">
      <c r="A1566" t="s">
        <v>28</v>
      </c>
      <c r="B1566" s="3">
        <v>45281</v>
      </c>
      <c r="C1566">
        <v>166.05247573847601</v>
      </c>
      <c r="D1566">
        <v>18941.8</v>
      </c>
    </row>
    <row r="1567" spans="1:4" hidden="1" x14ac:dyDescent="0.3">
      <c r="A1567" t="s">
        <v>28</v>
      </c>
      <c r="B1567" s="3">
        <v>45282</v>
      </c>
      <c r="C1567">
        <v>167.85120387200999</v>
      </c>
      <c r="D1567">
        <v>19054.7</v>
      </c>
    </row>
    <row r="1568" spans="1:4" hidden="1" x14ac:dyDescent="0.3">
      <c r="A1568" t="s">
        <v>28</v>
      </c>
      <c r="B1568" s="3">
        <v>45286</v>
      </c>
      <c r="C1568">
        <v>169.75125449051501</v>
      </c>
      <c r="D1568">
        <v>19148.849999999999</v>
      </c>
    </row>
    <row r="1569" spans="1:5" hidden="1" x14ac:dyDescent="0.3">
      <c r="A1569" t="s">
        <v>28</v>
      </c>
      <c r="B1569" s="3">
        <v>45287</v>
      </c>
      <c r="C1569">
        <v>170.47519582144099</v>
      </c>
      <c r="D1569">
        <v>19296.95</v>
      </c>
    </row>
    <row r="1570" spans="1:5" hidden="1" x14ac:dyDescent="0.3">
      <c r="A1570" t="s">
        <v>28</v>
      </c>
      <c r="B1570" s="3">
        <v>45288</v>
      </c>
      <c r="C1570">
        <v>171.04322635519301</v>
      </c>
      <c r="D1570">
        <v>19399.25</v>
      </c>
    </row>
    <row r="1571" spans="1:5" x14ac:dyDescent="0.3">
      <c r="A1571" t="s">
        <v>28</v>
      </c>
      <c r="B1571" s="3">
        <v>45289</v>
      </c>
      <c r="C1571">
        <v>172.458849564285</v>
      </c>
      <c r="D1571" s="4">
        <v>19429.150000000001</v>
      </c>
      <c r="E1571" t="s">
        <v>20</v>
      </c>
    </row>
    <row r="1572" spans="1:5" hidden="1" x14ac:dyDescent="0.3">
      <c r="A1572" t="s">
        <v>28</v>
      </c>
      <c r="B1572" s="3">
        <v>45292</v>
      </c>
      <c r="C1572">
        <v>174.05334990645201</v>
      </c>
      <c r="D1572">
        <v>19469.5</v>
      </c>
    </row>
    <row r="1573" spans="1:5" hidden="1" x14ac:dyDescent="0.3">
      <c r="A1573" t="s">
        <v>28</v>
      </c>
      <c r="B1573" s="3">
        <v>45293</v>
      </c>
      <c r="C1573">
        <v>173.57664290715999</v>
      </c>
      <c r="D1573">
        <v>19418.400000000001</v>
      </c>
    </row>
    <row r="1574" spans="1:5" hidden="1" x14ac:dyDescent="0.3">
      <c r="A1574" t="s">
        <v>28</v>
      </c>
      <c r="B1574" s="3">
        <v>45294</v>
      </c>
      <c r="C1574">
        <v>173.95307273304701</v>
      </c>
      <c r="D1574">
        <v>19367.150000000001</v>
      </c>
    </row>
    <row r="1575" spans="1:5" hidden="1" x14ac:dyDescent="0.3">
      <c r="A1575" t="s">
        <v>28</v>
      </c>
      <c r="B1575" s="3">
        <v>45295</v>
      </c>
      <c r="C1575">
        <v>176.777242101952</v>
      </c>
      <c r="D1575">
        <v>19541.25</v>
      </c>
    </row>
    <row r="1576" spans="1:5" hidden="1" x14ac:dyDescent="0.3">
      <c r="A1576" t="s">
        <v>28</v>
      </c>
      <c r="B1576" s="3">
        <v>45296</v>
      </c>
      <c r="C1576">
        <v>178.363583430414</v>
      </c>
      <c r="D1576">
        <v>19590.599999999999</v>
      </c>
    </row>
    <row r="1577" spans="1:5" hidden="1" x14ac:dyDescent="0.3">
      <c r="A1577" t="s">
        <v>28</v>
      </c>
      <c r="B1577" s="3">
        <v>45299</v>
      </c>
      <c r="C1577">
        <v>178.759117459489</v>
      </c>
      <c r="D1577">
        <v>19417.7</v>
      </c>
    </row>
    <row r="1578" spans="1:5" hidden="1" x14ac:dyDescent="0.3">
      <c r="A1578" t="s">
        <v>28</v>
      </c>
      <c r="B1578" s="3">
        <v>45300</v>
      </c>
      <c r="C1578">
        <v>180.037998161438</v>
      </c>
      <c r="D1578">
        <v>19459.55</v>
      </c>
    </row>
    <row r="1579" spans="1:5" hidden="1" x14ac:dyDescent="0.3">
      <c r="A1579" t="s">
        <v>28</v>
      </c>
      <c r="B1579" s="3">
        <v>45301</v>
      </c>
      <c r="C1579">
        <v>180.65511251745701</v>
      </c>
      <c r="D1579">
        <v>19517.849999999999</v>
      </c>
    </row>
    <row r="1580" spans="1:5" hidden="1" x14ac:dyDescent="0.3">
      <c r="A1580" t="s">
        <v>28</v>
      </c>
      <c r="B1580" s="3">
        <v>45302</v>
      </c>
      <c r="C1580">
        <v>183.29980471935599</v>
      </c>
      <c r="D1580">
        <v>19584.349999999999</v>
      </c>
    </row>
    <row r="1581" spans="1:5" hidden="1" x14ac:dyDescent="0.3">
      <c r="A1581" t="s">
        <v>28</v>
      </c>
      <c r="B1581" s="3">
        <v>45303</v>
      </c>
      <c r="C1581">
        <v>185.45097300246999</v>
      </c>
      <c r="D1581">
        <v>19745.599999999999</v>
      </c>
    </row>
    <row r="1582" spans="1:5" hidden="1" x14ac:dyDescent="0.3">
      <c r="A1582" t="s">
        <v>28</v>
      </c>
      <c r="B1582" s="3">
        <v>45306</v>
      </c>
      <c r="C1582">
        <v>187.17764137998299</v>
      </c>
      <c r="D1582">
        <v>19885.55</v>
      </c>
    </row>
    <row r="1583" spans="1:5" hidden="1" x14ac:dyDescent="0.3">
      <c r="A1583" t="s">
        <v>28</v>
      </c>
      <c r="B1583" s="3">
        <v>45307</v>
      </c>
      <c r="C1583">
        <v>184.70871092091301</v>
      </c>
      <c r="D1583">
        <v>19827.55</v>
      </c>
    </row>
    <row r="1584" spans="1:5" hidden="1" x14ac:dyDescent="0.3">
      <c r="A1584" t="s">
        <v>28</v>
      </c>
      <c r="B1584" s="3">
        <v>45308</v>
      </c>
      <c r="C1584">
        <v>183.952766158499</v>
      </c>
      <c r="D1584">
        <v>19487.599999999999</v>
      </c>
    </row>
    <row r="1585" spans="1:5" hidden="1" x14ac:dyDescent="0.3">
      <c r="A1585" t="s">
        <v>28</v>
      </c>
      <c r="B1585" s="3">
        <v>45309</v>
      </c>
      <c r="C1585">
        <v>184.88923608148201</v>
      </c>
      <c r="D1585">
        <v>19414.8</v>
      </c>
    </row>
    <row r="1586" spans="1:5" hidden="1" x14ac:dyDescent="0.3">
      <c r="A1586" t="s">
        <v>28</v>
      </c>
      <c r="B1586" s="3">
        <v>45310</v>
      </c>
      <c r="C1586">
        <v>189.78143451437199</v>
      </c>
      <c r="D1586">
        <v>19606.400000000001</v>
      </c>
    </row>
    <row r="1587" spans="1:5" hidden="1" x14ac:dyDescent="0.3">
      <c r="A1587" t="s">
        <v>28</v>
      </c>
      <c r="B1587" s="3">
        <v>45311</v>
      </c>
      <c r="C1587">
        <v>192.15808396127201</v>
      </c>
      <c r="D1587">
        <v>19601.900000000001</v>
      </c>
    </row>
    <row r="1588" spans="1:5" hidden="1" x14ac:dyDescent="0.3">
      <c r="A1588" t="s">
        <v>28</v>
      </c>
      <c r="B1588" s="3">
        <v>45314</v>
      </c>
      <c r="C1588">
        <v>186.328274419515</v>
      </c>
      <c r="D1588">
        <v>19206.45</v>
      </c>
    </row>
    <row r="1589" spans="1:5" hidden="1" x14ac:dyDescent="0.3">
      <c r="A1589" t="s">
        <v>28</v>
      </c>
      <c r="B1589" s="3">
        <v>45315</v>
      </c>
      <c r="C1589">
        <v>190.814517534061</v>
      </c>
      <c r="D1589">
        <v>19451</v>
      </c>
    </row>
    <row r="1590" spans="1:5" hidden="1" x14ac:dyDescent="0.3">
      <c r="A1590" t="s">
        <v>28</v>
      </c>
      <c r="B1590" s="3">
        <v>45316</v>
      </c>
      <c r="C1590">
        <v>194.24318777086401</v>
      </c>
      <c r="D1590">
        <v>19393</v>
      </c>
    </row>
    <row r="1591" spans="1:5" hidden="1" x14ac:dyDescent="0.3">
      <c r="A1591" t="s">
        <v>28</v>
      </c>
      <c r="B1591" s="3">
        <v>45320</v>
      </c>
      <c r="C1591">
        <v>198.506552141816</v>
      </c>
      <c r="D1591">
        <v>19711.650000000001</v>
      </c>
    </row>
    <row r="1592" spans="1:5" hidden="1" x14ac:dyDescent="0.3">
      <c r="A1592" t="s">
        <v>28</v>
      </c>
      <c r="B1592" s="3">
        <v>45321</v>
      </c>
      <c r="C1592">
        <v>200.74826789845599</v>
      </c>
      <c r="D1592">
        <v>19574.2</v>
      </c>
    </row>
    <row r="1593" spans="1:5" x14ac:dyDescent="0.3">
      <c r="A1593" t="s">
        <v>28</v>
      </c>
      <c r="B1593" s="3">
        <v>45322</v>
      </c>
      <c r="C1593">
        <v>204.208510555202</v>
      </c>
      <c r="D1593" s="4">
        <v>19802.099999999999</v>
      </c>
      <c r="E1593" t="s">
        <v>20</v>
      </c>
    </row>
    <row r="1594" spans="1:5" hidden="1" x14ac:dyDescent="0.3">
      <c r="A1594" t="s">
        <v>28</v>
      </c>
      <c r="B1594" s="3">
        <v>45323</v>
      </c>
      <c r="C1594">
        <v>207.55246584371801</v>
      </c>
      <c r="D1594">
        <v>19777.349999999999</v>
      </c>
    </row>
    <row r="1595" spans="1:5" hidden="1" x14ac:dyDescent="0.3">
      <c r="A1595" t="s">
        <v>28</v>
      </c>
      <c r="B1595" s="3">
        <v>45324</v>
      </c>
      <c r="C1595">
        <v>212.81730557440599</v>
      </c>
      <c r="D1595">
        <v>19910.8</v>
      </c>
    </row>
    <row r="1596" spans="1:5" hidden="1" x14ac:dyDescent="0.3">
      <c r="A1596" t="s">
        <v>28</v>
      </c>
      <c r="B1596" s="3">
        <v>45327</v>
      </c>
      <c r="C1596">
        <v>214.301276670768</v>
      </c>
      <c r="D1596">
        <v>19853.5</v>
      </c>
    </row>
    <row r="1597" spans="1:5" hidden="1" x14ac:dyDescent="0.3">
      <c r="A1597" t="s">
        <v>28</v>
      </c>
      <c r="B1597" s="3">
        <v>45328</v>
      </c>
      <c r="C1597">
        <v>213.97805796194899</v>
      </c>
      <c r="D1597">
        <v>20033.75</v>
      </c>
    </row>
    <row r="1598" spans="1:5" hidden="1" x14ac:dyDescent="0.3">
      <c r="A1598" t="s">
        <v>28</v>
      </c>
      <c r="B1598" s="3">
        <v>45329</v>
      </c>
      <c r="C1598">
        <v>215.779998445979</v>
      </c>
      <c r="D1598">
        <v>20109.55</v>
      </c>
    </row>
    <row r="1599" spans="1:5" hidden="1" x14ac:dyDescent="0.3">
      <c r="A1599" t="s">
        <v>28</v>
      </c>
      <c r="B1599" s="3">
        <v>45330</v>
      </c>
      <c r="C1599">
        <v>216.11397267296201</v>
      </c>
      <c r="D1599">
        <v>19987.55</v>
      </c>
    </row>
    <row r="1600" spans="1:5" hidden="1" x14ac:dyDescent="0.3">
      <c r="A1600" t="s">
        <v>28</v>
      </c>
      <c r="B1600" s="3">
        <v>45331</v>
      </c>
      <c r="C1600">
        <v>212.047092791659</v>
      </c>
      <c r="D1600">
        <v>19961.5</v>
      </c>
    </row>
    <row r="1601" spans="1:5" hidden="1" x14ac:dyDescent="0.3">
      <c r="A1601" t="s">
        <v>28</v>
      </c>
      <c r="B1601" s="3">
        <v>45334</v>
      </c>
      <c r="C1601">
        <v>202.368396951172</v>
      </c>
      <c r="D1601">
        <v>19675.2</v>
      </c>
    </row>
    <row r="1602" spans="1:5" hidden="1" x14ac:dyDescent="0.3">
      <c r="A1602" t="s">
        <v>28</v>
      </c>
      <c r="B1602" s="3">
        <v>45335</v>
      </c>
      <c r="C1602">
        <v>203.77091210069</v>
      </c>
      <c r="D1602">
        <v>19782.900000000001</v>
      </c>
    </row>
    <row r="1603" spans="1:5" hidden="1" x14ac:dyDescent="0.3">
      <c r="A1603" t="s">
        <v>28</v>
      </c>
      <c r="B1603" s="3">
        <v>45336</v>
      </c>
      <c r="C1603">
        <v>208.02547245691699</v>
      </c>
      <c r="D1603">
        <v>19922.3</v>
      </c>
    </row>
    <row r="1604" spans="1:5" hidden="1" x14ac:dyDescent="0.3">
      <c r="A1604" t="s">
        <v>28</v>
      </c>
      <c r="B1604" s="3">
        <v>45337</v>
      </c>
      <c r="C1604">
        <v>213.21004667816101</v>
      </c>
      <c r="D1604">
        <v>20037</v>
      </c>
    </row>
    <row r="1605" spans="1:5" hidden="1" x14ac:dyDescent="0.3">
      <c r="A1605" t="s">
        <v>28</v>
      </c>
      <c r="B1605" s="3">
        <v>45338</v>
      </c>
      <c r="C1605">
        <v>212.64651020796001</v>
      </c>
      <c r="D1605">
        <v>20164.900000000001</v>
      </c>
    </row>
    <row r="1606" spans="1:5" hidden="1" x14ac:dyDescent="0.3">
      <c r="A1606" t="s">
        <v>28</v>
      </c>
      <c r="B1606" s="3">
        <v>45341</v>
      </c>
      <c r="C1606">
        <v>215.414397584195</v>
      </c>
      <c r="D1606">
        <v>20241.099999999999</v>
      </c>
    </row>
    <row r="1607" spans="1:5" hidden="1" x14ac:dyDescent="0.3">
      <c r="A1607" t="s">
        <v>28</v>
      </c>
      <c r="B1607" s="3">
        <v>45342</v>
      </c>
      <c r="C1607">
        <v>214.91333330465901</v>
      </c>
      <c r="D1607">
        <v>20271.900000000001</v>
      </c>
    </row>
    <row r="1608" spans="1:5" hidden="1" x14ac:dyDescent="0.3">
      <c r="A1608" t="s">
        <v>28</v>
      </c>
      <c r="B1608" s="3">
        <v>45343</v>
      </c>
      <c r="C1608">
        <v>210.82616790841399</v>
      </c>
      <c r="D1608">
        <v>20128.3</v>
      </c>
    </row>
    <row r="1609" spans="1:5" hidden="1" x14ac:dyDescent="0.3">
      <c r="A1609" t="s">
        <v>28</v>
      </c>
      <c r="B1609" s="3">
        <v>45344</v>
      </c>
      <c r="C1609">
        <v>213.75180206463099</v>
      </c>
      <c r="D1609">
        <v>20283.95</v>
      </c>
    </row>
    <row r="1610" spans="1:5" hidden="1" x14ac:dyDescent="0.3">
      <c r="A1610" t="s">
        <v>28</v>
      </c>
      <c r="B1610" s="3">
        <v>45345</v>
      </c>
      <c r="C1610">
        <v>213.74477614223301</v>
      </c>
      <c r="D1610">
        <v>20313.5</v>
      </c>
    </row>
    <row r="1611" spans="1:5" hidden="1" x14ac:dyDescent="0.3">
      <c r="A1611" t="s">
        <v>28</v>
      </c>
      <c r="B1611" s="3">
        <v>45348</v>
      </c>
      <c r="C1611">
        <v>212.89804462390401</v>
      </c>
      <c r="D1611">
        <v>20255.8</v>
      </c>
    </row>
    <row r="1612" spans="1:5" hidden="1" x14ac:dyDescent="0.3">
      <c r="A1612" t="s">
        <v>28</v>
      </c>
      <c r="B1612" s="3">
        <v>45349</v>
      </c>
      <c r="C1612">
        <v>213.72277131875299</v>
      </c>
      <c r="D1612">
        <v>20292.849999999999</v>
      </c>
    </row>
    <row r="1613" spans="1:5" hidden="1" x14ac:dyDescent="0.3">
      <c r="A1613" t="s">
        <v>28</v>
      </c>
      <c r="B1613" s="3">
        <v>45350</v>
      </c>
      <c r="C1613">
        <v>209.61938211148799</v>
      </c>
      <c r="D1613">
        <v>20020.400000000001</v>
      </c>
    </row>
    <row r="1614" spans="1:5" x14ac:dyDescent="0.3">
      <c r="A1614" t="s">
        <v>28</v>
      </c>
      <c r="B1614" s="3">
        <v>45351</v>
      </c>
      <c r="C1614">
        <v>211.76881453658899</v>
      </c>
      <c r="D1614" s="4">
        <v>20090.05</v>
      </c>
      <c r="E1614" t="s">
        <v>20</v>
      </c>
    </row>
    <row r="1615" spans="1:5" hidden="1" x14ac:dyDescent="0.3">
      <c r="A1615" t="s">
        <v>28</v>
      </c>
      <c r="B1615" s="3">
        <v>45352</v>
      </c>
      <c r="C1615">
        <v>215.75060885952499</v>
      </c>
      <c r="D1615">
        <v>20349.8</v>
      </c>
    </row>
    <row r="1616" spans="1:5" hidden="1" x14ac:dyDescent="0.3">
      <c r="A1616" t="s">
        <v>28</v>
      </c>
      <c r="B1616" s="3">
        <v>45353</v>
      </c>
      <c r="C1616">
        <v>218.78154900457201</v>
      </c>
      <c r="D1616">
        <v>20421.349999999999</v>
      </c>
    </row>
    <row r="1617" spans="1:4" hidden="1" x14ac:dyDescent="0.3">
      <c r="A1617" t="s">
        <v>28</v>
      </c>
      <c r="B1617" s="3">
        <v>45355</v>
      </c>
      <c r="C1617">
        <v>219.58280284249801</v>
      </c>
      <c r="D1617">
        <v>20432.05</v>
      </c>
    </row>
    <row r="1618" spans="1:4" hidden="1" x14ac:dyDescent="0.3">
      <c r="A1618" t="s">
        <v>28</v>
      </c>
      <c r="B1618" s="3">
        <v>45356</v>
      </c>
      <c r="C1618">
        <v>220.36855274302201</v>
      </c>
      <c r="D1618">
        <v>20382</v>
      </c>
    </row>
    <row r="1619" spans="1:4" hidden="1" x14ac:dyDescent="0.3">
      <c r="A1619" t="s">
        <v>28</v>
      </c>
      <c r="B1619" s="3">
        <v>45357</v>
      </c>
      <c r="C1619">
        <v>218.36381819859201</v>
      </c>
      <c r="D1619">
        <v>20379.55</v>
      </c>
    </row>
    <row r="1620" spans="1:4" hidden="1" x14ac:dyDescent="0.3">
      <c r="A1620" t="s">
        <v>28</v>
      </c>
      <c r="B1620" s="3">
        <v>45358</v>
      </c>
      <c r="C1620">
        <v>221.20046075072599</v>
      </c>
      <c r="D1620">
        <v>20434.8</v>
      </c>
    </row>
    <row r="1621" spans="1:4" hidden="1" x14ac:dyDescent="0.3">
      <c r="A1621" t="s">
        <v>28</v>
      </c>
      <c r="B1621" s="3">
        <v>45362</v>
      </c>
      <c r="C1621">
        <v>218.686947673605</v>
      </c>
      <c r="D1621">
        <v>20288.75</v>
      </c>
    </row>
    <row r="1622" spans="1:4" hidden="1" x14ac:dyDescent="0.3">
      <c r="A1622" t="s">
        <v>28</v>
      </c>
      <c r="B1622" s="3">
        <v>45363</v>
      </c>
      <c r="C1622">
        <v>214.18663153221701</v>
      </c>
      <c r="D1622">
        <v>20171.400000000001</v>
      </c>
    </row>
    <row r="1623" spans="1:4" hidden="1" x14ac:dyDescent="0.3">
      <c r="A1623" t="s">
        <v>28</v>
      </c>
      <c r="B1623" s="3">
        <v>45364</v>
      </c>
      <c r="C1623">
        <v>202.17012454775801</v>
      </c>
      <c r="D1623">
        <v>19646.3</v>
      </c>
    </row>
    <row r="1624" spans="1:4" hidden="1" x14ac:dyDescent="0.3">
      <c r="A1624" t="s">
        <v>28</v>
      </c>
      <c r="B1624" s="3">
        <v>45365</v>
      </c>
      <c r="C1624">
        <v>206.16640234211999</v>
      </c>
      <c r="D1624">
        <v>19916.349999999999</v>
      </c>
    </row>
    <row r="1625" spans="1:4" hidden="1" x14ac:dyDescent="0.3">
      <c r="A1625" t="s">
        <v>28</v>
      </c>
      <c r="B1625" s="3">
        <v>45366</v>
      </c>
      <c r="C1625">
        <v>202.66648570628001</v>
      </c>
      <c r="D1625">
        <v>19825.2</v>
      </c>
    </row>
    <row r="1626" spans="1:4" hidden="1" x14ac:dyDescent="0.3">
      <c r="A1626" t="s">
        <v>28</v>
      </c>
      <c r="B1626" s="3">
        <v>45369</v>
      </c>
      <c r="C1626">
        <v>201.521784843467</v>
      </c>
      <c r="D1626">
        <v>19843.099999999999</v>
      </c>
    </row>
    <row r="1627" spans="1:4" hidden="1" x14ac:dyDescent="0.3">
      <c r="A1627" t="s">
        <v>28</v>
      </c>
      <c r="B1627" s="3">
        <v>45370</v>
      </c>
      <c r="C1627">
        <v>198.78129551735401</v>
      </c>
      <c r="D1627">
        <v>19610.55</v>
      </c>
    </row>
    <row r="1628" spans="1:4" hidden="1" x14ac:dyDescent="0.3">
      <c r="A1628" t="s">
        <v>28</v>
      </c>
      <c r="B1628" s="3">
        <v>45371</v>
      </c>
      <c r="C1628">
        <v>198.669041860802</v>
      </c>
      <c r="D1628">
        <v>19632.05</v>
      </c>
    </row>
    <row r="1629" spans="1:4" hidden="1" x14ac:dyDescent="0.3">
      <c r="A1629" t="s">
        <v>28</v>
      </c>
      <c r="B1629" s="3">
        <v>45372</v>
      </c>
      <c r="C1629">
        <v>204.21524400957199</v>
      </c>
      <c r="D1629">
        <v>19897.400000000001</v>
      </c>
    </row>
    <row r="1630" spans="1:4" hidden="1" x14ac:dyDescent="0.3">
      <c r="A1630" t="s">
        <v>28</v>
      </c>
      <c r="B1630" s="3">
        <v>45373</v>
      </c>
      <c r="C1630">
        <v>204.85857611772801</v>
      </c>
      <c r="D1630">
        <v>19994.599999999999</v>
      </c>
    </row>
    <row r="1631" spans="1:4" hidden="1" x14ac:dyDescent="0.3">
      <c r="A1631" t="s">
        <v>28</v>
      </c>
      <c r="B1631" s="3">
        <v>45377</v>
      </c>
      <c r="C1631">
        <v>204.96166358783199</v>
      </c>
      <c r="D1631">
        <v>20005.25</v>
      </c>
    </row>
    <row r="1632" spans="1:4" hidden="1" x14ac:dyDescent="0.3">
      <c r="A1632" t="s">
        <v>28</v>
      </c>
      <c r="B1632" s="3">
        <v>45378</v>
      </c>
      <c r="C1632">
        <v>205.23827064843701</v>
      </c>
      <c r="D1632">
        <v>20087.8</v>
      </c>
    </row>
    <row r="1633" spans="1:5" x14ac:dyDescent="0.3">
      <c r="A1633" t="s">
        <v>28</v>
      </c>
      <c r="B1633" s="3">
        <v>45379</v>
      </c>
      <c r="C1633">
        <v>207.118393060404</v>
      </c>
      <c r="D1633" s="4">
        <v>20255.150000000001</v>
      </c>
      <c r="E1633" t="s">
        <v>20</v>
      </c>
    </row>
    <row r="1634" spans="1:5" hidden="1" x14ac:dyDescent="0.3">
      <c r="A1634" t="s">
        <v>28</v>
      </c>
      <c r="B1634" s="3">
        <v>45383</v>
      </c>
      <c r="C1634">
        <v>210.56777259305099</v>
      </c>
      <c r="D1634">
        <v>20492.55</v>
      </c>
    </row>
    <row r="1635" spans="1:5" hidden="1" x14ac:dyDescent="0.3">
      <c r="A1635" t="s">
        <v>28</v>
      </c>
      <c r="B1635" s="3">
        <v>45384</v>
      </c>
      <c r="C1635">
        <v>210.77758069017301</v>
      </c>
      <c r="D1635">
        <v>20569.75</v>
      </c>
    </row>
    <row r="1636" spans="1:5" hidden="1" x14ac:dyDescent="0.3">
      <c r="A1636" t="s">
        <v>28</v>
      </c>
      <c r="B1636" s="3">
        <v>45385</v>
      </c>
      <c r="C1636">
        <v>211.07432636070399</v>
      </c>
      <c r="D1636">
        <v>20605.7</v>
      </c>
    </row>
    <row r="1637" spans="1:5" hidden="1" x14ac:dyDescent="0.3">
      <c r="A1637" t="s">
        <v>28</v>
      </c>
      <c r="B1637" s="3">
        <v>45386</v>
      </c>
      <c r="C1637">
        <v>211.443378096326</v>
      </c>
      <c r="D1637">
        <v>20664.650000000001</v>
      </c>
    </row>
    <row r="1638" spans="1:5" hidden="1" x14ac:dyDescent="0.3">
      <c r="A1638" t="s">
        <v>28</v>
      </c>
      <c r="B1638" s="3">
        <v>45387</v>
      </c>
      <c r="C1638">
        <v>212.213815892745</v>
      </c>
      <c r="D1638">
        <v>20715.099999999999</v>
      </c>
    </row>
    <row r="1639" spans="1:5" hidden="1" x14ac:dyDescent="0.3">
      <c r="A1639" t="s">
        <v>28</v>
      </c>
      <c r="B1639" s="3">
        <v>45390</v>
      </c>
      <c r="C1639">
        <v>214.140621439889</v>
      </c>
      <c r="D1639">
        <v>20819.099999999999</v>
      </c>
    </row>
    <row r="1640" spans="1:5" hidden="1" x14ac:dyDescent="0.3">
      <c r="A1640" t="s">
        <v>27</v>
      </c>
      <c r="B1640" s="3">
        <v>45205</v>
      </c>
      <c r="C1640">
        <v>143.37707366245701</v>
      </c>
      <c r="D1640">
        <v>17293.599999999999</v>
      </c>
    </row>
    <row r="1641" spans="1:5" hidden="1" x14ac:dyDescent="0.3">
      <c r="A1641" t="s">
        <v>27</v>
      </c>
      <c r="B1641" s="3">
        <v>45208</v>
      </c>
      <c r="C1641">
        <v>141.898296625048</v>
      </c>
      <c r="D1641">
        <v>17127.7</v>
      </c>
    </row>
    <row r="1642" spans="1:5" hidden="1" x14ac:dyDescent="0.3">
      <c r="A1642" t="s">
        <v>27</v>
      </c>
      <c r="B1642" s="3">
        <v>45209</v>
      </c>
      <c r="C1642">
        <v>144.06379809032299</v>
      </c>
      <c r="D1642">
        <v>17303.349999999999</v>
      </c>
    </row>
    <row r="1643" spans="1:5" hidden="1" x14ac:dyDescent="0.3">
      <c r="A1643" t="s">
        <v>27</v>
      </c>
      <c r="B1643" s="3">
        <v>45210</v>
      </c>
      <c r="C1643">
        <v>145.892313899367</v>
      </c>
      <c r="D1643">
        <v>17407.349999999999</v>
      </c>
    </row>
    <row r="1644" spans="1:5" hidden="1" x14ac:dyDescent="0.3">
      <c r="A1644" t="s">
        <v>27</v>
      </c>
      <c r="B1644" s="3">
        <v>45211</v>
      </c>
      <c r="C1644">
        <v>147.513196592215</v>
      </c>
      <c r="D1644">
        <v>17419.7</v>
      </c>
    </row>
    <row r="1645" spans="1:5" hidden="1" x14ac:dyDescent="0.3">
      <c r="A1645" t="s">
        <v>27</v>
      </c>
      <c r="B1645" s="3">
        <v>45212</v>
      </c>
      <c r="C1645">
        <v>147.82508853558201</v>
      </c>
      <c r="D1645">
        <v>17390.349999999999</v>
      </c>
    </row>
    <row r="1646" spans="1:5" hidden="1" x14ac:dyDescent="0.3">
      <c r="A1646" t="s">
        <v>27</v>
      </c>
      <c r="B1646" s="3">
        <v>45215</v>
      </c>
      <c r="C1646">
        <v>148.09075987620199</v>
      </c>
      <c r="D1646">
        <v>17393</v>
      </c>
    </row>
    <row r="1647" spans="1:5" hidden="1" x14ac:dyDescent="0.3">
      <c r="A1647" t="s">
        <v>27</v>
      </c>
      <c r="B1647" s="3">
        <v>45216</v>
      </c>
      <c r="C1647">
        <v>148.97682294459401</v>
      </c>
      <c r="D1647">
        <v>17467.7</v>
      </c>
    </row>
    <row r="1648" spans="1:5" hidden="1" x14ac:dyDescent="0.3">
      <c r="A1648" t="s">
        <v>27</v>
      </c>
      <c r="B1648" s="3">
        <v>45217</v>
      </c>
      <c r="C1648">
        <v>149.20057076845501</v>
      </c>
      <c r="D1648">
        <v>17344</v>
      </c>
    </row>
    <row r="1649" spans="1:5" hidden="1" x14ac:dyDescent="0.3">
      <c r="A1649" t="s">
        <v>27</v>
      </c>
      <c r="B1649" s="3">
        <v>45218</v>
      </c>
      <c r="C1649">
        <v>149.54836462037599</v>
      </c>
      <c r="D1649">
        <v>17310.5</v>
      </c>
    </row>
    <row r="1650" spans="1:5" hidden="1" x14ac:dyDescent="0.3">
      <c r="A1650" t="s">
        <v>27</v>
      </c>
      <c r="B1650" s="3">
        <v>45219</v>
      </c>
      <c r="C1650">
        <v>149.36395644321499</v>
      </c>
      <c r="D1650">
        <v>17208.75</v>
      </c>
    </row>
    <row r="1651" spans="1:5" hidden="1" x14ac:dyDescent="0.3">
      <c r="A1651" t="s">
        <v>27</v>
      </c>
      <c r="B1651" s="3">
        <v>45222</v>
      </c>
      <c r="C1651">
        <v>147.00101228787699</v>
      </c>
      <c r="D1651">
        <v>16888.7</v>
      </c>
    </row>
    <row r="1652" spans="1:5" hidden="1" x14ac:dyDescent="0.3">
      <c r="A1652" t="s">
        <v>27</v>
      </c>
      <c r="B1652" s="3">
        <v>45224</v>
      </c>
      <c r="C1652">
        <v>146.959646846184</v>
      </c>
      <c r="D1652">
        <v>16760.8</v>
      </c>
    </row>
    <row r="1653" spans="1:5" hidden="1" x14ac:dyDescent="0.3">
      <c r="A1653" t="s">
        <v>27</v>
      </c>
      <c r="B1653" s="3">
        <v>45225</v>
      </c>
      <c r="C1653">
        <v>146.61047262418001</v>
      </c>
      <c r="D1653">
        <v>16555.45</v>
      </c>
    </row>
    <row r="1654" spans="1:5" hidden="1" x14ac:dyDescent="0.3">
      <c r="A1654" t="s">
        <v>27</v>
      </c>
      <c r="B1654" s="3">
        <v>45226</v>
      </c>
      <c r="C1654">
        <v>147.819914869722</v>
      </c>
      <c r="D1654">
        <v>16765.45</v>
      </c>
    </row>
    <row r="1655" spans="1:5" hidden="1" x14ac:dyDescent="0.3">
      <c r="A1655" t="s">
        <v>27</v>
      </c>
      <c r="B1655" s="3">
        <v>45229</v>
      </c>
      <c r="C1655">
        <v>150.39782980430101</v>
      </c>
      <c r="D1655">
        <v>16826.099999999999</v>
      </c>
    </row>
    <row r="1656" spans="1:5" x14ac:dyDescent="0.3">
      <c r="A1656" t="s">
        <v>27</v>
      </c>
      <c r="B1656" s="3">
        <v>45230</v>
      </c>
      <c r="C1656">
        <v>150.25590675359399</v>
      </c>
      <c r="D1656" s="4">
        <v>16801.099999999999</v>
      </c>
      <c r="E1656" t="s">
        <v>20</v>
      </c>
    </row>
    <row r="1657" spans="1:5" hidden="1" x14ac:dyDescent="0.3">
      <c r="A1657" t="s">
        <v>27</v>
      </c>
      <c r="B1657" s="3">
        <v>45231</v>
      </c>
      <c r="C1657">
        <v>150.14979199899699</v>
      </c>
      <c r="D1657">
        <v>16732.95</v>
      </c>
    </row>
    <row r="1658" spans="1:5" hidden="1" x14ac:dyDescent="0.3">
      <c r="A1658" t="s">
        <v>27</v>
      </c>
      <c r="B1658" s="3">
        <v>45232</v>
      </c>
      <c r="C1658">
        <v>151.68173842725099</v>
      </c>
      <c r="D1658">
        <v>16890.8</v>
      </c>
    </row>
    <row r="1659" spans="1:5" hidden="1" x14ac:dyDescent="0.3">
      <c r="A1659" t="s">
        <v>27</v>
      </c>
      <c r="B1659" s="3">
        <v>45233</v>
      </c>
      <c r="C1659">
        <v>155.249961457051</v>
      </c>
      <c r="D1659">
        <v>17000.95</v>
      </c>
    </row>
    <row r="1660" spans="1:5" hidden="1" x14ac:dyDescent="0.3">
      <c r="A1660" t="s">
        <v>27</v>
      </c>
      <c r="B1660" s="3">
        <v>45236</v>
      </c>
      <c r="C1660">
        <v>157.309955666989</v>
      </c>
      <c r="D1660">
        <v>17159.400000000001</v>
      </c>
    </row>
    <row r="1661" spans="1:5" hidden="1" x14ac:dyDescent="0.3">
      <c r="A1661" t="s">
        <v>27</v>
      </c>
      <c r="B1661" s="3">
        <v>45237</v>
      </c>
      <c r="C1661">
        <v>158.64346598256901</v>
      </c>
      <c r="D1661">
        <v>17187.8</v>
      </c>
    </row>
    <row r="1662" spans="1:5" hidden="1" x14ac:dyDescent="0.3">
      <c r="A1662" t="s">
        <v>27</v>
      </c>
      <c r="B1662" s="3">
        <v>45238</v>
      </c>
      <c r="C1662">
        <v>159.77706573729699</v>
      </c>
      <c r="D1662">
        <v>17259.7</v>
      </c>
    </row>
    <row r="1663" spans="1:5" hidden="1" x14ac:dyDescent="0.3">
      <c r="A1663" t="s">
        <v>27</v>
      </c>
      <c r="B1663" s="3">
        <v>45239</v>
      </c>
      <c r="C1663">
        <v>158.40137408236799</v>
      </c>
      <c r="D1663">
        <v>17218.900000000001</v>
      </c>
    </row>
    <row r="1664" spans="1:5" hidden="1" x14ac:dyDescent="0.3">
      <c r="A1664" t="s">
        <v>27</v>
      </c>
      <c r="B1664" s="3">
        <v>45240</v>
      </c>
      <c r="C1664">
        <v>160.53374090665599</v>
      </c>
      <c r="D1664">
        <v>17256.599999999999</v>
      </c>
    </row>
    <row r="1665" spans="1:5" hidden="1" x14ac:dyDescent="0.3">
      <c r="A1665" t="s">
        <v>27</v>
      </c>
      <c r="B1665" s="3">
        <v>45242</v>
      </c>
      <c r="C1665">
        <v>162.884541724945</v>
      </c>
      <c r="D1665">
        <v>17361.099999999999</v>
      </c>
    </row>
    <row r="1666" spans="1:5" hidden="1" x14ac:dyDescent="0.3">
      <c r="A1666" t="s">
        <v>27</v>
      </c>
      <c r="B1666" s="3">
        <v>45243</v>
      </c>
      <c r="C1666">
        <v>166.10453243446901</v>
      </c>
      <c r="D1666">
        <v>17318.599999999999</v>
      </c>
    </row>
    <row r="1667" spans="1:5" hidden="1" x14ac:dyDescent="0.3">
      <c r="A1667" t="s">
        <v>27</v>
      </c>
      <c r="B1667" s="3">
        <v>45245</v>
      </c>
      <c r="C1667">
        <v>168.87395331237599</v>
      </c>
      <c r="D1667">
        <v>17508.05</v>
      </c>
    </row>
    <row r="1668" spans="1:5" hidden="1" x14ac:dyDescent="0.3">
      <c r="A1668" t="s">
        <v>27</v>
      </c>
      <c r="B1668" s="3">
        <v>45246</v>
      </c>
      <c r="C1668">
        <v>168.432026794492</v>
      </c>
      <c r="D1668">
        <v>17593.099999999999</v>
      </c>
    </row>
    <row r="1669" spans="1:5" hidden="1" x14ac:dyDescent="0.3">
      <c r="A1669" t="s">
        <v>27</v>
      </c>
      <c r="B1669" s="3">
        <v>45247</v>
      </c>
      <c r="C1669">
        <v>171.26653050492001</v>
      </c>
      <c r="D1669">
        <v>17600.5</v>
      </c>
    </row>
    <row r="1670" spans="1:5" hidden="1" x14ac:dyDescent="0.3">
      <c r="A1670" t="s">
        <v>27</v>
      </c>
      <c r="B1670" s="3">
        <v>45250</v>
      </c>
      <c r="C1670">
        <v>172.50666861791399</v>
      </c>
      <c r="D1670">
        <v>17573.650000000001</v>
      </c>
    </row>
    <row r="1671" spans="1:5" hidden="1" x14ac:dyDescent="0.3">
      <c r="A1671" t="s">
        <v>27</v>
      </c>
      <c r="B1671" s="3">
        <v>45251</v>
      </c>
      <c r="C1671">
        <v>170.67190718262501</v>
      </c>
      <c r="D1671">
        <v>17627.599999999999</v>
      </c>
    </row>
    <row r="1672" spans="1:5" hidden="1" x14ac:dyDescent="0.3">
      <c r="A1672" t="s">
        <v>27</v>
      </c>
      <c r="B1672" s="3">
        <v>45252</v>
      </c>
      <c r="C1672">
        <v>170.261880719944</v>
      </c>
      <c r="D1672">
        <v>17627.7</v>
      </c>
    </row>
    <row r="1673" spans="1:5" hidden="1" x14ac:dyDescent="0.3">
      <c r="A1673" t="s">
        <v>27</v>
      </c>
      <c r="B1673" s="3">
        <v>45253</v>
      </c>
      <c r="C1673">
        <v>171.50478694591999</v>
      </c>
      <c r="D1673">
        <v>17639.400000000001</v>
      </c>
    </row>
    <row r="1674" spans="1:5" hidden="1" x14ac:dyDescent="0.3">
      <c r="A1674" t="s">
        <v>27</v>
      </c>
      <c r="B1674" s="3">
        <v>45254</v>
      </c>
      <c r="C1674">
        <v>172.51181132363601</v>
      </c>
      <c r="D1674">
        <v>17643.5</v>
      </c>
    </row>
    <row r="1675" spans="1:5" hidden="1" x14ac:dyDescent="0.3">
      <c r="A1675" t="s">
        <v>27</v>
      </c>
      <c r="B1675" s="3">
        <v>45258</v>
      </c>
      <c r="C1675">
        <v>173.73819309389799</v>
      </c>
      <c r="D1675">
        <v>17741.8</v>
      </c>
    </row>
    <row r="1676" spans="1:5" hidden="1" x14ac:dyDescent="0.3">
      <c r="A1676" t="s">
        <v>27</v>
      </c>
      <c r="B1676" s="3">
        <v>45259</v>
      </c>
      <c r="C1676">
        <v>174.93291454706599</v>
      </c>
      <c r="D1676">
        <v>17904.099999999999</v>
      </c>
    </row>
    <row r="1677" spans="1:5" x14ac:dyDescent="0.3">
      <c r="A1677" t="s">
        <v>27</v>
      </c>
      <c r="B1677" s="3">
        <v>45260</v>
      </c>
      <c r="C1677">
        <v>177.411893729756</v>
      </c>
      <c r="D1677" s="4">
        <v>17987.95</v>
      </c>
      <c r="E1677" t="s">
        <v>20</v>
      </c>
    </row>
    <row r="1678" spans="1:5" hidden="1" x14ac:dyDescent="0.3">
      <c r="A1678" t="s">
        <v>27</v>
      </c>
      <c r="B1678" s="3">
        <v>45261</v>
      </c>
      <c r="C1678">
        <v>179.26767665797101</v>
      </c>
      <c r="D1678">
        <v>18115.349999999999</v>
      </c>
    </row>
    <row r="1679" spans="1:5" hidden="1" x14ac:dyDescent="0.3">
      <c r="A1679" t="s">
        <v>27</v>
      </c>
      <c r="B1679" s="3">
        <v>45264</v>
      </c>
      <c r="C1679">
        <v>180.80394274839</v>
      </c>
      <c r="D1679">
        <v>18448.5</v>
      </c>
    </row>
    <row r="1680" spans="1:5" hidden="1" x14ac:dyDescent="0.3">
      <c r="A1680" t="s">
        <v>27</v>
      </c>
      <c r="B1680" s="3">
        <v>45265</v>
      </c>
      <c r="C1680">
        <v>179.64816608610499</v>
      </c>
      <c r="D1680">
        <v>18588.55</v>
      </c>
    </row>
    <row r="1681" spans="1:4" hidden="1" x14ac:dyDescent="0.3">
      <c r="A1681" t="s">
        <v>27</v>
      </c>
      <c r="B1681" s="3">
        <v>45266</v>
      </c>
      <c r="C1681">
        <v>180.19077921410499</v>
      </c>
      <c r="D1681">
        <v>18680</v>
      </c>
    </row>
    <row r="1682" spans="1:4" hidden="1" x14ac:dyDescent="0.3">
      <c r="A1682" t="s">
        <v>27</v>
      </c>
      <c r="B1682" s="3">
        <v>45267</v>
      </c>
      <c r="C1682">
        <v>179.649129614663</v>
      </c>
      <c r="D1682">
        <v>18703.849999999999</v>
      </c>
    </row>
    <row r="1683" spans="1:4" hidden="1" x14ac:dyDescent="0.3">
      <c r="A1683" t="s">
        <v>27</v>
      </c>
      <c r="B1683" s="3">
        <v>45268</v>
      </c>
      <c r="C1683">
        <v>177.916205527876</v>
      </c>
      <c r="D1683">
        <v>18703.5</v>
      </c>
    </row>
    <row r="1684" spans="1:4" hidden="1" x14ac:dyDescent="0.3">
      <c r="A1684" t="s">
        <v>27</v>
      </c>
      <c r="B1684" s="3">
        <v>45271</v>
      </c>
      <c r="C1684">
        <v>177.30759767580301</v>
      </c>
      <c r="D1684">
        <v>18770.2</v>
      </c>
    </row>
    <row r="1685" spans="1:4" hidden="1" x14ac:dyDescent="0.3">
      <c r="A1685" t="s">
        <v>27</v>
      </c>
      <c r="B1685" s="3">
        <v>45272</v>
      </c>
      <c r="C1685">
        <v>176.702412797904</v>
      </c>
      <c r="D1685">
        <v>18686.8</v>
      </c>
    </row>
    <row r="1686" spans="1:4" hidden="1" x14ac:dyDescent="0.3">
      <c r="A1686" t="s">
        <v>27</v>
      </c>
      <c r="B1686" s="3">
        <v>45273</v>
      </c>
      <c r="C1686">
        <v>180.59298756525001</v>
      </c>
      <c r="D1686">
        <v>18751.45</v>
      </c>
    </row>
    <row r="1687" spans="1:4" hidden="1" x14ac:dyDescent="0.3">
      <c r="A1687" t="s">
        <v>27</v>
      </c>
      <c r="B1687" s="3">
        <v>45274</v>
      </c>
      <c r="C1687">
        <v>181.92512269836399</v>
      </c>
      <c r="D1687">
        <v>18973.849999999999</v>
      </c>
    </row>
    <row r="1688" spans="1:4" hidden="1" x14ac:dyDescent="0.3">
      <c r="A1688" t="s">
        <v>27</v>
      </c>
      <c r="B1688" s="3">
        <v>45275</v>
      </c>
      <c r="C1688">
        <v>181.207019857067</v>
      </c>
      <c r="D1688">
        <v>19145.05</v>
      </c>
    </row>
    <row r="1689" spans="1:4" hidden="1" x14ac:dyDescent="0.3">
      <c r="A1689" t="s">
        <v>27</v>
      </c>
      <c r="B1689" s="3">
        <v>45278</v>
      </c>
      <c r="C1689">
        <v>181.71214833627201</v>
      </c>
      <c r="D1689">
        <v>19155.55</v>
      </c>
    </row>
    <row r="1690" spans="1:4" hidden="1" x14ac:dyDescent="0.3">
      <c r="A1690" t="s">
        <v>27</v>
      </c>
      <c r="B1690" s="3">
        <v>45279</v>
      </c>
      <c r="C1690">
        <v>181.177597440234</v>
      </c>
      <c r="D1690">
        <v>19169.25</v>
      </c>
    </row>
    <row r="1691" spans="1:4" hidden="1" x14ac:dyDescent="0.3">
      <c r="A1691" t="s">
        <v>27</v>
      </c>
      <c r="B1691" s="3">
        <v>45280</v>
      </c>
      <c r="C1691">
        <v>175.24181876531301</v>
      </c>
      <c r="D1691">
        <v>18779.45</v>
      </c>
    </row>
    <row r="1692" spans="1:4" hidden="1" x14ac:dyDescent="0.3">
      <c r="A1692" t="s">
        <v>27</v>
      </c>
      <c r="B1692" s="3">
        <v>45281</v>
      </c>
      <c r="C1692">
        <v>178.381916164686</v>
      </c>
      <c r="D1692">
        <v>18941.8</v>
      </c>
    </row>
    <row r="1693" spans="1:4" hidden="1" x14ac:dyDescent="0.3">
      <c r="A1693" t="s">
        <v>27</v>
      </c>
      <c r="B1693" s="3">
        <v>45282</v>
      </c>
      <c r="C1693">
        <v>178.74814830285999</v>
      </c>
      <c r="D1693">
        <v>19054.7</v>
      </c>
    </row>
    <row r="1694" spans="1:4" hidden="1" x14ac:dyDescent="0.3">
      <c r="A1694" t="s">
        <v>27</v>
      </c>
      <c r="B1694" s="3">
        <v>45286</v>
      </c>
      <c r="C1694">
        <v>179.89305014653601</v>
      </c>
      <c r="D1694">
        <v>19148.849999999999</v>
      </c>
    </row>
    <row r="1695" spans="1:4" hidden="1" x14ac:dyDescent="0.3">
      <c r="A1695" t="s">
        <v>27</v>
      </c>
      <c r="B1695" s="3">
        <v>45287</v>
      </c>
      <c r="C1695">
        <v>179.56770223538501</v>
      </c>
      <c r="D1695">
        <v>19296.95</v>
      </c>
    </row>
    <row r="1696" spans="1:4" hidden="1" x14ac:dyDescent="0.3">
      <c r="A1696" t="s">
        <v>27</v>
      </c>
      <c r="B1696" s="3">
        <v>45288</v>
      </c>
      <c r="C1696">
        <v>179.271197226418</v>
      </c>
      <c r="D1696">
        <v>19399.25</v>
      </c>
    </row>
    <row r="1697" spans="1:5" x14ac:dyDescent="0.3">
      <c r="A1697" t="s">
        <v>27</v>
      </c>
      <c r="B1697" s="3">
        <v>45289</v>
      </c>
      <c r="C1697">
        <v>180.72358718330599</v>
      </c>
      <c r="D1697" s="4">
        <v>19429.150000000001</v>
      </c>
      <c r="E1697" t="s">
        <v>20</v>
      </c>
    </row>
    <row r="1698" spans="1:5" hidden="1" x14ac:dyDescent="0.3">
      <c r="A1698" t="s">
        <v>27</v>
      </c>
      <c r="B1698" s="3">
        <v>45292</v>
      </c>
      <c r="C1698">
        <v>181.89080543622401</v>
      </c>
      <c r="D1698">
        <v>19469.5</v>
      </c>
    </row>
    <row r="1699" spans="1:5" hidden="1" x14ac:dyDescent="0.3">
      <c r="A1699" t="s">
        <v>27</v>
      </c>
      <c r="B1699" s="3">
        <v>45293</v>
      </c>
      <c r="C1699">
        <v>182.13839450531401</v>
      </c>
      <c r="D1699">
        <v>19418.400000000001</v>
      </c>
    </row>
    <row r="1700" spans="1:5" hidden="1" x14ac:dyDescent="0.3">
      <c r="A1700" t="s">
        <v>27</v>
      </c>
      <c r="B1700" s="3">
        <v>45294</v>
      </c>
      <c r="C1700">
        <v>182.56894075908099</v>
      </c>
      <c r="D1700">
        <v>19367.150000000001</v>
      </c>
    </row>
    <row r="1701" spans="1:5" hidden="1" x14ac:dyDescent="0.3">
      <c r="A1701" t="s">
        <v>27</v>
      </c>
      <c r="B1701" s="3">
        <v>45295</v>
      </c>
      <c r="C1701">
        <v>184.953183801747</v>
      </c>
      <c r="D1701">
        <v>19541.25</v>
      </c>
    </row>
    <row r="1702" spans="1:5" hidden="1" x14ac:dyDescent="0.3">
      <c r="A1702" t="s">
        <v>27</v>
      </c>
      <c r="B1702" s="3">
        <v>45296</v>
      </c>
      <c r="C1702">
        <v>185.29020838375001</v>
      </c>
      <c r="D1702">
        <v>19590.599999999999</v>
      </c>
    </row>
    <row r="1703" spans="1:5" hidden="1" x14ac:dyDescent="0.3">
      <c r="A1703" t="s">
        <v>27</v>
      </c>
      <c r="B1703" s="3">
        <v>45299</v>
      </c>
      <c r="C1703">
        <v>185.60904136487301</v>
      </c>
      <c r="D1703">
        <v>19417.7</v>
      </c>
    </row>
    <row r="1704" spans="1:5" hidden="1" x14ac:dyDescent="0.3">
      <c r="A1704" t="s">
        <v>27</v>
      </c>
      <c r="B1704" s="3">
        <v>45300</v>
      </c>
      <c r="C1704">
        <v>187.83934143385</v>
      </c>
      <c r="D1704">
        <v>19459.55</v>
      </c>
    </row>
    <row r="1705" spans="1:5" hidden="1" x14ac:dyDescent="0.3">
      <c r="A1705" t="s">
        <v>27</v>
      </c>
      <c r="B1705" s="3">
        <v>45301</v>
      </c>
      <c r="C1705">
        <v>188.87560179488</v>
      </c>
      <c r="D1705">
        <v>19517.849999999999</v>
      </c>
    </row>
    <row r="1706" spans="1:5" hidden="1" x14ac:dyDescent="0.3">
      <c r="A1706" t="s">
        <v>27</v>
      </c>
      <c r="B1706" s="3">
        <v>45302</v>
      </c>
      <c r="C1706">
        <v>190.21517332238801</v>
      </c>
      <c r="D1706">
        <v>19584.349999999999</v>
      </c>
    </row>
    <row r="1707" spans="1:5" hidden="1" x14ac:dyDescent="0.3">
      <c r="A1707" t="s">
        <v>27</v>
      </c>
      <c r="B1707" s="3">
        <v>45303</v>
      </c>
      <c r="C1707">
        <v>192.33577223485401</v>
      </c>
      <c r="D1707">
        <v>19745.599999999999</v>
      </c>
    </row>
    <row r="1708" spans="1:5" hidden="1" x14ac:dyDescent="0.3">
      <c r="A1708" t="s">
        <v>27</v>
      </c>
      <c r="B1708" s="3">
        <v>45306</v>
      </c>
      <c r="C1708">
        <v>193.51440721801799</v>
      </c>
      <c r="D1708">
        <v>19885.55</v>
      </c>
    </row>
    <row r="1709" spans="1:5" hidden="1" x14ac:dyDescent="0.3">
      <c r="A1709" t="s">
        <v>27</v>
      </c>
      <c r="B1709" s="3">
        <v>45307</v>
      </c>
      <c r="C1709">
        <v>192.359682093044</v>
      </c>
      <c r="D1709">
        <v>19827.55</v>
      </c>
    </row>
    <row r="1710" spans="1:5" hidden="1" x14ac:dyDescent="0.3">
      <c r="A1710" t="s">
        <v>27</v>
      </c>
      <c r="B1710" s="3">
        <v>45308</v>
      </c>
      <c r="C1710">
        <v>191.62123939371</v>
      </c>
      <c r="D1710">
        <v>19487.599999999999</v>
      </c>
    </row>
    <row r="1711" spans="1:5" hidden="1" x14ac:dyDescent="0.3">
      <c r="A1711" t="s">
        <v>27</v>
      </c>
      <c r="B1711" s="3">
        <v>45309</v>
      </c>
      <c r="C1711">
        <v>191.99171637088401</v>
      </c>
      <c r="D1711">
        <v>19414.8</v>
      </c>
    </row>
    <row r="1712" spans="1:5" hidden="1" x14ac:dyDescent="0.3">
      <c r="A1712" t="s">
        <v>27</v>
      </c>
      <c r="B1712" s="3">
        <v>45310</v>
      </c>
      <c r="C1712">
        <v>197.04961599886499</v>
      </c>
      <c r="D1712">
        <v>19606.400000000001</v>
      </c>
    </row>
    <row r="1713" spans="1:5" hidden="1" x14ac:dyDescent="0.3">
      <c r="A1713" t="s">
        <v>27</v>
      </c>
      <c r="B1713" s="3">
        <v>45311</v>
      </c>
      <c r="C1713">
        <v>198.056809440937</v>
      </c>
      <c r="D1713">
        <v>19601.900000000001</v>
      </c>
    </row>
    <row r="1714" spans="1:5" hidden="1" x14ac:dyDescent="0.3">
      <c r="A1714" t="s">
        <v>27</v>
      </c>
      <c r="B1714" s="3">
        <v>45314</v>
      </c>
      <c r="C1714">
        <v>191.84207339802899</v>
      </c>
      <c r="D1714">
        <v>19206.45</v>
      </c>
    </row>
    <row r="1715" spans="1:5" hidden="1" x14ac:dyDescent="0.3">
      <c r="A1715" t="s">
        <v>27</v>
      </c>
      <c r="B1715" s="3">
        <v>45315</v>
      </c>
      <c r="C1715">
        <v>197.941320076647</v>
      </c>
      <c r="D1715">
        <v>19451</v>
      </c>
    </row>
    <row r="1716" spans="1:5" hidden="1" x14ac:dyDescent="0.3">
      <c r="A1716" t="s">
        <v>27</v>
      </c>
      <c r="B1716" s="3">
        <v>45316</v>
      </c>
      <c r="C1716">
        <v>200.74822612979301</v>
      </c>
      <c r="D1716">
        <v>19393</v>
      </c>
    </row>
    <row r="1717" spans="1:5" hidden="1" x14ac:dyDescent="0.3">
      <c r="A1717" t="s">
        <v>27</v>
      </c>
      <c r="B1717" s="3">
        <v>45320</v>
      </c>
      <c r="C1717">
        <v>204.94528846601901</v>
      </c>
      <c r="D1717">
        <v>19711.650000000001</v>
      </c>
    </row>
    <row r="1718" spans="1:5" hidden="1" x14ac:dyDescent="0.3">
      <c r="A1718" t="s">
        <v>27</v>
      </c>
      <c r="B1718" s="3">
        <v>45321</v>
      </c>
      <c r="C1718">
        <v>206.959257620166</v>
      </c>
      <c r="D1718">
        <v>19574.2</v>
      </c>
    </row>
    <row r="1719" spans="1:5" x14ac:dyDescent="0.3">
      <c r="A1719" t="s">
        <v>27</v>
      </c>
      <c r="B1719" s="3">
        <v>45322</v>
      </c>
      <c r="C1719">
        <v>210.417827090781</v>
      </c>
      <c r="D1719" s="4">
        <v>19802.099999999999</v>
      </c>
      <c r="E1719" t="s">
        <v>20</v>
      </c>
    </row>
    <row r="1720" spans="1:5" hidden="1" x14ac:dyDescent="0.3">
      <c r="A1720" t="s">
        <v>27</v>
      </c>
      <c r="B1720" s="3">
        <v>45323</v>
      </c>
      <c r="C1720">
        <v>215.814764963508</v>
      </c>
      <c r="D1720">
        <v>19777.349999999999</v>
      </c>
    </row>
    <row r="1721" spans="1:5" hidden="1" x14ac:dyDescent="0.3">
      <c r="A1721" t="s">
        <v>27</v>
      </c>
      <c r="B1721" s="3">
        <v>45324</v>
      </c>
      <c r="C1721">
        <v>218.127088303579</v>
      </c>
      <c r="D1721">
        <v>19910.8</v>
      </c>
    </row>
    <row r="1722" spans="1:5" hidden="1" x14ac:dyDescent="0.3">
      <c r="A1722" t="s">
        <v>27</v>
      </c>
      <c r="B1722" s="3">
        <v>45327</v>
      </c>
      <c r="C1722">
        <v>220.67515793852701</v>
      </c>
      <c r="D1722">
        <v>19853.5</v>
      </c>
    </row>
    <row r="1723" spans="1:5" hidden="1" x14ac:dyDescent="0.3">
      <c r="A1723" t="s">
        <v>27</v>
      </c>
      <c r="B1723" s="3">
        <v>45328</v>
      </c>
      <c r="C1723">
        <v>220.393751528293</v>
      </c>
      <c r="D1723">
        <v>20033.75</v>
      </c>
    </row>
    <row r="1724" spans="1:5" hidden="1" x14ac:dyDescent="0.3">
      <c r="A1724" t="s">
        <v>27</v>
      </c>
      <c r="B1724" s="3">
        <v>45329</v>
      </c>
      <c r="C1724">
        <v>223.29302838593301</v>
      </c>
      <c r="D1724">
        <v>20109.55</v>
      </c>
    </row>
    <row r="1725" spans="1:5" hidden="1" x14ac:dyDescent="0.3">
      <c r="A1725" t="s">
        <v>27</v>
      </c>
      <c r="B1725" s="3">
        <v>45330</v>
      </c>
      <c r="C1725">
        <v>223.54871196840301</v>
      </c>
      <c r="D1725">
        <v>19987.55</v>
      </c>
    </row>
    <row r="1726" spans="1:5" hidden="1" x14ac:dyDescent="0.3">
      <c r="A1726" t="s">
        <v>27</v>
      </c>
      <c r="B1726" s="3">
        <v>45331</v>
      </c>
      <c r="C1726">
        <v>221.60977212965</v>
      </c>
      <c r="D1726">
        <v>19961.5</v>
      </c>
    </row>
    <row r="1727" spans="1:5" hidden="1" x14ac:dyDescent="0.3">
      <c r="A1727" t="s">
        <v>27</v>
      </c>
      <c r="B1727" s="3">
        <v>45334</v>
      </c>
      <c r="C1727">
        <v>212.756821092031</v>
      </c>
      <c r="D1727">
        <v>19675.2</v>
      </c>
    </row>
    <row r="1728" spans="1:5" hidden="1" x14ac:dyDescent="0.3">
      <c r="A1728" t="s">
        <v>27</v>
      </c>
      <c r="B1728" s="3">
        <v>45335</v>
      </c>
      <c r="C1728">
        <v>214.18094133918899</v>
      </c>
      <c r="D1728">
        <v>19782.900000000001</v>
      </c>
    </row>
    <row r="1729" spans="1:5" hidden="1" x14ac:dyDescent="0.3">
      <c r="A1729" t="s">
        <v>27</v>
      </c>
      <c r="B1729" s="3">
        <v>45336</v>
      </c>
      <c r="C1729">
        <v>218.39403856558499</v>
      </c>
      <c r="D1729">
        <v>19922.3</v>
      </c>
    </row>
    <row r="1730" spans="1:5" hidden="1" x14ac:dyDescent="0.3">
      <c r="A1730" t="s">
        <v>27</v>
      </c>
      <c r="B1730" s="3">
        <v>45337</v>
      </c>
      <c r="C1730">
        <v>219.72993137386601</v>
      </c>
      <c r="D1730">
        <v>20037</v>
      </c>
    </row>
    <row r="1731" spans="1:5" hidden="1" x14ac:dyDescent="0.3">
      <c r="A1731" t="s">
        <v>27</v>
      </c>
      <c r="B1731" s="3">
        <v>45338</v>
      </c>
      <c r="C1731">
        <v>219.104799103734</v>
      </c>
      <c r="D1731">
        <v>20164.900000000001</v>
      </c>
    </row>
    <row r="1732" spans="1:5" hidden="1" x14ac:dyDescent="0.3">
      <c r="A1732" t="s">
        <v>27</v>
      </c>
      <c r="B1732" s="3">
        <v>45341</v>
      </c>
      <c r="C1732">
        <v>219.10538595650601</v>
      </c>
      <c r="D1732">
        <v>20241.099999999999</v>
      </c>
    </row>
    <row r="1733" spans="1:5" hidden="1" x14ac:dyDescent="0.3">
      <c r="A1733" t="s">
        <v>27</v>
      </c>
      <c r="B1733" s="3">
        <v>45342</v>
      </c>
      <c r="C1733">
        <v>218.62022425394201</v>
      </c>
      <c r="D1733">
        <v>20271.900000000001</v>
      </c>
    </row>
    <row r="1734" spans="1:5" hidden="1" x14ac:dyDescent="0.3">
      <c r="A1734" t="s">
        <v>27</v>
      </c>
      <c r="B1734" s="3">
        <v>45343</v>
      </c>
      <c r="C1734">
        <v>217.052542112693</v>
      </c>
      <c r="D1734">
        <v>20128.3</v>
      </c>
    </row>
    <row r="1735" spans="1:5" hidden="1" x14ac:dyDescent="0.3">
      <c r="A1735" t="s">
        <v>27</v>
      </c>
      <c r="B1735" s="3">
        <v>45344</v>
      </c>
      <c r="C1735">
        <v>219.30005401995999</v>
      </c>
      <c r="D1735">
        <v>20283.95</v>
      </c>
    </row>
    <row r="1736" spans="1:5" hidden="1" x14ac:dyDescent="0.3">
      <c r="A1736" t="s">
        <v>27</v>
      </c>
      <c r="B1736" s="3">
        <v>45345</v>
      </c>
      <c r="C1736">
        <v>219.88745108889401</v>
      </c>
      <c r="D1736">
        <v>20313.5</v>
      </c>
    </row>
    <row r="1737" spans="1:5" hidden="1" x14ac:dyDescent="0.3">
      <c r="A1737" t="s">
        <v>27</v>
      </c>
      <c r="B1737" s="3">
        <v>45348</v>
      </c>
      <c r="C1737">
        <v>220.46045845269299</v>
      </c>
      <c r="D1737">
        <v>20255.8</v>
      </c>
    </row>
    <row r="1738" spans="1:5" hidden="1" x14ac:dyDescent="0.3">
      <c r="A1738" t="s">
        <v>27</v>
      </c>
      <c r="B1738" s="3">
        <v>45349</v>
      </c>
      <c r="C1738">
        <v>221.16346555816099</v>
      </c>
      <c r="D1738">
        <v>20292.849999999999</v>
      </c>
    </row>
    <row r="1739" spans="1:5" hidden="1" x14ac:dyDescent="0.3">
      <c r="A1739" t="s">
        <v>27</v>
      </c>
      <c r="B1739" s="3">
        <v>45350</v>
      </c>
      <c r="C1739">
        <v>217.584243972651</v>
      </c>
      <c r="D1739">
        <v>20020.400000000001</v>
      </c>
    </row>
    <row r="1740" spans="1:5" x14ac:dyDescent="0.3">
      <c r="A1740" t="s">
        <v>27</v>
      </c>
      <c r="B1740" s="3">
        <v>45351</v>
      </c>
      <c r="C1740">
        <v>221.47258923746401</v>
      </c>
      <c r="D1740" s="4">
        <v>20090.05</v>
      </c>
      <c r="E1740" t="s">
        <v>20</v>
      </c>
    </row>
    <row r="1741" spans="1:5" hidden="1" x14ac:dyDescent="0.3">
      <c r="A1741" t="s">
        <v>27</v>
      </c>
      <c r="B1741" s="3">
        <v>45352</v>
      </c>
      <c r="C1741">
        <v>226.18560427687001</v>
      </c>
      <c r="D1741">
        <v>20349.8</v>
      </c>
    </row>
    <row r="1742" spans="1:5" hidden="1" x14ac:dyDescent="0.3">
      <c r="A1742" t="s">
        <v>27</v>
      </c>
      <c r="B1742" s="3">
        <v>45353</v>
      </c>
      <c r="C1742">
        <v>230.56099270437599</v>
      </c>
      <c r="D1742">
        <v>20421.349999999999</v>
      </c>
    </row>
    <row r="1743" spans="1:5" hidden="1" x14ac:dyDescent="0.3">
      <c r="A1743" t="s">
        <v>27</v>
      </c>
      <c r="B1743" s="3">
        <v>45355</v>
      </c>
      <c r="C1743">
        <v>232.14889565501201</v>
      </c>
      <c r="D1743">
        <v>20432.05</v>
      </c>
    </row>
    <row r="1744" spans="1:5" hidden="1" x14ac:dyDescent="0.3">
      <c r="A1744" t="s">
        <v>27</v>
      </c>
      <c r="B1744" s="3">
        <v>45356</v>
      </c>
      <c r="C1744">
        <v>233.97591846311201</v>
      </c>
      <c r="D1744">
        <v>20382</v>
      </c>
    </row>
    <row r="1745" spans="1:5" hidden="1" x14ac:dyDescent="0.3">
      <c r="A1745" t="s">
        <v>27</v>
      </c>
      <c r="B1745" s="3">
        <v>45357</v>
      </c>
      <c r="C1745">
        <v>233.36269632576099</v>
      </c>
      <c r="D1745">
        <v>20379.55</v>
      </c>
    </row>
    <row r="1746" spans="1:5" hidden="1" x14ac:dyDescent="0.3">
      <c r="A1746" t="s">
        <v>27</v>
      </c>
      <c r="B1746" s="3">
        <v>45358</v>
      </c>
      <c r="C1746">
        <v>237.59478859521101</v>
      </c>
      <c r="D1746">
        <v>20434.8</v>
      </c>
    </row>
    <row r="1747" spans="1:5" hidden="1" x14ac:dyDescent="0.3">
      <c r="A1747" t="s">
        <v>27</v>
      </c>
      <c r="B1747" s="3">
        <v>45362</v>
      </c>
      <c r="C1747">
        <v>235.58094793143499</v>
      </c>
      <c r="D1747">
        <v>20288.75</v>
      </c>
    </row>
    <row r="1748" spans="1:5" hidden="1" x14ac:dyDescent="0.3">
      <c r="A1748" t="s">
        <v>27</v>
      </c>
      <c r="B1748" s="3">
        <v>45363</v>
      </c>
      <c r="C1748">
        <v>230.984421516038</v>
      </c>
      <c r="D1748">
        <v>20171.400000000001</v>
      </c>
    </row>
    <row r="1749" spans="1:5" hidden="1" x14ac:dyDescent="0.3">
      <c r="A1749" t="s">
        <v>27</v>
      </c>
      <c r="B1749" s="3">
        <v>45364</v>
      </c>
      <c r="C1749">
        <v>220.795500013121</v>
      </c>
      <c r="D1749">
        <v>19646.3</v>
      </c>
    </row>
    <row r="1750" spans="1:5" hidden="1" x14ac:dyDescent="0.3">
      <c r="A1750" t="s">
        <v>27</v>
      </c>
      <c r="B1750" s="3">
        <v>45365</v>
      </c>
      <c r="C1750">
        <v>222.370772579098</v>
      </c>
      <c r="D1750">
        <v>19916.349999999999</v>
      </c>
    </row>
    <row r="1751" spans="1:5" hidden="1" x14ac:dyDescent="0.3">
      <c r="A1751" t="s">
        <v>27</v>
      </c>
      <c r="B1751" s="3">
        <v>45366</v>
      </c>
      <c r="C1751">
        <v>216.10412437417699</v>
      </c>
      <c r="D1751">
        <v>19825.2</v>
      </c>
    </row>
    <row r="1752" spans="1:5" hidden="1" x14ac:dyDescent="0.3">
      <c r="A1752" t="s">
        <v>27</v>
      </c>
      <c r="B1752" s="3">
        <v>45369</v>
      </c>
      <c r="C1752">
        <v>215.93908435378199</v>
      </c>
      <c r="D1752">
        <v>19843.099999999999</v>
      </c>
    </row>
    <row r="1753" spans="1:5" hidden="1" x14ac:dyDescent="0.3">
      <c r="A1753" t="s">
        <v>27</v>
      </c>
      <c r="B1753" s="3">
        <v>45370</v>
      </c>
      <c r="C1753">
        <v>212.77280152726701</v>
      </c>
      <c r="D1753">
        <v>19610.55</v>
      </c>
    </row>
    <row r="1754" spans="1:5" hidden="1" x14ac:dyDescent="0.3">
      <c r="A1754" t="s">
        <v>27</v>
      </c>
      <c r="B1754" s="3">
        <v>45371</v>
      </c>
      <c r="C1754">
        <v>212.14178236811</v>
      </c>
      <c r="D1754">
        <v>19632.05</v>
      </c>
    </row>
    <row r="1755" spans="1:5" hidden="1" x14ac:dyDescent="0.3">
      <c r="A1755" t="s">
        <v>27</v>
      </c>
      <c r="B1755" s="3">
        <v>45372</v>
      </c>
      <c r="C1755">
        <v>217.16514448928399</v>
      </c>
      <c r="D1755">
        <v>19897.400000000001</v>
      </c>
    </row>
    <row r="1756" spans="1:5" hidden="1" x14ac:dyDescent="0.3">
      <c r="A1756" t="s">
        <v>27</v>
      </c>
      <c r="B1756" s="3">
        <v>45373</v>
      </c>
      <c r="C1756">
        <v>217.332319636877</v>
      </c>
      <c r="D1756">
        <v>19994.599999999999</v>
      </c>
    </row>
    <row r="1757" spans="1:5" hidden="1" x14ac:dyDescent="0.3">
      <c r="A1757" t="s">
        <v>27</v>
      </c>
      <c r="B1757" s="3">
        <v>45377</v>
      </c>
      <c r="C1757">
        <v>215.776831695802</v>
      </c>
      <c r="D1757">
        <v>20005.25</v>
      </c>
    </row>
    <row r="1758" spans="1:5" hidden="1" x14ac:dyDescent="0.3">
      <c r="A1758" t="s">
        <v>27</v>
      </c>
      <c r="B1758" s="3">
        <v>45378</v>
      </c>
      <c r="C1758">
        <v>215.870676883398</v>
      </c>
      <c r="D1758">
        <v>20087.8</v>
      </c>
    </row>
    <row r="1759" spans="1:5" x14ac:dyDescent="0.3">
      <c r="A1759" t="s">
        <v>27</v>
      </c>
      <c r="B1759" s="3">
        <v>45379</v>
      </c>
      <c r="C1759">
        <v>219.61876395446299</v>
      </c>
      <c r="D1759" s="4">
        <v>20255.150000000001</v>
      </c>
      <c r="E1759" t="s">
        <v>20</v>
      </c>
    </row>
    <row r="1760" spans="1:5" hidden="1" x14ac:dyDescent="0.3">
      <c r="A1760" t="s">
        <v>27</v>
      </c>
      <c r="B1760" s="3">
        <v>45383</v>
      </c>
      <c r="C1760">
        <v>222.61404228434199</v>
      </c>
      <c r="D1760">
        <v>20492.55</v>
      </c>
    </row>
    <row r="1761" spans="1:4" hidden="1" x14ac:dyDescent="0.3">
      <c r="A1761" t="s">
        <v>27</v>
      </c>
      <c r="B1761" s="3">
        <v>45384</v>
      </c>
      <c r="C1761">
        <v>223.76870560932801</v>
      </c>
      <c r="D1761">
        <v>20569.75</v>
      </c>
    </row>
    <row r="1762" spans="1:4" hidden="1" x14ac:dyDescent="0.3">
      <c r="A1762" t="s">
        <v>27</v>
      </c>
      <c r="B1762" s="3">
        <v>45385</v>
      </c>
      <c r="C1762">
        <v>223.635431657109</v>
      </c>
      <c r="D1762">
        <v>20605.7</v>
      </c>
    </row>
    <row r="1763" spans="1:4" hidden="1" x14ac:dyDescent="0.3">
      <c r="A1763" t="s">
        <v>27</v>
      </c>
      <c r="B1763" s="3">
        <v>45386</v>
      </c>
      <c r="C1763">
        <v>224.60224524852001</v>
      </c>
      <c r="D1763">
        <v>20664.650000000001</v>
      </c>
    </row>
    <row r="1764" spans="1:4" hidden="1" x14ac:dyDescent="0.3">
      <c r="A1764" t="s">
        <v>27</v>
      </c>
      <c r="B1764" s="3">
        <v>45387</v>
      </c>
      <c r="C1764">
        <v>224.79832876809101</v>
      </c>
      <c r="D1764">
        <v>20715.099999999999</v>
      </c>
    </row>
    <row r="1765" spans="1:4" hidden="1" x14ac:dyDescent="0.3">
      <c r="A1765" t="s">
        <v>27</v>
      </c>
      <c r="B1765" s="3">
        <v>45390</v>
      </c>
      <c r="C1765">
        <v>227.140797961918</v>
      </c>
      <c r="D1765">
        <v>20819.099999999999</v>
      </c>
    </row>
    <row r="1766" spans="1:4" hidden="1" x14ac:dyDescent="0.3">
      <c r="A1766" t="s">
        <v>26</v>
      </c>
      <c r="B1766" s="3">
        <v>45205</v>
      </c>
      <c r="C1766">
        <v>124.84928683868</v>
      </c>
      <c r="D1766">
        <v>10503.75</v>
      </c>
    </row>
    <row r="1767" spans="1:4" hidden="1" x14ac:dyDescent="0.3">
      <c r="A1767" t="s">
        <v>26</v>
      </c>
      <c r="B1767" s="3">
        <v>45208</v>
      </c>
      <c r="C1767">
        <v>123.389992243626</v>
      </c>
      <c r="D1767">
        <v>10411.75</v>
      </c>
    </row>
    <row r="1768" spans="1:4" hidden="1" x14ac:dyDescent="0.3">
      <c r="A1768" t="s">
        <v>26</v>
      </c>
      <c r="B1768" s="3">
        <v>45209</v>
      </c>
      <c r="C1768">
        <v>125.476517439091</v>
      </c>
      <c r="D1768">
        <v>10518.45</v>
      </c>
    </row>
    <row r="1769" spans="1:4" hidden="1" x14ac:dyDescent="0.3">
      <c r="A1769" t="s">
        <v>26</v>
      </c>
      <c r="B1769" s="3">
        <v>45210</v>
      </c>
      <c r="C1769">
        <v>126.789557934123</v>
      </c>
      <c r="D1769">
        <v>10581.1</v>
      </c>
    </row>
    <row r="1770" spans="1:4" hidden="1" x14ac:dyDescent="0.3">
      <c r="A1770" t="s">
        <v>26</v>
      </c>
      <c r="B1770" s="3">
        <v>45211</v>
      </c>
      <c r="C1770">
        <v>126.692756389152</v>
      </c>
      <c r="D1770">
        <v>10579.85</v>
      </c>
    </row>
    <row r="1771" spans="1:4" hidden="1" x14ac:dyDescent="0.3">
      <c r="A1771" t="s">
        <v>26</v>
      </c>
      <c r="B1771" s="3">
        <v>45212</v>
      </c>
      <c r="C1771">
        <v>127.12416870235</v>
      </c>
      <c r="D1771">
        <v>10561.3</v>
      </c>
    </row>
    <row r="1772" spans="1:4" hidden="1" x14ac:dyDescent="0.3">
      <c r="A1772" t="s">
        <v>26</v>
      </c>
      <c r="B1772" s="3">
        <v>45215</v>
      </c>
      <c r="C1772">
        <v>128.48634710095001</v>
      </c>
      <c r="D1772">
        <v>10559.55</v>
      </c>
    </row>
    <row r="1773" spans="1:4" hidden="1" x14ac:dyDescent="0.3">
      <c r="A1773" t="s">
        <v>26</v>
      </c>
      <c r="B1773" s="3">
        <v>45216</v>
      </c>
      <c r="C1773">
        <v>129.61406020269399</v>
      </c>
      <c r="D1773">
        <v>10600.8</v>
      </c>
    </row>
    <row r="1774" spans="1:4" hidden="1" x14ac:dyDescent="0.3">
      <c r="A1774" t="s">
        <v>26</v>
      </c>
      <c r="B1774" s="3">
        <v>45217</v>
      </c>
      <c r="C1774">
        <v>128.724248758968</v>
      </c>
      <c r="D1774">
        <v>10519.25</v>
      </c>
    </row>
    <row r="1775" spans="1:4" hidden="1" x14ac:dyDescent="0.3">
      <c r="A1775" t="s">
        <v>26</v>
      </c>
      <c r="B1775" s="3">
        <v>45218</v>
      </c>
      <c r="C1775">
        <v>128.80362907576799</v>
      </c>
      <c r="D1775">
        <v>10495.55</v>
      </c>
    </row>
    <row r="1776" spans="1:4" hidden="1" x14ac:dyDescent="0.3">
      <c r="A1776" t="s">
        <v>26</v>
      </c>
      <c r="B1776" s="3">
        <v>45219</v>
      </c>
      <c r="C1776">
        <v>128.389406729179</v>
      </c>
      <c r="D1776">
        <v>10435</v>
      </c>
    </row>
    <row r="1777" spans="1:5" hidden="1" x14ac:dyDescent="0.3">
      <c r="A1777" t="s">
        <v>26</v>
      </c>
      <c r="B1777" s="3">
        <v>45222</v>
      </c>
      <c r="C1777">
        <v>125.933898120794</v>
      </c>
      <c r="D1777">
        <v>10266.15</v>
      </c>
    </row>
    <row r="1778" spans="1:5" hidden="1" x14ac:dyDescent="0.3">
      <c r="A1778" t="s">
        <v>26</v>
      </c>
      <c r="B1778" s="3">
        <v>45224</v>
      </c>
      <c r="C1778">
        <v>125.223203754652</v>
      </c>
      <c r="D1778">
        <v>10185.75</v>
      </c>
    </row>
    <row r="1779" spans="1:5" hidden="1" x14ac:dyDescent="0.3">
      <c r="A1779" t="s">
        <v>26</v>
      </c>
      <c r="B1779" s="3">
        <v>45225</v>
      </c>
      <c r="C1779">
        <v>124.11733210572</v>
      </c>
      <c r="D1779">
        <v>10052.5</v>
      </c>
    </row>
    <row r="1780" spans="1:5" hidden="1" x14ac:dyDescent="0.3">
      <c r="A1780" t="s">
        <v>26</v>
      </c>
      <c r="B1780" s="3">
        <v>45226</v>
      </c>
      <c r="C1780">
        <v>125.716363436225</v>
      </c>
      <c r="D1780">
        <v>10173.65</v>
      </c>
    </row>
    <row r="1781" spans="1:5" hidden="1" x14ac:dyDescent="0.3">
      <c r="A1781" t="s">
        <v>26</v>
      </c>
      <c r="B1781" s="3">
        <v>45229</v>
      </c>
      <c r="C1781">
        <v>126.69159430091401</v>
      </c>
      <c r="D1781">
        <v>10213.6</v>
      </c>
    </row>
    <row r="1782" spans="1:5" x14ac:dyDescent="0.3">
      <c r="A1782" t="s">
        <v>26</v>
      </c>
      <c r="B1782" s="3">
        <v>45230</v>
      </c>
      <c r="C1782">
        <v>126.515471466595</v>
      </c>
      <c r="D1782" s="4">
        <v>10198.35</v>
      </c>
      <c r="E1782" t="s">
        <v>20</v>
      </c>
    </row>
    <row r="1783" spans="1:5" hidden="1" x14ac:dyDescent="0.3">
      <c r="A1783" t="s">
        <v>26</v>
      </c>
      <c r="B1783" s="3">
        <v>45231</v>
      </c>
      <c r="C1783">
        <v>126.136934457013</v>
      </c>
      <c r="D1783">
        <v>10151.950000000001</v>
      </c>
    </row>
    <row r="1784" spans="1:5" hidden="1" x14ac:dyDescent="0.3">
      <c r="A1784" t="s">
        <v>26</v>
      </c>
      <c r="B1784" s="3">
        <v>45232</v>
      </c>
      <c r="C1784">
        <v>128.66961067585899</v>
      </c>
      <c r="D1784">
        <v>10248.15</v>
      </c>
    </row>
    <row r="1785" spans="1:5" hidden="1" x14ac:dyDescent="0.3">
      <c r="A1785" t="s">
        <v>26</v>
      </c>
      <c r="B1785" s="3">
        <v>45233</v>
      </c>
      <c r="C1785">
        <v>130.03776493819601</v>
      </c>
      <c r="D1785">
        <v>10311.25</v>
      </c>
    </row>
    <row r="1786" spans="1:5" hidden="1" x14ac:dyDescent="0.3">
      <c r="A1786" t="s">
        <v>26</v>
      </c>
      <c r="B1786" s="3">
        <v>45236</v>
      </c>
      <c r="C1786">
        <v>131.96807971108501</v>
      </c>
      <c r="D1786">
        <v>10405.65</v>
      </c>
    </row>
    <row r="1787" spans="1:5" hidden="1" x14ac:dyDescent="0.3">
      <c r="A1787" t="s">
        <v>26</v>
      </c>
      <c r="B1787" s="3">
        <v>45237</v>
      </c>
      <c r="C1787">
        <v>133.51679491719099</v>
      </c>
      <c r="D1787">
        <v>10418.1</v>
      </c>
    </row>
    <row r="1788" spans="1:5" hidden="1" x14ac:dyDescent="0.3">
      <c r="A1788" t="s">
        <v>26</v>
      </c>
      <c r="B1788" s="3">
        <v>45238</v>
      </c>
      <c r="C1788">
        <v>134.86663049074099</v>
      </c>
      <c r="D1788">
        <v>10457.950000000001</v>
      </c>
    </row>
    <row r="1789" spans="1:5" hidden="1" x14ac:dyDescent="0.3">
      <c r="A1789" t="s">
        <v>26</v>
      </c>
      <c r="B1789" s="3">
        <v>45239</v>
      </c>
      <c r="C1789">
        <v>133.93030479312799</v>
      </c>
      <c r="D1789">
        <v>10435.799999999999</v>
      </c>
    </row>
    <row r="1790" spans="1:5" hidden="1" x14ac:dyDescent="0.3">
      <c r="A1790" t="s">
        <v>26</v>
      </c>
      <c r="B1790" s="3">
        <v>45240</v>
      </c>
      <c r="C1790">
        <v>134.69100140372899</v>
      </c>
      <c r="D1790">
        <v>10457.549999999999</v>
      </c>
    </row>
    <row r="1791" spans="1:5" hidden="1" x14ac:dyDescent="0.3">
      <c r="A1791" t="s">
        <v>26</v>
      </c>
      <c r="B1791" s="3">
        <v>45242</v>
      </c>
      <c r="C1791">
        <v>135.968702499855</v>
      </c>
      <c r="D1791">
        <v>10512.75</v>
      </c>
    </row>
    <row r="1792" spans="1:5" hidden="1" x14ac:dyDescent="0.3">
      <c r="A1792" t="s">
        <v>26</v>
      </c>
      <c r="B1792" s="3">
        <v>45243</v>
      </c>
      <c r="C1792">
        <v>136.89555973499199</v>
      </c>
      <c r="D1792">
        <v>10482.450000000001</v>
      </c>
    </row>
    <row r="1793" spans="1:5" hidden="1" x14ac:dyDescent="0.3">
      <c r="A1793" t="s">
        <v>26</v>
      </c>
      <c r="B1793" s="3">
        <v>45245</v>
      </c>
      <c r="C1793">
        <v>137.48526465948501</v>
      </c>
      <c r="D1793">
        <v>10599.45</v>
      </c>
    </row>
    <row r="1794" spans="1:5" hidden="1" x14ac:dyDescent="0.3">
      <c r="A1794" t="s">
        <v>26</v>
      </c>
      <c r="B1794" s="3">
        <v>45246</v>
      </c>
      <c r="C1794">
        <v>137.70551807462499</v>
      </c>
      <c r="D1794">
        <v>10651.85</v>
      </c>
    </row>
    <row r="1795" spans="1:5" hidden="1" x14ac:dyDescent="0.3">
      <c r="A1795" t="s">
        <v>26</v>
      </c>
      <c r="B1795" s="3">
        <v>45247</v>
      </c>
      <c r="C1795">
        <v>139.28901151081899</v>
      </c>
      <c r="D1795">
        <v>10649.5</v>
      </c>
    </row>
    <row r="1796" spans="1:5" hidden="1" x14ac:dyDescent="0.3">
      <c r="A1796" t="s">
        <v>26</v>
      </c>
      <c r="B1796" s="3">
        <v>45250</v>
      </c>
      <c r="C1796">
        <v>138.70460806734599</v>
      </c>
      <c r="D1796">
        <v>10631.8</v>
      </c>
    </row>
    <row r="1797" spans="1:5" hidden="1" x14ac:dyDescent="0.3">
      <c r="A1797" t="s">
        <v>26</v>
      </c>
      <c r="B1797" s="3">
        <v>45251</v>
      </c>
      <c r="C1797">
        <v>138.38566937336401</v>
      </c>
      <c r="D1797">
        <v>10667.35</v>
      </c>
    </row>
    <row r="1798" spans="1:5" hidden="1" x14ac:dyDescent="0.3">
      <c r="A1798" t="s">
        <v>26</v>
      </c>
      <c r="B1798" s="3">
        <v>45252</v>
      </c>
      <c r="C1798">
        <v>137.61695025381201</v>
      </c>
      <c r="D1798">
        <v>10678.65</v>
      </c>
    </row>
    <row r="1799" spans="1:5" hidden="1" x14ac:dyDescent="0.3">
      <c r="A1799" t="s">
        <v>26</v>
      </c>
      <c r="B1799" s="3">
        <v>45253</v>
      </c>
      <c r="C1799">
        <v>137.96296090147001</v>
      </c>
      <c r="D1799">
        <v>10678.9</v>
      </c>
    </row>
    <row r="1800" spans="1:5" hidden="1" x14ac:dyDescent="0.3">
      <c r="A1800" t="s">
        <v>26</v>
      </c>
      <c r="B1800" s="3">
        <v>45254</v>
      </c>
      <c r="C1800">
        <v>138.337820827819</v>
      </c>
      <c r="D1800">
        <v>10676.5</v>
      </c>
    </row>
    <row r="1801" spans="1:5" hidden="1" x14ac:dyDescent="0.3">
      <c r="A1801" t="s">
        <v>26</v>
      </c>
      <c r="B1801" s="3">
        <v>45258</v>
      </c>
      <c r="C1801">
        <v>139.15003911013</v>
      </c>
      <c r="D1801">
        <v>10742.95</v>
      </c>
    </row>
    <row r="1802" spans="1:5" hidden="1" x14ac:dyDescent="0.3">
      <c r="A1802" t="s">
        <v>26</v>
      </c>
      <c r="B1802" s="3">
        <v>45259</v>
      </c>
      <c r="C1802">
        <v>140.86564775219699</v>
      </c>
      <c r="D1802">
        <v>10846.45</v>
      </c>
    </row>
    <row r="1803" spans="1:5" x14ac:dyDescent="0.3">
      <c r="A1803" t="s">
        <v>26</v>
      </c>
      <c r="B1803" s="3">
        <v>45260</v>
      </c>
      <c r="C1803">
        <v>143.24102709256201</v>
      </c>
      <c r="D1803" s="4">
        <v>10887.35</v>
      </c>
      <c r="E1803" t="s">
        <v>20</v>
      </c>
    </row>
    <row r="1804" spans="1:5" hidden="1" x14ac:dyDescent="0.3">
      <c r="A1804" t="s">
        <v>26</v>
      </c>
      <c r="B1804" s="3">
        <v>45261</v>
      </c>
      <c r="C1804">
        <v>145.70553770319</v>
      </c>
      <c r="D1804">
        <v>10969</v>
      </c>
    </row>
    <row r="1805" spans="1:5" hidden="1" x14ac:dyDescent="0.3">
      <c r="A1805" t="s">
        <v>26</v>
      </c>
      <c r="B1805" s="3">
        <v>45264</v>
      </c>
      <c r="C1805">
        <v>147.52156755182401</v>
      </c>
      <c r="D1805">
        <v>11180.75</v>
      </c>
    </row>
    <row r="1806" spans="1:5" hidden="1" x14ac:dyDescent="0.3">
      <c r="A1806" t="s">
        <v>26</v>
      </c>
      <c r="B1806" s="3">
        <v>45265</v>
      </c>
      <c r="C1806">
        <v>147.18566613946899</v>
      </c>
      <c r="D1806">
        <v>11275.95</v>
      </c>
    </row>
    <row r="1807" spans="1:5" hidden="1" x14ac:dyDescent="0.3">
      <c r="A1807" t="s">
        <v>26</v>
      </c>
      <c r="B1807" s="3">
        <v>45266</v>
      </c>
      <c r="C1807">
        <v>147.74503356234499</v>
      </c>
      <c r="D1807">
        <v>11337.2</v>
      </c>
    </row>
    <row r="1808" spans="1:5" hidden="1" x14ac:dyDescent="0.3">
      <c r="A1808" t="s">
        <v>26</v>
      </c>
      <c r="B1808" s="3">
        <v>45267</v>
      </c>
      <c r="C1808">
        <v>148.43114531692299</v>
      </c>
      <c r="D1808">
        <v>11348.45</v>
      </c>
    </row>
    <row r="1809" spans="1:5" hidden="1" x14ac:dyDescent="0.3">
      <c r="A1809" t="s">
        <v>26</v>
      </c>
      <c r="B1809" s="3">
        <v>45268</v>
      </c>
      <c r="C1809">
        <v>148.852785078068</v>
      </c>
      <c r="D1809">
        <v>11358.8</v>
      </c>
    </row>
    <row r="1810" spans="1:5" hidden="1" x14ac:dyDescent="0.3">
      <c r="A1810" t="s">
        <v>26</v>
      </c>
      <c r="B1810" s="3">
        <v>45271</v>
      </c>
      <c r="C1810">
        <v>149.368902748967</v>
      </c>
      <c r="D1810">
        <v>11396.5</v>
      </c>
    </row>
    <row r="1811" spans="1:5" hidden="1" x14ac:dyDescent="0.3">
      <c r="A1811" t="s">
        <v>26</v>
      </c>
      <c r="B1811" s="3">
        <v>45272</v>
      </c>
      <c r="C1811">
        <v>148.000301992027</v>
      </c>
      <c r="D1811">
        <v>11342.55</v>
      </c>
    </row>
    <row r="1812" spans="1:5" hidden="1" x14ac:dyDescent="0.3">
      <c r="A1812" t="s">
        <v>26</v>
      </c>
      <c r="B1812" s="3">
        <v>45273</v>
      </c>
      <c r="C1812">
        <v>151.68386339080399</v>
      </c>
      <c r="D1812">
        <v>11376.7</v>
      </c>
    </row>
    <row r="1813" spans="1:5" hidden="1" x14ac:dyDescent="0.3">
      <c r="A1813" t="s">
        <v>26</v>
      </c>
      <c r="B1813" s="3">
        <v>45274</v>
      </c>
      <c r="C1813">
        <v>153.23876024708099</v>
      </c>
      <c r="D1813">
        <v>11520.35</v>
      </c>
    </row>
    <row r="1814" spans="1:5" hidden="1" x14ac:dyDescent="0.3">
      <c r="A1814" t="s">
        <v>26</v>
      </c>
      <c r="B1814" s="3">
        <v>45275</v>
      </c>
      <c r="C1814">
        <v>152.337756436256</v>
      </c>
      <c r="D1814">
        <v>11627.8</v>
      </c>
    </row>
    <row r="1815" spans="1:5" hidden="1" x14ac:dyDescent="0.3">
      <c r="A1815" t="s">
        <v>26</v>
      </c>
      <c r="B1815" s="3">
        <v>45278</v>
      </c>
      <c r="C1815">
        <v>152.75128513845101</v>
      </c>
      <c r="D1815">
        <v>11627</v>
      </c>
    </row>
    <row r="1816" spans="1:5" hidden="1" x14ac:dyDescent="0.3">
      <c r="A1816" t="s">
        <v>26</v>
      </c>
      <c r="B1816" s="3">
        <v>45279</v>
      </c>
      <c r="C1816">
        <v>152.575647481662</v>
      </c>
      <c r="D1816">
        <v>11637.45</v>
      </c>
    </row>
    <row r="1817" spans="1:5" hidden="1" x14ac:dyDescent="0.3">
      <c r="A1817" t="s">
        <v>26</v>
      </c>
      <c r="B1817" s="3">
        <v>45280</v>
      </c>
      <c r="C1817">
        <v>147.803507123457</v>
      </c>
      <c r="D1817">
        <v>11417.2</v>
      </c>
    </row>
    <row r="1818" spans="1:5" hidden="1" x14ac:dyDescent="0.3">
      <c r="A1818" t="s">
        <v>26</v>
      </c>
      <c r="B1818" s="3">
        <v>45281</v>
      </c>
      <c r="C1818">
        <v>149.73134239724001</v>
      </c>
      <c r="D1818">
        <v>11507.65</v>
      </c>
    </row>
    <row r="1819" spans="1:5" hidden="1" x14ac:dyDescent="0.3">
      <c r="A1819" t="s">
        <v>26</v>
      </c>
      <c r="B1819" s="3">
        <v>45282</v>
      </c>
      <c r="C1819">
        <v>150.03866578147401</v>
      </c>
      <c r="D1819">
        <v>11569.1</v>
      </c>
    </row>
    <row r="1820" spans="1:5" hidden="1" x14ac:dyDescent="0.3">
      <c r="A1820" t="s">
        <v>26</v>
      </c>
      <c r="B1820" s="3">
        <v>45286</v>
      </c>
      <c r="C1820">
        <v>151.72223509512801</v>
      </c>
      <c r="D1820">
        <v>11629.85</v>
      </c>
    </row>
    <row r="1821" spans="1:5" hidden="1" x14ac:dyDescent="0.3">
      <c r="A1821" t="s">
        <v>26</v>
      </c>
      <c r="B1821" s="3">
        <v>45287</v>
      </c>
      <c r="C1821">
        <v>151.821153703351</v>
      </c>
      <c r="D1821">
        <v>11727</v>
      </c>
    </row>
    <row r="1822" spans="1:5" hidden="1" x14ac:dyDescent="0.3">
      <c r="A1822" t="s">
        <v>26</v>
      </c>
      <c r="B1822" s="3">
        <v>45288</v>
      </c>
      <c r="C1822">
        <v>152.39071595077999</v>
      </c>
      <c r="D1822">
        <v>11790.05</v>
      </c>
    </row>
    <row r="1823" spans="1:5" x14ac:dyDescent="0.3">
      <c r="A1823" t="s">
        <v>26</v>
      </c>
      <c r="B1823" s="3">
        <v>45289</v>
      </c>
      <c r="C1823">
        <v>152.68241171109301</v>
      </c>
      <c r="D1823" s="4">
        <v>11798.7</v>
      </c>
      <c r="E1823" t="s">
        <v>20</v>
      </c>
    </row>
    <row r="1824" spans="1:5" hidden="1" x14ac:dyDescent="0.3">
      <c r="A1824" t="s">
        <v>26</v>
      </c>
      <c r="B1824" s="3">
        <v>45292</v>
      </c>
      <c r="C1824">
        <v>153.720786664722</v>
      </c>
      <c r="D1824">
        <v>11817.5</v>
      </c>
    </row>
    <row r="1825" spans="1:4" hidden="1" x14ac:dyDescent="0.3">
      <c r="A1825" t="s">
        <v>26</v>
      </c>
      <c r="B1825" s="3">
        <v>45293</v>
      </c>
      <c r="C1825">
        <v>153.64668788290899</v>
      </c>
      <c r="D1825">
        <v>11782.6</v>
      </c>
    </row>
    <row r="1826" spans="1:4" hidden="1" x14ac:dyDescent="0.3">
      <c r="A1826" t="s">
        <v>26</v>
      </c>
      <c r="B1826" s="3">
        <v>45294</v>
      </c>
      <c r="C1826">
        <v>153.81842939165401</v>
      </c>
      <c r="D1826">
        <v>11745.5</v>
      </c>
    </row>
    <row r="1827" spans="1:4" hidden="1" x14ac:dyDescent="0.3">
      <c r="A1827" t="s">
        <v>26</v>
      </c>
      <c r="B1827" s="3">
        <v>45295</v>
      </c>
      <c r="C1827">
        <v>155.17629635922299</v>
      </c>
      <c r="D1827">
        <v>11850.6</v>
      </c>
    </row>
    <row r="1828" spans="1:4" hidden="1" x14ac:dyDescent="0.3">
      <c r="A1828" t="s">
        <v>26</v>
      </c>
      <c r="B1828" s="3">
        <v>45296</v>
      </c>
      <c r="C1828">
        <v>155.23959337154801</v>
      </c>
      <c r="D1828">
        <v>11872.3</v>
      </c>
    </row>
    <row r="1829" spans="1:4" hidden="1" x14ac:dyDescent="0.3">
      <c r="A1829" t="s">
        <v>26</v>
      </c>
      <c r="B1829" s="3">
        <v>45299</v>
      </c>
      <c r="C1829">
        <v>155.08817182386699</v>
      </c>
      <c r="D1829">
        <v>11759.7</v>
      </c>
    </row>
    <row r="1830" spans="1:4" hidden="1" x14ac:dyDescent="0.3">
      <c r="A1830" t="s">
        <v>26</v>
      </c>
      <c r="B1830" s="3">
        <v>45300</v>
      </c>
      <c r="C1830">
        <v>155.091858038689</v>
      </c>
      <c r="D1830">
        <v>11782.9</v>
      </c>
    </row>
    <row r="1831" spans="1:4" hidden="1" x14ac:dyDescent="0.3">
      <c r="A1831" t="s">
        <v>26</v>
      </c>
      <c r="B1831" s="3">
        <v>45301</v>
      </c>
      <c r="C1831">
        <v>154.518645629373</v>
      </c>
      <c r="D1831">
        <v>11820.45</v>
      </c>
    </row>
    <row r="1832" spans="1:4" hidden="1" x14ac:dyDescent="0.3">
      <c r="A1832" t="s">
        <v>26</v>
      </c>
      <c r="B1832" s="3">
        <v>45302</v>
      </c>
      <c r="C1832">
        <v>154.49464972926401</v>
      </c>
      <c r="D1832">
        <v>11855.2</v>
      </c>
    </row>
    <row r="1833" spans="1:4" hidden="1" x14ac:dyDescent="0.3">
      <c r="A1833" t="s">
        <v>26</v>
      </c>
      <c r="B1833" s="3">
        <v>45303</v>
      </c>
      <c r="C1833">
        <v>155.79628856057801</v>
      </c>
      <c r="D1833">
        <v>11960.85</v>
      </c>
    </row>
    <row r="1834" spans="1:4" hidden="1" x14ac:dyDescent="0.3">
      <c r="A1834" t="s">
        <v>26</v>
      </c>
      <c r="B1834" s="3">
        <v>45306</v>
      </c>
      <c r="C1834">
        <v>157.67599448522401</v>
      </c>
      <c r="D1834">
        <v>12055.4</v>
      </c>
    </row>
    <row r="1835" spans="1:4" hidden="1" x14ac:dyDescent="0.3">
      <c r="A1835" t="s">
        <v>26</v>
      </c>
      <c r="B1835" s="3">
        <v>45307</v>
      </c>
      <c r="C1835">
        <v>156.51761954426399</v>
      </c>
      <c r="D1835">
        <v>12019.45</v>
      </c>
    </row>
    <row r="1836" spans="1:4" hidden="1" x14ac:dyDescent="0.3">
      <c r="A1836" t="s">
        <v>26</v>
      </c>
      <c r="B1836" s="3">
        <v>45308</v>
      </c>
      <c r="C1836">
        <v>155.243721417209</v>
      </c>
      <c r="D1836">
        <v>11801.35</v>
      </c>
    </row>
    <row r="1837" spans="1:4" hidden="1" x14ac:dyDescent="0.3">
      <c r="A1837" t="s">
        <v>26</v>
      </c>
      <c r="B1837" s="3">
        <v>45309</v>
      </c>
      <c r="C1837">
        <v>155.64870689042101</v>
      </c>
      <c r="D1837">
        <v>11749.35</v>
      </c>
    </row>
    <row r="1838" spans="1:4" hidden="1" x14ac:dyDescent="0.3">
      <c r="A1838" t="s">
        <v>26</v>
      </c>
      <c r="B1838" s="3">
        <v>45310</v>
      </c>
      <c r="C1838">
        <v>159.68703886505199</v>
      </c>
      <c r="D1838">
        <v>11862.3</v>
      </c>
    </row>
    <row r="1839" spans="1:4" hidden="1" x14ac:dyDescent="0.3">
      <c r="A1839" t="s">
        <v>26</v>
      </c>
      <c r="B1839" s="3">
        <v>45311</v>
      </c>
      <c r="C1839">
        <v>160.884624307069</v>
      </c>
      <c r="D1839">
        <v>11855.95</v>
      </c>
    </row>
    <row r="1840" spans="1:4" hidden="1" x14ac:dyDescent="0.3">
      <c r="A1840" t="s">
        <v>26</v>
      </c>
      <c r="B1840" s="3">
        <v>45314</v>
      </c>
      <c r="C1840">
        <v>156.577844716295</v>
      </c>
      <c r="D1840">
        <v>11626.8</v>
      </c>
    </row>
    <row r="1841" spans="1:5" hidden="1" x14ac:dyDescent="0.3">
      <c r="A1841" t="s">
        <v>26</v>
      </c>
      <c r="B1841" s="3">
        <v>45315</v>
      </c>
      <c r="C1841">
        <v>160.91689852125401</v>
      </c>
      <c r="D1841">
        <v>11769.4</v>
      </c>
    </row>
    <row r="1842" spans="1:5" hidden="1" x14ac:dyDescent="0.3">
      <c r="A1842" t="s">
        <v>26</v>
      </c>
      <c r="B1842" s="3">
        <v>45316</v>
      </c>
      <c r="C1842">
        <v>161.60092291242501</v>
      </c>
      <c r="D1842">
        <v>11724.75</v>
      </c>
    </row>
    <row r="1843" spans="1:5" hidden="1" x14ac:dyDescent="0.3">
      <c r="A1843" t="s">
        <v>26</v>
      </c>
      <c r="B1843" s="3">
        <v>45320</v>
      </c>
      <c r="C1843">
        <v>164.90329143540899</v>
      </c>
      <c r="D1843">
        <v>11925.9</v>
      </c>
    </row>
    <row r="1844" spans="1:5" hidden="1" x14ac:dyDescent="0.3">
      <c r="A1844" t="s">
        <v>26</v>
      </c>
      <c r="B1844" s="3">
        <v>45321</v>
      </c>
      <c r="C1844">
        <v>164.284237225439</v>
      </c>
      <c r="D1844">
        <v>11829.6</v>
      </c>
    </row>
    <row r="1845" spans="1:5" x14ac:dyDescent="0.3">
      <c r="A1845" t="s">
        <v>26</v>
      </c>
      <c r="B1845" s="3">
        <v>45322</v>
      </c>
      <c r="C1845">
        <v>166.72570716384999</v>
      </c>
      <c r="D1845" s="4">
        <v>11953.8</v>
      </c>
      <c r="E1845" t="s">
        <v>20</v>
      </c>
    </row>
    <row r="1846" spans="1:5" hidden="1" x14ac:dyDescent="0.3">
      <c r="A1846" t="s">
        <v>26</v>
      </c>
      <c r="B1846" s="3">
        <v>45323</v>
      </c>
      <c r="C1846">
        <v>168.25823298385399</v>
      </c>
      <c r="D1846">
        <v>11937.65</v>
      </c>
    </row>
    <row r="1847" spans="1:5" hidden="1" x14ac:dyDescent="0.3">
      <c r="A1847" t="s">
        <v>26</v>
      </c>
      <c r="B1847" s="3">
        <v>45324</v>
      </c>
      <c r="C1847">
        <v>171.70737671670099</v>
      </c>
      <c r="D1847">
        <v>12017.2</v>
      </c>
    </row>
    <row r="1848" spans="1:5" hidden="1" x14ac:dyDescent="0.3">
      <c r="A1848" t="s">
        <v>26</v>
      </c>
      <c r="B1848" s="3">
        <v>45327</v>
      </c>
      <c r="C1848">
        <v>172.11197974241301</v>
      </c>
      <c r="D1848">
        <v>11975.65</v>
      </c>
    </row>
    <row r="1849" spans="1:5" hidden="1" x14ac:dyDescent="0.3">
      <c r="A1849" t="s">
        <v>26</v>
      </c>
      <c r="B1849" s="3">
        <v>45328</v>
      </c>
      <c r="C1849">
        <v>172.03300362862501</v>
      </c>
      <c r="D1849">
        <v>12082.95</v>
      </c>
    </row>
    <row r="1850" spans="1:5" hidden="1" x14ac:dyDescent="0.3">
      <c r="A1850" t="s">
        <v>26</v>
      </c>
      <c r="B1850" s="3">
        <v>45329</v>
      </c>
      <c r="C1850">
        <v>174.64891870423099</v>
      </c>
      <c r="D1850">
        <v>12126.8</v>
      </c>
    </row>
    <row r="1851" spans="1:5" hidden="1" x14ac:dyDescent="0.3">
      <c r="A1851" t="s">
        <v>26</v>
      </c>
      <c r="B1851" s="3">
        <v>45330</v>
      </c>
      <c r="C1851">
        <v>175.83597934081001</v>
      </c>
      <c r="D1851">
        <v>12052.65</v>
      </c>
    </row>
    <row r="1852" spans="1:5" hidden="1" x14ac:dyDescent="0.3">
      <c r="A1852" t="s">
        <v>26</v>
      </c>
      <c r="B1852" s="3">
        <v>45331</v>
      </c>
      <c r="C1852">
        <v>171.39969190384701</v>
      </c>
      <c r="D1852">
        <v>12055.65</v>
      </c>
    </row>
    <row r="1853" spans="1:5" hidden="1" x14ac:dyDescent="0.3">
      <c r="A1853" t="s">
        <v>26</v>
      </c>
      <c r="B1853" s="3">
        <v>45334</v>
      </c>
      <c r="C1853">
        <v>164.93442836892299</v>
      </c>
      <c r="D1853">
        <v>11914.1</v>
      </c>
    </row>
    <row r="1854" spans="1:5" hidden="1" x14ac:dyDescent="0.3">
      <c r="A1854" t="s">
        <v>26</v>
      </c>
      <c r="B1854" s="3">
        <v>45335</v>
      </c>
      <c r="C1854">
        <v>164.885922405419</v>
      </c>
      <c r="D1854">
        <v>11983.85</v>
      </c>
    </row>
    <row r="1855" spans="1:5" hidden="1" x14ac:dyDescent="0.3">
      <c r="A1855" t="s">
        <v>26</v>
      </c>
      <c r="B1855" s="3">
        <v>45336</v>
      </c>
      <c r="C1855">
        <v>168.086913905659</v>
      </c>
      <c r="D1855">
        <v>12063.45</v>
      </c>
    </row>
    <row r="1856" spans="1:5" hidden="1" x14ac:dyDescent="0.3">
      <c r="A1856" t="s">
        <v>26</v>
      </c>
      <c r="B1856" s="3">
        <v>45337</v>
      </c>
      <c r="C1856">
        <v>171.204071127215</v>
      </c>
      <c r="D1856">
        <v>12124.8</v>
      </c>
    </row>
    <row r="1857" spans="1:5" hidden="1" x14ac:dyDescent="0.3">
      <c r="A1857" t="s">
        <v>26</v>
      </c>
      <c r="B1857" s="3">
        <v>45338</v>
      </c>
      <c r="C1857">
        <v>171.486982984961</v>
      </c>
      <c r="D1857">
        <v>12198.65</v>
      </c>
    </row>
    <row r="1858" spans="1:5" hidden="1" x14ac:dyDescent="0.3">
      <c r="A1858" t="s">
        <v>26</v>
      </c>
      <c r="B1858" s="3">
        <v>45341</v>
      </c>
      <c r="C1858">
        <v>170.72555740076899</v>
      </c>
      <c r="D1858">
        <v>12240.95</v>
      </c>
    </row>
    <row r="1859" spans="1:5" hidden="1" x14ac:dyDescent="0.3">
      <c r="A1859" t="s">
        <v>26</v>
      </c>
      <c r="B1859" s="3">
        <v>45342</v>
      </c>
      <c r="C1859">
        <v>169.95474817884599</v>
      </c>
      <c r="D1859">
        <v>12269.1</v>
      </c>
    </row>
    <row r="1860" spans="1:5" hidden="1" x14ac:dyDescent="0.3">
      <c r="A1860" t="s">
        <v>26</v>
      </c>
      <c r="B1860" s="3">
        <v>45343</v>
      </c>
      <c r="C1860">
        <v>167.37187466861201</v>
      </c>
      <c r="D1860">
        <v>12181.8</v>
      </c>
    </row>
    <row r="1861" spans="1:5" hidden="1" x14ac:dyDescent="0.3">
      <c r="A1861" t="s">
        <v>26</v>
      </c>
      <c r="B1861" s="3">
        <v>45344</v>
      </c>
      <c r="C1861">
        <v>168.63135100348799</v>
      </c>
      <c r="D1861">
        <v>12282.4</v>
      </c>
    </row>
    <row r="1862" spans="1:5" hidden="1" x14ac:dyDescent="0.3">
      <c r="A1862" t="s">
        <v>26</v>
      </c>
      <c r="B1862" s="3">
        <v>45345</v>
      </c>
      <c r="C1862">
        <v>167.942143609797</v>
      </c>
      <c r="D1862">
        <v>12292.45</v>
      </c>
    </row>
    <row r="1863" spans="1:5" hidden="1" x14ac:dyDescent="0.3">
      <c r="A1863" t="s">
        <v>26</v>
      </c>
      <c r="B1863" s="3">
        <v>45348</v>
      </c>
      <c r="C1863">
        <v>166.99790776868599</v>
      </c>
      <c r="D1863">
        <v>12255.15</v>
      </c>
    </row>
    <row r="1864" spans="1:5" hidden="1" x14ac:dyDescent="0.3">
      <c r="A1864" t="s">
        <v>26</v>
      </c>
      <c r="B1864" s="3">
        <v>45349</v>
      </c>
      <c r="C1864">
        <v>166.998544743613</v>
      </c>
      <c r="D1864">
        <v>12277.55</v>
      </c>
    </row>
    <row r="1865" spans="1:5" hidden="1" x14ac:dyDescent="0.3">
      <c r="A1865" t="s">
        <v>26</v>
      </c>
      <c r="B1865" s="3">
        <v>45350</v>
      </c>
      <c r="C1865">
        <v>163.65383482336199</v>
      </c>
      <c r="D1865">
        <v>12119.45</v>
      </c>
    </row>
    <row r="1866" spans="1:5" x14ac:dyDescent="0.3">
      <c r="A1866" t="s">
        <v>26</v>
      </c>
      <c r="B1866" s="3">
        <v>45351</v>
      </c>
      <c r="C1866">
        <v>165.18169396591</v>
      </c>
      <c r="D1866" s="4">
        <v>12160.45</v>
      </c>
      <c r="E1866" t="s">
        <v>20</v>
      </c>
    </row>
    <row r="1867" spans="1:5" hidden="1" x14ac:dyDescent="0.3">
      <c r="A1867" t="s">
        <v>26</v>
      </c>
      <c r="B1867" s="3">
        <v>45352</v>
      </c>
      <c r="C1867">
        <v>168.21633840750599</v>
      </c>
      <c r="D1867">
        <v>12331.15</v>
      </c>
    </row>
    <row r="1868" spans="1:5" hidden="1" x14ac:dyDescent="0.3">
      <c r="A1868" t="s">
        <v>26</v>
      </c>
      <c r="B1868" s="3">
        <v>45353</v>
      </c>
      <c r="C1868">
        <v>169.584229318799</v>
      </c>
      <c r="D1868">
        <v>12369.95</v>
      </c>
    </row>
    <row r="1869" spans="1:5" hidden="1" x14ac:dyDescent="0.3">
      <c r="A1869" t="s">
        <v>26</v>
      </c>
      <c r="B1869" s="3">
        <v>45355</v>
      </c>
      <c r="C1869">
        <v>171.593877766037</v>
      </c>
      <c r="D1869">
        <v>12386.95</v>
      </c>
    </row>
    <row r="1870" spans="1:5" hidden="1" x14ac:dyDescent="0.3">
      <c r="A1870" t="s">
        <v>26</v>
      </c>
      <c r="B1870" s="3">
        <v>45356</v>
      </c>
      <c r="C1870">
        <v>172.23725190222399</v>
      </c>
      <c r="D1870">
        <v>12361.55</v>
      </c>
    </row>
    <row r="1871" spans="1:5" hidden="1" x14ac:dyDescent="0.3">
      <c r="A1871" t="s">
        <v>26</v>
      </c>
      <c r="B1871" s="3">
        <v>45357</v>
      </c>
      <c r="C1871">
        <v>171.64611856158001</v>
      </c>
      <c r="D1871">
        <v>12391.25</v>
      </c>
    </row>
    <row r="1872" spans="1:5" hidden="1" x14ac:dyDescent="0.3">
      <c r="A1872" t="s">
        <v>26</v>
      </c>
      <c r="B1872" s="3">
        <v>45358</v>
      </c>
      <c r="C1872">
        <v>172.007869545956</v>
      </c>
      <c r="D1872">
        <v>12417.25</v>
      </c>
    </row>
    <row r="1873" spans="1:5" hidden="1" x14ac:dyDescent="0.3">
      <c r="A1873" t="s">
        <v>26</v>
      </c>
      <c r="B1873" s="3">
        <v>45362</v>
      </c>
      <c r="C1873">
        <v>171.71134707908499</v>
      </c>
      <c r="D1873">
        <v>12345.7</v>
      </c>
    </row>
    <row r="1874" spans="1:5" hidden="1" x14ac:dyDescent="0.3">
      <c r="A1874" t="s">
        <v>26</v>
      </c>
      <c r="B1874" s="3">
        <v>45363</v>
      </c>
      <c r="C1874">
        <v>169.25829053236001</v>
      </c>
      <c r="D1874">
        <v>12293.65</v>
      </c>
    </row>
    <row r="1875" spans="1:5" hidden="1" x14ac:dyDescent="0.3">
      <c r="A1875" t="s">
        <v>26</v>
      </c>
      <c r="B1875" s="3">
        <v>45364</v>
      </c>
      <c r="C1875">
        <v>161.60655404296099</v>
      </c>
      <c r="D1875">
        <v>12008.8</v>
      </c>
    </row>
    <row r="1876" spans="1:5" hidden="1" x14ac:dyDescent="0.3">
      <c r="A1876" t="s">
        <v>26</v>
      </c>
      <c r="B1876" s="3">
        <v>45365</v>
      </c>
      <c r="C1876">
        <v>165.67797553595901</v>
      </c>
      <c r="D1876">
        <v>12147.85</v>
      </c>
    </row>
    <row r="1877" spans="1:5" hidden="1" x14ac:dyDescent="0.3">
      <c r="A1877" t="s">
        <v>26</v>
      </c>
      <c r="B1877" s="3">
        <v>45366</v>
      </c>
      <c r="C1877">
        <v>163.14768203505099</v>
      </c>
      <c r="D1877">
        <v>12080.65</v>
      </c>
    </row>
    <row r="1878" spans="1:5" hidden="1" x14ac:dyDescent="0.3">
      <c r="A1878" t="s">
        <v>26</v>
      </c>
      <c r="B1878" s="3">
        <v>45369</v>
      </c>
      <c r="C1878">
        <v>163.23428089747</v>
      </c>
      <c r="D1878">
        <v>12094.45</v>
      </c>
    </row>
    <row r="1879" spans="1:5" hidden="1" x14ac:dyDescent="0.3">
      <c r="A1879" t="s">
        <v>26</v>
      </c>
      <c r="B1879" s="3">
        <v>45370</v>
      </c>
      <c r="C1879">
        <v>161.15917965574201</v>
      </c>
      <c r="D1879">
        <v>11950.45</v>
      </c>
    </row>
    <row r="1880" spans="1:5" hidden="1" x14ac:dyDescent="0.3">
      <c r="A1880" t="s">
        <v>26</v>
      </c>
      <c r="B1880" s="3">
        <v>45371</v>
      </c>
      <c r="C1880">
        <v>162.36055779800699</v>
      </c>
      <c r="D1880">
        <v>11965.25</v>
      </c>
    </row>
    <row r="1881" spans="1:5" hidden="1" x14ac:dyDescent="0.3">
      <c r="A1881" t="s">
        <v>26</v>
      </c>
      <c r="B1881" s="3">
        <v>45372</v>
      </c>
      <c r="C1881">
        <v>167.08966232656201</v>
      </c>
      <c r="D1881">
        <v>12114.5</v>
      </c>
    </row>
    <row r="1882" spans="1:5" hidden="1" x14ac:dyDescent="0.3">
      <c r="A1882" t="s">
        <v>26</v>
      </c>
      <c r="B1882" s="3">
        <v>45373</v>
      </c>
      <c r="C1882">
        <v>168.890353069729</v>
      </c>
      <c r="D1882">
        <v>12168.75</v>
      </c>
    </row>
    <row r="1883" spans="1:5" hidden="1" x14ac:dyDescent="0.3">
      <c r="A1883" t="s">
        <v>26</v>
      </c>
      <c r="B1883" s="3">
        <v>45377</v>
      </c>
      <c r="C1883">
        <v>170.55533621211401</v>
      </c>
      <c r="D1883">
        <v>12173.65</v>
      </c>
    </row>
    <row r="1884" spans="1:5" hidden="1" x14ac:dyDescent="0.3">
      <c r="A1884" t="s">
        <v>26</v>
      </c>
      <c r="B1884" s="3">
        <v>45378</v>
      </c>
      <c r="C1884">
        <v>169.65299184519401</v>
      </c>
      <c r="D1884">
        <v>12219</v>
      </c>
    </row>
    <row r="1885" spans="1:5" x14ac:dyDescent="0.3">
      <c r="A1885" t="s">
        <v>26</v>
      </c>
      <c r="B1885" s="3">
        <v>45379</v>
      </c>
      <c r="C1885">
        <v>170.82766807283801</v>
      </c>
      <c r="D1885" s="4">
        <v>12329.75</v>
      </c>
      <c r="E1885" t="s">
        <v>20</v>
      </c>
    </row>
    <row r="1886" spans="1:5" hidden="1" x14ac:dyDescent="0.3">
      <c r="A1886" t="s">
        <v>26</v>
      </c>
      <c r="B1886" s="3">
        <v>45383</v>
      </c>
      <c r="C1886">
        <v>173.00223686392999</v>
      </c>
      <c r="D1886">
        <v>12447.2</v>
      </c>
    </row>
    <row r="1887" spans="1:5" hidden="1" x14ac:dyDescent="0.3">
      <c r="A1887" t="s">
        <v>26</v>
      </c>
      <c r="B1887" s="3">
        <v>45384</v>
      </c>
      <c r="C1887">
        <v>174.241852974919</v>
      </c>
      <c r="D1887">
        <v>12483.4</v>
      </c>
    </row>
    <row r="1888" spans="1:5" hidden="1" x14ac:dyDescent="0.3">
      <c r="A1888" t="s">
        <v>26</v>
      </c>
      <c r="B1888" s="3">
        <v>45385</v>
      </c>
      <c r="C1888">
        <v>173.54018011073799</v>
      </c>
      <c r="D1888">
        <v>12492.45</v>
      </c>
    </row>
    <row r="1889" spans="1:4" hidden="1" x14ac:dyDescent="0.3">
      <c r="A1889" t="s">
        <v>26</v>
      </c>
      <c r="B1889" s="3">
        <v>45386</v>
      </c>
      <c r="C1889">
        <v>173.350602460191</v>
      </c>
      <c r="D1889">
        <v>12524.45</v>
      </c>
    </row>
    <row r="1890" spans="1:4" hidden="1" x14ac:dyDescent="0.3">
      <c r="A1890" t="s">
        <v>26</v>
      </c>
      <c r="B1890" s="3">
        <v>45387</v>
      </c>
      <c r="C1890">
        <v>173.60800221770299</v>
      </c>
      <c r="D1890">
        <v>12551</v>
      </c>
    </row>
    <row r="1891" spans="1:4" hidden="1" x14ac:dyDescent="0.3">
      <c r="A1891" t="s">
        <v>26</v>
      </c>
      <c r="B1891" s="3">
        <v>45390</v>
      </c>
      <c r="C1891">
        <v>174.61900734539699</v>
      </c>
      <c r="D1891">
        <v>12615.6</v>
      </c>
    </row>
    <row r="1892" spans="1:4" hidden="1" x14ac:dyDescent="0.3">
      <c r="A1892" t="s">
        <v>25</v>
      </c>
      <c r="B1892" s="3">
        <v>45205</v>
      </c>
      <c r="C1892">
        <v>122.71065997252801</v>
      </c>
      <c r="D1892">
        <v>10503.75</v>
      </c>
    </row>
    <row r="1893" spans="1:4" hidden="1" x14ac:dyDescent="0.3">
      <c r="A1893" t="s">
        <v>25</v>
      </c>
      <c r="B1893" s="3">
        <v>45208</v>
      </c>
      <c r="C1893">
        <v>121.169113549838</v>
      </c>
      <c r="D1893">
        <v>10411.75</v>
      </c>
    </row>
    <row r="1894" spans="1:4" hidden="1" x14ac:dyDescent="0.3">
      <c r="A1894" t="s">
        <v>25</v>
      </c>
      <c r="B1894" s="3">
        <v>45209</v>
      </c>
      <c r="C1894">
        <v>123.379861943647</v>
      </c>
      <c r="D1894">
        <v>10518.45</v>
      </c>
    </row>
    <row r="1895" spans="1:4" hidden="1" x14ac:dyDescent="0.3">
      <c r="A1895" t="s">
        <v>25</v>
      </c>
      <c r="B1895" s="3">
        <v>45210</v>
      </c>
      <c r="C1895">
        <v>124.77928111656399</v>
      </c>
      <c r="D1895">
        <v>10581.1</v>
      </c>
    </row>
    <row r="1896" spans="1:4" hidden="1" x14ac:dyDescent="0.3">
      <c r="A1896" t="s">
        <v>25</v>
      </c>
      <c r="B1896" s="3">
        <v>45211</v>
      </c>
      <c r="C1896">
        <v>125.060997791174</v>
      </c>
      <c r="D1896">
        <v>10579.85</v>
      </c>
    </row>
    <row r="1897" spans="1:4" hidden="1" x14ac:dyDescent="0.3">
      <c r="A1897" t="s">
        <v>25</v>
      </c>
      <c r="B1897" s="3">
        <v>45212</v>
      </c>
      <c r="C1897">
        <v>125.721060542657</v>
      </c>
      <c r="D1897">
        <v>10561.3</v>
      </c>
    </row>
    <row r="1898" spans="1:4" hidden="1" x14ac:dyDescent="0.3">
      <c r="A1898" t="s">
        <v>25</v>
      </c>
      <c r="B1898" s="3">
        <v>45215</v>
      </c>
      <c r="C1898">
        <v>126.825709222771</v>
      </c>
      <c r="D1898">
        <v>10559.55</v>
      </c>
    </row>
    <row r="1899" spans="1:4" hidden="1" x14ac:dyDescent="0.3">
      <c r="A1899" t="s">
        <v>25</v>
      </c>
      <c r="B1899" s="3">
        <v>45216</v>
      </c>
      <c r="C1899">
        <v>127.653820481304</v>
      </c>
      <c r="D1899">
        <v>10600.8</v>
      </c>
    </row>
    <row r="1900" spans="1:4" hidden="1" x14ac:dyDescent="0.3">
      <c r="A1900" t="s">
        <v>25</v>
      </c>
      <c r="B1900" s="3">
        <v>45217</v>
      </c>
      <c r="C1900">
        <v>126.398121587321</v>
      </c>
      <c r="D1900">
        <v>10519.25</v>
      </c>
    </row>
    <row r="1901" spans="1:4" hidden="1" x14ac:dyDescent="0.3">
      <c r="A1901" t="s">
        <v>25</v>
      </c>
      <c r="B1901" s="3">
        <v>45218</v>
      </c>
      <c r="C1901">
        <v>127.012321330261</v>
      </c>
      <c r="D1901">
        <v>10495.55</v>
      </c>
    </row>
    <row r="1902" spans="1:4" hidden="1" x14ac:dyDescent="0.3">
      <c r="A1902" t="s">
        <v>25</v>
      </c>
      <c r="B1902" s="3">
        <v>45219</v>
      </c>
      <c r="C1902">
        <v>126.59263205053701</v>
      </c>
      <c r="D1902">
        <v>10435</v>
      </c>
    </row>
    <row r="1903" spans="1:4" hidden="1" x14ac:dyDescent="0.3">
      <c r="A1903" t="s">
        <v>25</v>
      </c>
      <c r="B1903" s="3">
        <v>45222</v>
      </c>
      <c r="C1903">
        <v>125.034689637369</v>
      </c>
      <c r="D1903">
        <v>10266.15</v>
      </c>
    </row>
    <row r="1904" spans="1:4" hidden="1" x14ac:dyDescent="0.3">
      <c r="A1904" t="s">
        <v>25</v>
      </c>
      <c r="B1904" s="3">
        <v>45224</v>
      </c>
      <c r="C1904">
        <v>124.906194893216</v>
      </c>
      <c r="D1904">
        <v>10185.75</v>
      </c>
    </row>
    <row r="1905" spans="1:5" hidden="1" x14ac:dyDescent="0.3">
      <c r="A1905" t="s">
        <v>25</v>
      </c>
      <c r="B1905" s="3">
        <v>45225</v>
      </c>
      <c r="C1905">
        <v>123.718065628373</v>
      </c>
      <c r="D1905">
        <v>10052.5</v>
      </c>
    </row>
    <row r="1906" spans="1:5" hidden="1" x14ac:dyDescent="0.3">
      <c r="A1906" t="s">
        <v>25</v>
      </c>
      <c r="B1906" s="3">
        <v>45226</v>
      </c>
      <c r="C1906">
        <v>125.081986352071</v>
      </c>
      <c r="D1906">
        <v>10173.65</v>
      </c>
    </row>
    <row r="1907" spans="1:5" hidden="1" x14ac:dyDescent="0.3">
      <c r="A1907" t="s">
        <v>25</v>
      </c>
      <c r="B1907" s="3">
        <v>45229</v>
      </c>
      <c r="C1907">
        <v>125.827117141459</v>
      </c>
      <c r="D1907">
        <v>10213.6</v>
      </c>
    </row>
    <row r="1908" spans="1:5" x14ac:dyDescent="0.3">
      <c r="A1908" t="s">
        <v>25</v>
      </c>
      <c r="B1908" s="3">
        <v>45230</v>
      </c>
      <c r="C1908">
        <v>125.737822528357</v>
      </c>
      <c r="D1908" s="4">
        <v>10198.35</v>
      </c>
      <c r="E1908" t="s">
        <v>20</v>
      </c>
    </row>
    <row r="1909" spans="1:5" hidden="1" x14ac:dyDescent="0.3">
      <c r="A1909" t="s">
        <v>25</v>
      </c>
      <c r="B1909" s="3">
        <v>45231</v>
      </c>
      <c r="C1909">
        <v>125.67248943852699</v>
      </c>
      <c r="D1909">
        <v>10151.950000000001</v>
      </c>
    </row>
    <row r="1910" spans="1:5" hidden="1" x14ac:dyDescent="0.3">
      <c r="A1910" t="s">
        <v>25</v>
      </c>
      <c r="B1910" s="3">
        <v>45232</v>
      </c>
      <c r="C1910">
        <v>128.26405674130501</v>
      </c>
      <c r="D1910">
        <v>10248.15</v>
      </c>
    </row>
    <row r="1911" spans="1:5" hidden="1" x14ac:dyDescent="0.3">
      <c r="A1911" t="s">
        <v>25</v>
      </c>
      <c r="B1911" s="3">
        <v>45233</v>
      </c>
      <c r="C1911">
        <v>129.939773993079</v>
      </c>
      <c r="D1911">
        <v>10311.25</v>
      </c>
    </row>
    <row r="1912" spans="1:5" hidden="1" x14ac:dyDescent="0.3">
      <c r="A1912" t="s">
        <v>25</v>
      </c>
      <c r="B1912" s="3">
        <v>45236</v>
      </c>
      <c r="C1912">
        <v>132.37512393035601</v>
      </c>
      <c r="D1912">
        <v>10405.65</v>
      </c>
    </row>
    <row r="1913" spans="1:5" hidden="1" x14ac:dyDescent="0.3">
      <c r="A1913" t="s">
        <v>25</v>
      </c>
      <c r="B1913" s="3">
        <v>45237</v>
      </c>
      <c r="C1913">
        <v>135.07324624175499</v>
      </c>
      <c r="D1913">
        <v>10418.1</v>
      </c>
    </row>
    <row r="1914" spans="1:5" hidden="1" x14ac:dyDescent="0.3">
      <c r="A1914" t="s">
        <v>25</v>
      </c>
      <c r="B1914" s="3">
        <v>45238</v>
      </c>
      <c r="C1914">
        <v>136.93757693945599</v>
      </c>
      <c r="D1914">
        <v>10457.950000000001</v>
      </c>
    </row>
    <row r="1915" spans="1:5" hidden="1" x14ac:dyDescent="0.3">
      <c r="A1915" t="s">
        <v>25</v>
      </c>
      <c r="B1915" s="3">
        <v>45239</v>
      </c>
      <c r="C1915">
        <v>135.54029003761201</v>
      </c>
      <c r="D1915">
        <v>10435.799999999999</v>
      </c>
    </row>
    <row r="1916" spans="1:5" hidden="1" x14ac:dyDescent="0.3">
      <c r="A1916" t="s">
        <v>25</v>
      </c>
      <c r="B1916" s="3">
        <v>45240</v>
      </c>
      <c r="C1916">
        <v>136.871784760559</v>
      </c>
      <c r="D1916">
        <v>10457.549999999999</v>
      </c>
    </row>
    <row r="1917" spans="1:5" hidden="1" x14ac:dyDescent="0.3">
      <c r="A1917" t="s">
        <v>25</v>
      </c>
      <c r="B1917" s="3">
        <v>45242</v>
      </c>
      <c r="C1917">
        <v>138.73724274838801</v>
      </c>
      <c r="D1917">
        <v>10512.75</v>
      </c>
    </row>
    <row r="1918" spans="1:5" hidden="1" x14ac:dyDescent="0.3">
      <c r="A1918" t="s">
        <v>25</v>
      </c>
      <c r="B1918" s="3">
        <v>45243</v>
      </c>
      <c r="C1918">
        <v>140.78806925793199</v>
      </c>
      <c r="D1918">
        <v>10482.450000000001</v>
      </c>
    </row>
    <row r="1919" spans="1:5" hidden="1" x14ac:dyDescent="0.3">
      <c r="A1919" t="s">
        <v>25</v>
      </c>
      <c r="B1919" s="3">
        <v>45245</v>
      </c>
      <c r="C1919">
        <v>140.838906405888</v>
      </c>
      <c r="D1919">
        <v>10599.45</v>
      </c>
    </row>
    <row r="1920" spans="1:5" hidden="1" x14ac:dyDescent="0.3">
      <c r="A1920" t="s">
        <v>25</v>
      </c>
      <c r="B1920" s="3">
        <v>45246</v>
      </c>
      <c r="C1920">
        <v>141.14370807577399</v>
      </c>
      <c r="D1920">
        <v>10651.85</v>
      </c>
    </row>
    <row r="1921" spans="1:5" hidden="1" x14ac:dyDescent="0.3">
      <c r="A1921" t="s">
        <v>25</v>
      </c>
      <c r="B1921" s="3">
        <v>45247</v>
      </c>
      <c r="C1921">
        <v>143.31672377932199</v>
      </c>
      <c r="D1921">
        <v>10649.5</v>
      </c>
    </row>
    <row r="1922" spans="1:5" hidden="1" x14ac:dyDescent="0.3">
      <c r="A1922" t="s">
        <v>25</v>
      </c>
      <c r="B1922" s="3">
        <v>45250</v>
      </c>
      <c r="C1922">
        <v>142.07494389744801</v>
      </c>
      <c r="D1922">
        <v>10631.8</v>
      </c>
    </row>
    <row r="1923" spans="1:5" hidden="1" x14ac:dyDescent="0.3">
      <c r="A1923" t="s">
        <v>25</v>
      </c>
      <c r="B1923" s="3">
        <v>45251</v>
      </c>
      <c r="C1923">
        <v>140.726259528078</v>
      </c>
      <c r="D1923">
        <v>10667.35</v>
      </c>
    </row>
    <row r="1924" spans="1:5" hidden="1" x14ac:dyDescent="0.3">
      <c r="A1924" t="s">
        <v>25</v>
      </c>
      <c r="B1924" s="3">
        <v>45252</v>
      </c>
      <c r="C1924">
        <v>139.48952200698099</v>
      </c>
      <c r="D1924">
        <v>10678.65</v>
      </c>
    </row>
    <row r="1925" spans="1:5" hidden="1" x14ac:dyDescent="0.3">
      <c r="A1925" t="s">
        <v>25</v>
      </c>
      <c r="B1925" s="3">
        <v>45253</v>
      </c>
      <c r="C1925">
        <v>139.96973055738701</v>
      </c>
      <c r="D1925">
        <v>10678.9</v>
      </c>
    </row>
    <row r="1926" spans="1:5" hidden="1" x14ac:dyDescent="0.3">
      <c r="A1926" t="s">
        <v>25</v>
      </c>
      <c r="B1926" s="3">
        <v>45254</v>
      </c>
      <c r="C1926">
        <v>140.792960675252</v>
      </c>
      <c r="D1926">
        <v>10676.5</v>
      </c>
    </row>
    <row r="1927" spans="1:5" hidden="1" x14ac:dyDescent="0.3">
      <c r="A1927" t="s">
        <v>25</v>
      </c>
      <c r="B1927" s="3">
        <v>45258</v>
      </c>
      <c r="C1927">
        <v>142.23559421358499</v>
      </c>
      <c r="D1927">
        <v>10742.95</v>
      </c>
    </row>
    <row r="1928" spans="1:5" hidden="1" x14ac:dyDescent="0.3">
      <c r="A1928" t="s">
        <v>25</v>
      </c>
      <c r="B1928" s="3">
        <v>45259</v>
      </c>
      <c r="C1928">
        <v>144.16105176068399</v>
      </c>
      <c r="D1928">
        <v>10846.45</v>
      </c>
    </row>
    <row r="1929" spans="1:5" x14ac:dyDescent="0.3">
      <c r="A1929" t="s">
        <v>25</v>
      </c>
      <c r="B1929" s="3">
        <v>45260</v>
      </c>
      <c r="C1929">
        <v>147.24556569024799</v>
      </c>
      <c r="D1929" s="4">
        <v>10887.35</v>
      </c>
      <c r="E1929" t="s">
        <v>20</v>
      </c>
    </row>
    <row r="1930" spans="1:5" hidden="1" x14ac:dyDescent="0.3">
      <c r="A1930" t="s">
        <v>25</v>
      </c>
      <c r="B1930" s="3">
        <v>45261</v>
      </c>
      <c r="C1930">
        <v>150.18310522183199</v>
      </c>
      <c r="D1930">
        <v>10969</v>
      </c>
    </row>
    <row r="1931" spans="1:5" hidden="1" x14ac:dyDescent="0.3">
      <c r="A1931" t="s">
        <v>25</v>
      </c>
      <c r="B1931" s="3">
        <v>45264</v>
      </c>
      <c r="C1931">
        <v>152.45503020679399</v>
      </c>
      <c r="D1931">
        <v>11180.75</v>
      </c>
    </row>
    <row r="1932" spans="1:5" hidden="1" x14ac:dyDescent="0.3">
      <c r="A1932" t="s">
        <v>25</v>
      </c>
      <c r="B1932" s="3">
        <v>45265</v>
      </c>
      <c r="C1932">
        <v>151.71817992795499</v>
      </c>
      <c r="D1932">
        <v>11275.95</v>
      </c>
    </row>
    <row r="1933" spans="1:5" hidden="1" x14ac:dyDescent="0.3">
      <c r="A1933" t="s">
        <v>25</v>
      </c>
      <c r="B1933" s="3">
        <v>45266</v>
      </c>
      <c r="C1933">
        <v>151.65850505491801</v>
      </c>
      <c r="D1933">
        <v>11337.2</v>
      </c>
    </row>
    <row r="1934" spans="1:5" hidden="1" x14ac:dyDescent="0.3">
      <c r="A1934" t="s">
        <v>25</v>
      </c>
      <c r="B1934" s="3">
        <v>45267</v>
      </c>
      <c r="C1934">
        <v>152.512595715196</v>
      </c>
      <c r="D1934">
        <v>11348.45</v>
      </c>
    </row>
    <row r="1935" spans="1:5" hidden="1" x14ac:dyDescent="0.3">
      <c r="A1935" t="s">
        <v>25</v>
      </c>
      <c r="B1935" s="3">
        <v>45268</v>
      </c>
      <c r="C1935">
        <v>152.65729165392099</v>
      </c>
      <c r="D1935">
        <v>11358.8</v>
      </c>
    </row>
    <row r="1936" spans="1:5" hidden="1" x14ac:dyDescent="0.3">
      <c r="A1936" t="s">
        <v>25</v>
      </c>
      <c r="B1936" s="3">
        <v>45271</v>
      </c>
      <c r="C1936">
        <v>152.17317366821999</v>
      </c>
      <c r="D1936">
        <v>11396.5</v>
      </c>
    </row>
    <row r="1937" spans="1:5" hidden="1" x14ac:dyDescent="0.3">
      <c r="A1937" t="s">
        <v>25</v>
      </c>
      <c r="B1937" s="3">
        <v>45272</v>
      </c>
      <c r="C1937">
        <v>150.82554921898901</v>
      </c>
      <c r="D1937">
        <v>11342.55</v>
      </c>
    </row>
    <row r="1938" spans="1:5" hidden="1" x14ac:dyDescent="0.3">
      <c r="A1938" t="s">
        <v>25</v>
      </c>
      <c r="B1938" s="3">
        <v>45273</v>
      </c>
      <c r="C1938">
        <v>155.42457215310799</v>
      </c>
      <c r="D1938">
        <v>11376.7</v>
      </c>
    </row>
    <row r="1939" spans="1:5" hidden="1" x14ac:dyDescent="0.3">
      <c r="A1939" t="s">
        <v>25</v>
      </c>
      <c r="B1939" s="3">
        <v>45274</v>
      </c>
      <c r="C1939">
        <v>156.37489992230601</v>
      </c>
      <c r="D1939">
        <v>11520.35</v>
      </c>
    </row>
    <row r="1940" spans="1:5" hidden="1" x14ac:dyDescent="0.3">
      <c r="A1940" t="s">
        <v>25</v>
      </c>
      <c r="B1940" s="3">
        <v>45275</v>
      </c>
      <c r="C1940">
        <v>154.626732684064</v>
      </c>
      <c r="D1940">
        <v>11627.8</v>
      </c>
    </row>
    <row r="1941" spans="1:5" hidden="1" x14ac:dyDescent="0.3">
      <c r="A1941" t="s">
        <v>25</v>
      </c>
      <c r="B1941" s="3">
        <v>45278</v>
      </c>
      <c r="C1941">
        <v>155.15180997633499</v>
      </c>
      <c r="D1941">
        <v>11627</v>
      </c>
    </row>
    <row r="1942" spans="1:5" hidden="1" x14ac:dyDescent="0.3">
      <c r="A1942" t="s">
        <v>25</v>
      </c>
      <c r="B1942" s="3">
        <v>45279</v>
      </c>
      <c r="C1942">
        <v>155.01142909915501</v>
      </c>
      <c r="D1942">
        <v>11637.45</v>
      </c>
    </row>
    <row r="1943" spans="1:5" hidden="1" x14ac:dyDescent="0.3">
      <c r="A1943" t="s">
        <v>25</v>
      </c>
      <c r="B1943" s="3">
        <v>45280</v>
      </c>
      <c r="C1943">
        <v>149.463888910257</v>
      </c>
      <c r="D1943">
        <v>11417.2</v>
      </c>
    </row>
    <row r="1944" spans="1:5" hidden="1" x14ac:dyDescent="0.3">
      <c r="A1944" t="s">
        <v>25</v>
      </c>
      <c r="B1944" s="3">
        <v>45281</v>
      </c>
      <c r="C1944">
        <v>151.82316976122701</v>
      </c>
      <c r="D1944">
        <v>11507.65</v>
      </c>
    </row>
    <row r="1945" spans="1:5" hidden="1" x14ac:dyDescent="0.3">
      <c r="A1945" t="s">
        <v>25</v>
      </c>
      <c r="B1945" s="3">
        <v>45282</v>
      </c>
      <c r="C1945">
        <v>152.26164287335601</v>
      </c>
      <c r="D1945">
        <v>11569.1</v>
      </c>
    </row>
    <row r="1946" spans="1:5" hidden="1" x14ac:dyDescent="0.3">
      <c r="A1946" t="s">
        <v>25</v>
      </c>
      <c r="B1946" s="3">
        <v>45286</v>
      </c>
      <c r="C1946">
        <v>153.944632901875</v>
      </c>
      <c r="D1946">
        <v>11629.85</v>
      </c>
    </row>
    <row r="1947" spans="1:5" hidden="1" x14ac:dyDescent="0.3">
      <c r="A1947" t="s">
        <v>25</v>
      </c>
      <c r="B1947" s="3">
        <v>45287</v>
      </c>
      <c r="C1947">
        <v>153.91418131807799</v>
      </c>
      <c r="D1947">
        <v>11727</v>
      </c>
    </row>
    <row r="1948" spans="1:5" hidden="1" x14ac:dyDescent="0.3">
      <c r="A1948" t="s">
        <v>25</v>
      </c>
      <c r="B1948" s="3">
        <v>45288</v>
      </c>
      <c r="C1948">
        <v>154.86374990137</v>
      </c>
      <c r="D1948">
        <v>11790.05</v>
      </c>
    </row>
    <row r="1949" spans="1:5" x14ac:dyDescent="0.3">
      <c r="A1949" t="s">
        <v>25</v>
      </c>
      <c r="B1949" s="3">
        <v>45289</v>
      </c>
      <c r="C1949">
        <v>155.20520142740401</v>
      </c>
      <c r="D1949" s="4">
        <v>11798.7</v>
      </c>
      <c r="E1949" t="s">
        <v>20</v>
      </c>
    </row>
    <row r="1950" spans="1:5" hidden="1" x14ac:dyDescent="0.3">
      <c r="A1950" t="s">
        <v>25</v>
      </c>
      <c r="B1950" s="3">
        <v>45292</v>
      </c>
      <c r="C1950">
        <v>156.58317700036599</v>
      </c>
      <c r="D1950">
        <v>11817.5</v>
      </c>
    </row>
    <row r="1951" spans="1:5" hidden="1" x14ac:dyDescent="0.3">
      <c r="A1951" t="s">
        <v>25</v>
      </c>
      <c r="B1951" s="3">
        <v>45293</v>
      </c>
      <c r="C1951">
        <v>156.56239396926401</v>
      </c>
      <c r="D1951">
        <v>11782.6</v>
      </c>
    </row>
    <row r="1952" spans="1:5" hidden="1" x14ac:dyDescent="0.3">
      <c r="A1952" t="s">
        <v>25</v>
      </c>
      <c r="B1952" s="3">
        <v>45294</v>
      </c>
      <c r="C1952">
        <v>156.34254294564499</v>
      </c>
      <c r="D1952">
        <v>11745.5</v>
      </c>
    </row>
    <row r="1953" spans="1:4" hidden="1" x14ac:dyDescent="0.3">
      <c r="A1953" t="s">
        <v>25</v>
      </c>
      <c r="B1953" s="3">
        <v>45295</v>
      </c>
      <c r="C1953">
        <v>158.262520483624</v>
      </c>
      <c r="D1953">
        <v>11850.6</v>
      </c>
    </row>
    <row r="1954" spans="1:4" hidden="1" x14ac:dyDescent="0.3">
      <c r="A1954" t="s">
        <v>25</v>
      </c>
      <c r="B1954" s="3">
        <v>45296</v>
      </c>
      <c r="C1954">
        <v>158.60047546189699</v>
      </c>
      <c r="D1954">
        <v>11872.3</v>
      </c>
    </row>
    <row r="1955" spans="1:4" hidden="1" x14ac:dyDescent="0.3">
      <c r="A1955" t="s">
        <v>25</v>
      </c>
      <c r="B1955" s="3">
        <v>45299</v>
      </c>
      <c r="C1955">
        <v>158.94558111365299</v>
      </c>
      <c r="D1955">
        <v>11759.7</v>
      </c>
    </row>
    <row r="1956" spans="1:4" hidden="1" x14ac:dyDescent="0.3">
      <c r="A1956" t="s">
        <v>25</v>
      </c>
      <c r="B1956" s="3">
        <v>45300</v>
      </c>
      <c r="C1956">
        <v>159.69340745148901</v>
      </c>
      <c r="D1956">
        <v>11782.9</v>
      </c>
    </row>
    <row r="1957" spans="1:4" hidden="1" x14ac:dyDescent="0.3">
      <c r="A1957" t="s">
        <v>25</v>
      </c>
      <c r="B1957" s="3">
        <v>45301</v>
      </c>
      <c r="C1957">
        <v>159.1164813945</v>
      </c>
      <c r="D1957">
        <v>11820.45</v>
      </c>
    </row>
    <row r="1958" spans="1:4" hidden="1" x14ac:dyDescent="0.3">
      <c r="A1958" t="s">
        <v>25</v>
      </c>
      <c r="B1958" s="3">
        <v>45302</v>
      </c>
      <c r="C1958">
        <v>160.288821380787</v>
      </c>
      <c r="D1958">
        <v>11855.2</v>
      </c>
    </row>
    <row r="1959" spans="1:4" hidden="1" x14ac:dyDescent="0.3">
      <c r="A1959" t="s">
        <v>25</v>
      </c>
      <c r="B1959" s="3">
        <v>45303</v>
      </c>
      <c r="C1959">
        <v>161.75546793775999</v>
      </c>
      <c r="D1959">
        <v>11960.85</v>
      </c>
    </row>
    <row r="1960" spans="1:4" hidden="1" x14ac:dyDescent="0.3">
      <c r="A1960" t="s">
        <v>25</v>
      </c>
      <c r="B1960" s="3">
        <v>45306</v>
      </c>
      <c r="C1960">
        <v>163.29063717262599</v>
      </c>
      <c r="D1960">
        <v>12055.4</v>
      </c>
    </row>
    <row r="1961" spans="1:4" hidden="1" x14ac:dyDescent="0.3">
      <c r="A1961" t="s">
        <v>25</v>
      </c>
      <c r="B1961" s="3">
        <v>45307</v>
      </c>
      <c r="C1961">
        <v>161.757375677732</v>
      </c>
      <c r="D1961">
        <v>12019.45</v>
      </c>
    </row>
    <row r="1962" spans="1:4" hidden="1" x14ac:dyDescent="0.3">
      <c r="A1962" t="s">
        <v>25</v>
      </c>
      <c r="B1962" s="3">
        <v>45308</v>
      </c>
      <c r="C1962">
        <v>160.40282096273299</v>
      </c>
      <c r="D1962">
        <v>11801.35</v>
      </c>
    </row>
    <row r="1963" spans="1:4" hidden="1" x14ac:dyDescent="0.3">
      <c r="A1963" t="s">
        <v>25</v>
      </c>
      <c r="B1963" s="3">
        <v>45309</v>
      </c>
      <c r="C1963">
        <v>161.01531984024501</v>
      </c>
      <c r="D1963">
        <v>11749.35</v>
      </c>
    </row>
    <row r="1964" spans="1:4" hidden="1" x14ac:dyDescent="0.3">
      <c r="A1964" t="s">
        <v>25</v>
      </c>
      <c r="B1964" s="3">
        <v>45310</v>
      </c>
      <c r="C1964">
        <v>164.87770684306301</v>
      </c>
      <c r="D1964">
        <v>11862.3</v>
      </c>
    </row>
    <row r="1965" spans="1:4" hidden="1" x14ac:dyDescent="0.3">
      <c r="A1965" t="s">
        <v>25</v>
      </c>
      <c r="B1965" s="3">
        <v>45311</v>
      </c>
      <c r="C1965">
        <v>166.08510870835499</v>
      </c>
      <c r="D1965">
        <v>11855.95</v>
      </c>
    </row>
    <row r="1966" spans="1:4" hidden="1" x14ac:dyDescent="0.3">
      <c r="A1966" t="s">
        <v>25</v>
      </c>
      <c r="B1966" s="3">
        <v>45314</v>
      </c>
      <c r="C1966">
        <v>161.75293039300499</v>
      </c>
      <c r="D1966">
        <v>11626.8</v>
      </c>
    </row>
    <row r="1967" spans="1:4" hidden="1" x14ac:dyDescent="0.3">
      <c r="A1967" t="s">
        <v>25</v>
      </c>
      <c r="B1967" s="3">
        <v>45315</v>
      </c>
      <c r="C1967">
        <v>165.95872563779801</v>
      </c>
      <c r="D1967">
        <v>11769.4</v>
      </c>
    </row>
    <row r="1968" spans="1:4" hidden="1" x14ac:dyDescent="0.3">
      <c r="A1968" t="s">
        <v>25</v>
      </c>
      <c r="B1968" s="3">
        <v>45316</v>
      </c>
      <c r="C1968">
        <v>167.30595234444499</v>
      </c>
      <c r="D1968">
        <v>11724.75</v>
      </c>
    </row>
    <row r="1969" spans="1:5" hidden="1" x14ac:dyDescent="0.3">
      <c r="A1969" t="s">
        <v>25</v>
      </c>
      <c r="B1969" s="3">
        <v>45320</v>
      </c>
      <c r="C1969">
        <v>170.889099811553</v>
      </c>
      <c r="D1969">
        <v>11925.9</v>
      </c>
    </row>
    <row r="1970" spans="1:5" hidden="1" x14ac:dyDescent="0.3">
      <c r="A1970" t="s">
        <v>25</v>
      </c>
      <c r="B1970" s="3">
        <v>45321</v>
      </c>
      <c r="C1970">
        <v>170.52782767674299</v>
      </c>
      <c r="D1970">
        <v>11829.6</v>
      </c>
    </row>
    <row r="1971" spans="1:5" x14ac:dyDescent="0.3">
      <c r="A1971" t="s">
        <v>25</v>
      </c>
      <c r="B1971" s="3">
        <v>45322</v>
      </c>
      <c r="C1971">
        <v>173.34247647995701</v>
      </c>
      <c r="D1971" s="4">
        <v>11953.8</v>
      </c>
      <c r="E1971" t="s">
        <v>20</v>
      </c>
    </row>
    <row r="1972" spans="1:5" hidden="1" x14ac:dyDescent="0.3">
      <c r="A1972" t="s">
        <v>25</v>
      </c>
      <c r="B1972" s="3">
        <v>45323</v>
      </c>
      <c r="C1972">
        <v>174.831547699705</v>
      </c>
      <c r="D1972">
        <v>11937.65</v>
      </c>
    </row>
    <row r="1973" spans="1:5" hidden="1" x14ac:dyDescent="0.3">
      <c r="A1973" t="s">
        <v>25</v>
      </c>
      <c r="B1973" s="3">
        <v>45324</v>
      </c>
      <c r="C1973">
        <v>176.49692652771401</v>
      </c>
      <c r="D1973">
        <v>12017.2</v>
      </c>
    </row>
    <row r="1974" spans="1:5" hidden="1" x14ac:dyDescent="0.3">
      <c r="A1974" t="s">
        <v>25</v>
      </c>
      <c r="B1974" s="3">
        <v>45327</v>
      </c>
      <c r="C1974">
        <v>177.157454417455</v>
      </c>
      <c r="D1974">
        <v>11975.65</v>
      </c>
    </row>
    <row r="1975" spans="1:5" hidden="1" x14ac:dyDescent="0.3">
      <c r="A1975" t="s">
        <v>25</v>
      </c>
      <c r="B1975" s="3">
        <v>45328</v>
      </c>
      <c r="C1975">
        <v>176.86914099005901</v>
      </c>
      <c r="D1975">
        <v>12082.95</v>
      </c>
    </row>
    <row r="1976" spans="1:5" hidden="1" x14ac:dyDescent="0.3">
      <c r="A1976" t="s">
        <v>25</v>
      </c>
      <c r="B1976" s="3">
        <v>45329</v>
      </c>
      <c r="C1976">
        <v>179.81035857084899</v>
      </c>
      <c r="D1976">
        <v>12126.8</v>
      </c>
    </row>
    <row r="1977" spans="1:5" hidden="1" x14ac:dyDescent="0.3">
      <c r="A1977" t="s">
        <v>25</v>
      </c>
      <c r="B1977" s="3">
        <v>45330</v>
      </c>
      <c r="C1977">
        <v>180.28015540054699</v>
      </c>
      <c r="D1977">
        <v>12052.65</v>
      </c>
    </row>
    <row r="1978" spans="1:5" hidden="1" x14ac:dyDescent="0.3">
      <c r="A1978" t="s">
        <v>25</v>
      </c>
      <c r="B1978" s="3">
        <v>45331</v>
      </c>
      <c r="C1978">
        <v>177.01174520518899</v>
      </c>
      <c r="D1978">
        <v>12055.65</v>
      </c>
    </row>
    <row r="1979" spans="1:5" hidden="1" x14ac:dyDescent="0.3">
      <c r="A1979" t="s">
        <v>25</v>
      </c>
      <c r="B1979" s="3">
        <v>45334</v>
      </c>
      <c r="C1979">
        <v>172.11186513680201</v>
      </c>
      <c r="D1979">
        <v>11914.1</v>
      </c>
    </row>
    <row r="1980" spans="1:5" hidden="1" x14ac:dyDescent="0.3">
      <c r="A1980" t="s">
        <v>25</v>
      </c>
      <c r="B1980" s="3">
        <v>45335</v>
      </c>
      <c r="C1980">
        <v>171.51258901326301</v>
      </c>
      <c r="D1980">
        <v>11983.85</v>
      </c>
    </row>
    <row r="1981" spans="1:5" hidden="1" x14ac:dyDescent="0.3">
      <c r="A1981" t="s">
        <v>25</v>
      </c>
      <c r="B1981" s="3">
        <v>45336</v>
      </c>
      <c r="C1981">
        <v>174.150495777039</v>
      </c>
      <c r="D1981">
        <v>12063.45</v>
      </c>
    </row>
    <row r="1982" spans="1:5" hidden="1" x14ac:dyDescent="0.3">
      <c r="A1982" t="s">
        <v>25</v>
      </c>
      <c r="B1982" s="3">
        <v>45337</v>
      </c>
      <c r="C1982">
        <v>176.96953693272499</v>
      </c>
      <c r="D1982">
        <v>12124.8</v>
      </c>
    </row>
    <row r="1983" spans="1:5" hidden="1" x14ac:dyDescent="0.3">
      <c r="A1983" t="s">
        <v>25</v>
      </c>
      <c r="B1983" s="3">
        <v>45338</v>
      </c>
      <c r="C1983">
        <v>177.53964388367399</v>
      </c>
      <c r="D1983">
        <v>12198.65</v>
      </c>
    </row>
    <row r="1984" spans="1:5" hidden="1" x14ac:dyDescent="0.3">
      <c r="A1984" t="s">
        <v>25</v>
      </c>
      <c r="B1984" s="3">
        <v>45341</v>
      </c>
      <c r="C1984">
        <v>176.728745386409</v>
      </c>
      <c r="D1984">
        <v>12240.95</v>
      </c>
    </row>
    <row r="1985" spans="1:5" hidden="1" x14ac:dyDescent="0.3">
      <c r="A1985" t="s">
        <v>25</v>
      </c>
      <c r="B1985" s="3">
        <v>45342</v>
      </c>
      <c r="C1985">
        <v>175.91499430409601</v>
      </c>
      <c r="D1985">
        <v>12269.1</v>
      </c>
    </row>
    <row r="1986" spans="1:5" hidden="1" x14ac:dyDescent="0.3">
      <c r="A1986" t="s">
        <v>25</v>
      </c>
      <c r="B1986" s="3">
        <v>45343</v>
      </c>
      <c r="C1986">
        <v>173.35103334040301</v>
      </c>
      <c r="D1986">
        <v>12181.8</v>
      </c>
    </row>
    <row r="1987" spans="1:5" hidden="1" x14ac:dyDescent="0.3">
      <c r="A1987" t="s">
        <v>25</v>
      </c>
      <c r="B1987" s="3">
        <v>45344</v>
      </c>
      <c r="C1987">
        <v>175.33889188549301</v>
      </c>
      <c r="D1987">
        <v>12282.4</v>
      </c>
    </row>
    <row r="1988" spans="1:5" hidden="1" x14ac:dyDescent="0.3">
      <c r="A1988" t="s">
        <v>25</v>
      </c>
      <c r="B1988" s="3">
        <v>45345</v>
      </c>
      <c r="C1988">
        <v>175.114662769055</v>
      </c>
      <c r="D1988">
        <v>12292.45</v>
      </c>
    </row>
    <row r="1989" spans="1:5" hidden="1" x14ac:dyDescent="0.3">
      <c r="A1989" t="s">
        <v>25</v>
      </c>
      <c r="B1989" s="3">
        <v>45348</v>
      </c>
      <c r="C1989">
        <v>173.47451398022301</v>
      </c>
      <c r="D1989">
        <v>12255.15</v>
      </c>
    </row>
    <row r="1990" spans="1:5" hidden="1" x14ac:dyDescent="0.3">
      <c r="A1990" t="s">
        <v>25</v>
      </c>
      <c r="B1990" s="3">
        <v>45349</v>
      </c>
      <c r="C1990">
        <v>174.20573357772301</v>
      </c>
      <c r="D1990">
        <v>12277.55</v>
      </c>
    </row>
    <row r="1991" spans="1:5" hidden="1" x14ac:dyDescent="0.3">
      <c r="A1991" t="s">
        <v>25</v>
      </c>
      <c r="B1991" s="3">
        <v>45350</v>
      </c>
      <c r="C1991">
        <v>171.745246943566</v>
      </c>
      <c r="D1991">
        <v>12119.45</v>
      </c>
    </row>
    <row r="1992" spans="1:5" x14ac:dyDescent="0.3">
      <c r="A1992" t="s">
        <v>25</v>
      </c>
      <c r="B1992" s="3">
        <v>45351</v>
      </c>
      <c r="C1992">
        <v>173.091000401824</v>
      </c>
      <c r="D1992" s="4">
        <v>12160.45</v>
      </c>
      <c r="E1992" t="s">
        <v>20</v>
      </c>
    </row>
    <row r="1993" spans="1:5" hidden="1" x14ac:dyDescent="0.3">
      <c r="A1993" t="s">
        <v>25</v>
      </c>
      <c r="B1993" s="3">
        <v>45352</v>
      </c>
      <c r="C1993">
        <v>177.13223660808501</v>
      </c>
      <c r="D1993">
        <v>12331.15</v>
      </c>
    </row>
    <row r="1994" spans="1:5" hidden="1" x14ac:dyDescent="0.3">
      <c r="A1994" t="s">
        <v>25</v>
      </c>
      <c r="B1994" s="3">
        <v>45353</v>
      </c>
      <c r="C1994">
        <v>178.65618313959999</v>
      </c>
      <c r="D1994">
        <v>12369.95</v>
      </c>
    </row>
    <row r="1995" spans="1:5" hidden="1" x14ac:dyDescent="0.3">
      <c r="A1995" t="s">
        <v>25</v>
      </c>
      <c r="B1995" s="3">
        <v>45355</v>
      </c>
      <c r="C1995">
        <v>180.39661177857499</v>
      </c>
      <c r="D1995">
        <v>12386.95</v>
      </c>
    </row>
    <row r="1996" spans="1:5" hidden="1" x14ac:dyDescent="0.3">
      <c r="A1996" t="s">
        <v>25</v>
      </c>
      <c r="B1996" s="3">
        <v>45356</v>
      </c>
      <c r="C1996">
        <v>180.45031941927701</v>
      </c>
      <c r="D1996">
        <v>12361.55</v>
      </c>
    </row>
    <row r="1997" spans="1:5" hidden="1" x14ac:dyDescent="0.3">
      <c r="A1997" t="s">
        <v>25</v>
      </c>
      <c r="B1997" s="3">
        <v>45357</v>
      </c>
      <c r="C1997">
        <v>180.29665641287099</v>
      </c>
      <c r="D1997">
        <v>12391.25</v>
      </c>
    </row>
    <row r="1998" spans="1:5" hidden="1" x14ac:dyDescent="0.3">
      <c r="A1998" t="s">
        <v>25</v>
      </c>
      <c r="B1998" s="3">
        <v>45358</v>
      </c>
      <c r="C1998">
        <v>181.277114658877</v>
      </c>
      <c r="D1998">
        <v>12417.25</v>
      </c>
    </row>
    <row r="1999" spans="1:5" hidden="1" x14ac:dyDescent="0.3">
      <c r="A1999" t="s">
        <v>25</v>
      </c>
      <c r="B1999" s="3">
        <v>45362</v>
      </c>
      <c r="C1999">
        <v>180.85571995584701</v>
      </c>
      <c r="D1999">
        <v>12345.7</v>
      </c>
    </row>
    <row r="2000" spans="1:5" hidden="1" x14ac:dyDescent="0.3">
      <c r="A2000" t="s">
        <v>25</v>
      </c>
      <c r="B2000" s="3">
        <v>45363</v>
      </c>
      <c r="C2000">
        <v>178.849582024195</v>
      </c>
      <c r="D2000">
        <v>12293.65</v>
      </c>
    </row>
    <row r="2001" spans="1:5" hidden="1" x14ac:dyDescent="0.3">
      <c r="A2001" t="s">
        <v>25</v>
      </c>
      <c r="B2001" s="3">
        <v>45364</v>
      </c>
      <c r="C2001">
        <v>171.62327369659701</v>
      </c>
      <c r="D2001">
        <v>12008.8</v>
      </c>
    </row>
    <row r="2002" spans="1:5" hidden="1" x14ac:dyDescent="0.3">
      <c r="A2002" t="s">
        <v>25</v>
      </c>
      <c r="B2002" s="3">
        <v>45365</v>
      </c>
      <c r="C2002">
        <v>175.26542347345301</v>
      </c>
      <c r="D2002">
        <v>12147.85</v>
      </c>
    </row>
    <row r="2003" spans="1:5" hidden="1" x14ac:dyDescent="0.3">
      <c r="A2003" t="s">
        <v>25</v>
      </c>
      <c r="B2003" s="3">
        <v>45366</v>
      </c>
      <c r="C2003">
        <v>170.960416993937</v>
      </c>
      <c r="D2003">
        <v>12080.65</v>
      </c>
    </row>
    <row r="2004" spans="1:5" hidden="1" x14ac:dyDescent="0.3">
      <c r="A2004" t="s">
        <v>25</v>
      </c>
      <c r="B2004" s="3">
        <v>45369</v>
      </c>
      <c r="C2004">
        <v>170.743611854557</v>
      </c>
      <c r="D2004">
        <v>12094.45</v>
      </c>
    </row>
    <row r="2005" spans="1:5" hidden="1" x14ac:dyDescent="0.3">
      <c r="A2005" t="s">
        <v>25</v>
      </c>
      <c r="B2005" s="3">
        <v>45370</v>
      </c>
      <c r="C2005">
        <v>168.151811044618</v>
      </c>
      <c r="D2005">
        <v>11950.45</v>
      </c>
    </row>
    <row r="2006" spans="1:5" hidden="1" x14ac:dyDescent="0.3">
      <c r="A2006" t="s">
        <v>25</v>
      </c>
      <c r="B2006" s="3">
        <v>45371</v>
      </c>
      <c r="C2006">
        <v>169.235211402809</v>
      </c>
      <c r="D2006">
        <v>11965.25</v>
      </c>
    </row>
    <row r="2007" spans="1:5" hidden="1" x14ac:dyDescent="0.3">
      <c r="A2007" t="s">
        <v>25</v>
      </c>
      <c r="B2007" s="3">
        <v>45372</v>
      </c>
      <c r="C2007">
        <v>175.13679413735201</v>
      </c>
      <c r="D2007">
        <v>12114.5</v>
      </c>
    </row>
    <row r="2008" spans="1:5" hidden="1" x14ac:dyDescent="0.3">
      <c r="A2008" t="s">
        <v>25</v>
      </c>
      <c r="B2008" s="3">
        <v>45373</v>
      </c>
      <c r="C2008">
        <v>176.25954336273199</v>
      </c>
      <c r="D2008">
        <v>12168.75</v>
      </c>
    </row>
    <row r="2009" spans="1:5" hidden="1" x14ac:dyDescent="0.3">
      <c r="A2009" t="s">
        <v>25</v>
      </c>
      <c r="B2009" s="3">
        <v>45377</v>
      </c>
      <c r="C2009">
        <v>177.85273466217899</v>
      </c>
      <c r="D2009">
        <v>12173.65</v>
      </c>
    </row>
    <row r="2010" spans="1:5" hidden="1" x14ac:dyDescent="0.3">
      <c r="A2010" t="s">
        <v>25</v>
      </c>
      <c r="B2010" s="3">
        <v>45378</v>
      </c>
      <c r="C2010">
        <v>176.41592745032901</v>
      </c>
      <c r="D2010">
        <v>12219</v>
      </c>
    </row>
    <row r="2011" spans="1:5" x14ac:dyDescent="0.3">
      <c r="A2011" t="s">
        <v>25</v>
      </c>
      <c r="B2011" s="3">
        <v>45379</v>
      </c>
      <c r="C2011">
        <v>178.01328080858201</v>
      </c>
      <c r="D2011" s="4">
        <v>12329.75</v>
      </c>
      <c r="E2011" t="s">
        <v>20</v>
      </c>
    </row>
    <row r="2012" spans="1:5" hidden="1" x14ac:dyDescent="0.3">
      <c r="A2012" t="s">
        <v>25</v>
      </c>
      <c r="B2012" s="3">
        <v>45383</v>
      </c>
      <c r="C2012">
        <v>180.77486501532701</v>
      </c>
      <c r="D2012">
        <v>12447.2</v>
      </c>
    </row>
    <row r="2013" spans="1:5" hidden="1" x14ac:dyDescent="0.3">
      <c r="A2013" t="s">
        <v>25</v>
      </c>
      <c r="B2013" s="3">
        <v>45384</v>
      </c>
      <c r="C2013">
        <v>182.88688347500101</v>
      </c>
      <c r="D2013">
        <v>12483.4</v>
      </c>
    </row>
    <row r="2014" spans="1:5" hidden="1" x14ac:dyDescent="0.3">
      <c r="A2014" t="s">
        <v>25</v>
      </c>
      <c r="B2014" s="3">
        <v>45385</v>
      </c>
      <c r="C2014">
        <v>181.72276032015</v>
      </c>
      <c r="D2014">
        <v>12492.45</v>
      </c>
    </row>
    <row r="2015" spans="1:5" hidden="1" x14ac:dyDescent="0.3">
      <c r="A2015" t="s">
        <v>25</v>
      </c>
      <c r="B2015" s="3">
        <v>45386</v>
      </c>
      <c r="C2015">
        <v>180.95504779197299</v>
      </c>
      <c r="D2015">
        <v>12524.45</v>
      </c>
    </row>
    <row r="2016" spans="1:5" hidden="1" x14ac:dyDescent="0.3">
      <c r="A2016" t="s">
        <v>25</v>
      </c>
      <c r="B2016" s="3">
        <v>45387</v>
      </c>
      <c r="C2016">
        <v>180.75955710896599</v>
      </c>
      <c r="D2016">
        <v>12551</v>
      </c>
    </row>
    <row r="2017" spans="1:4" hidden="1" x14ac:dyDescent="0.3">
      <c r="A2017" t="s">
        <v>25</v>
      </c>
      <c r="B2017" s="3">
        <v>45390</v>
      </c>
      <c r="C2017">
        <v>181.37374521773501</v>
      </c>
      <c r="D2017">
        <v>12615.6</v>
      </c>
    </row>
    <row r="2018" spans="1:4" hidden="1" x14ac:dyDescent="0.3">
      <c r="A2018" t="s">
        <v>24</v>
      </c>
      <c r="B2018" s="3">
        <v>45205</v>
      </c>
      <c r="C2018">
        <v>158.51326131795301</v>
      </c>
      <c r="D2018">
        <v>17293.599999999999</v>
      </c>
    </row>
    <row r="2019" spans="1:4" hidden="1" x14ac:dyDescent="0.3">
      <c r="A2019" t="s">
        <v>24</v>
      </c>
      <c r="B2019" s="3">
        <v>45208</v>
      </c>
      <c r="C2019">
        <v>155.66475580108201</v>
      </c>
      <c r="D2019">
        <v>17127.7</v>
      </c>
    </row>
    <row r="2020" spans="1:4" hidden="1" x14ac:dyDescent="0.3">
      <c r="A2020" t="s">
        <v>24</v>
      </c>
      <c r="B2020" s="3">
        <v>45209</v>
      </c>
      <c r="C2020">
        <v>158.15797103967199</v>
      </c>
      <c r="D2020">
        <v>17303.349999999999</v>
      </c>
    </row>
    <row r="2021" spans="1:4" hidden="1" x14ac:dyDescent="0.3">
      <c r="A2021" t="s">
        <v>24</v>
      </c>
      <c r="B2021" s="3">
        <v>45210</v>
      </c>
      <c r="C2021">
        <v>160.22006585772399</v>
      </c>
      <c r="D2021">
        <v>17407.349999999999</v>
      </c>
    </row>
    <row r="2022" spans="1:4" hidden="1" x14ac:dyDescent="0.3">
      <c r="A2022" t="s">
        <v>24</v>
      </c>
      <c r="B2022" s="3">
        <v>45211</v>
      </c>
      <c r="C2022">
        <v>161.04903983323999</v>
      </c>
      <c r="D2022">
        <v>17419.7</v>
      </c>
    </row>
    <row r="2023" spans="1:4" hidden="1" x14ac:dyDescent="0.3">
      <c r="A2023" t="s">
        <v>24</v>
      </c>
      <c r="B2023" s="3">
        <v>45212</v>
      </c>
      <c r="C2023">
        <v>160.731014587343</v>
      </c>
      <c r="D2023">
        <v>17390.349999999999</v>
      </c>
    </row>
    <row r="2024" spans="1:4" hidden="1" x14ac:dyDescent="0.3">
      <c r="A2024" t="s">
        <v>24</v>
      </c>
      <c r="B2024" s="3">
        <v>45215</v>
      </c>
      <c r="C2024">
        <v>160.34730485396599</v>
      </c>
      <c r="D2024">
        <v>17393</v>
      </c>
    </row>
    <row r="2025" spans="1:4" hidden="1" x14ac:dyDescent="0.3">
      <c r="A2025" t="s">
        <v>24</v>
      </c>
      <c r="B2025" s="3">
        <v>45216</v>
      </c>
      <c r="C2025">
        <v>162.220267818314</v>
      </c>
      <c r="D2025">
        <v>17467.7</v>
      </c>
    </row>
    <row r="2026" spans="1:4" hidden="1" x14ac:dyDescent="0.3">
      <c r="A2026" t="s">
        <v>24</v>
      </c>
      <c r="B2026" s="3">
        <v>45217</v>
      </c>
      <c r="C2026">
        <v>160.88129649541401</v>
      </c>
      <c r="D2026">
        <v>17344</v>
      </c>
    </row>
    <row r="2027" spans="1:4" hidden="1" x14ac:dyDescent="0.3">
      <c r="A2027" t="s">
        <v>24</v>
      </c>
      <c r="B2027" s="3">
        <v>45218</v>
      </c>
      <c r="C2027">
        <v>161.42895668991201</v>
      </c>
      <c r="D2027">
        <v>17310.5</v>
      </c>
    </row>
    <row r="2028" spans="1:4" hidden="1" x14ac:dyDescent="0.3">
      <c r="A2028" t="s">
        <v>24</v>
      </c>
      <c r="B2028" s="3">
        <v>45219</v>
      </c>
      <c r="C2028">
        <v>160.317288010916</v>
      </c>
      <c r="D2028">
        <v>17208.75</v>
      </c>
    </row>
    <row r="2029" spans="1:4" hidden="1" x14ac:dyDescent="0.3">
      <c r="A2029" t="s">
        <v>24</v>
      </c>
      <c r="B2029" s="3">
        <v>45222</v>
      </c>
      <c r="C2029">
        <v>155.72825603496401</v>
      </c>
      <c r="D2029">
        <v>16888.7</v>
      </c>
    </row>
    <row r="2030" spans="1:4" hidden="1" x14ac:dyDescent="0.3">
      <c r="A2030" t="s">
        <v>24</v>
      </c>
      <c r="B2030" s="3">
        <v>45224</v>
      </c>
      <c r="C2030">
        <v>154.94752435800899</v>
      </c>
      <c r="D2030">
        <v>16760.8</v>
      </c>
    </row>
    <row r="2031" spans="1:4" hidden="1" x14ac:dyDescent="0.3">
      <c r="A2031" t="s">
        <v>24</v>
      </c>
      <c r="B2031" s="3">
        <v>45225</v>
      </c>
      <c r="C2031">
        <v>153.466415587093</v>
      </c>
      <c r="D2031">
        <v>16555.45</v>
      </c>
    </row>
    <row r="2032" spans="1:4" hidden="1" x14ac:dyDescent="0.3">
      <c r="A2032" t="s">
        <v>24</v>
      </c>
      <c r="B2032" s="3">
        <v>45226</v>
      </c>
      <c r="C2032">
        <v>156.42369244665099</v>
      </c>
      <c r="D2032">
        <v>16765.45</v>
      </c>
    </row>
    <row r="2033" spans="1:5" hidden="1" x14ac:dyDescent="0.3">
      <c r="A2033" t="s">
        <v>24</v>
      </c>
      <c r="B2033" s="3">
        <v>45229</v>
      </c>
      <c r="C2033">
        <v>157.92140613643099</v>
      </c>
      <c r="D2033">
        <v>16826.099999999999</v>
      </c>
    </row>
    <row r="2034" spans="1:5" x14ac:dyDescent="0.3">
      <c r="A2034" t="s">
        <v>24</v>
      </c>
      <c r="B2034" s="3">
        <v>45230</v>
      </c>
      <c r="C2034">
        <v>157.93308097931001</v>
      </c>
      <c r="D2034" s="4">
        <v>16801.099999999999</v>
      </c>
      <c r="E2034" t="s">
        <v>20</v>
      </c>
    </row>
    <row r="2035" spans="1:5" hidden="1" x14ac:dyDescent="0.3">
      <c r="A2035" t="s">
        <v>24</v>
      </c>
      <c r="B2035" s="3">
        <v>45231</v>
      </c>
      <c r="C2035">
        <v>158.705666813797</v>
      </c>
      <c r="D2035">
        <v>16732.95</v>
      </c>
    </row>
    <row r="2036" spans="1:5" hidden="1" x14ac:dyDescent="0.3">
      <c r="A2036" t="s">
        <v>24</v>
      </c>
      <c r="B2036" s="3">
        <v>45232</v>
      </c>
      <c r="C2036">
        <v>160.713645621833</v>
      </c>
      <c r="D2036">
        <v>16890.8</v>
      </c>
    </row>
    <row r="2037" spans="1:5" hidden="1" x14ac:dyDescent="0.3">
      <c r="A2037" t="s">
        <v>24</v>
      </c>
      <c r="B2037" s="3">
        <v>45233</v>
      </c>
      <c r="C2037">
        <v>164.51779386028801</v>
      </c>
      <c r="D2037">
        <v>17000.95</v>
      </c>
    </row>
    <row r="2038" spans="1:5" hidden="1" x14ac:dyDescent="0.3">
      <c r="A2038" t="s">
        <v>24</v>
      </c>
      <c r="B2038" s="3">
        <v>45236</v>
      </c>
      <c r="C2038">
        <v>166.75661808541</v>
      </c>
      <c r="D2038">
        <v>17159.400000000001</v>
      </c>
    </row>
    <row r="2039" spans="1:5" hidden="1" x14ac:dyDescent="0.3">
      <c r="A2039" t="s">
        <v>24</v>
      </c>
      <c r="B2039" s="3">
        <v>45237</v>
      </c>
      <c r="C2039">
        <v>167.71663485996601</v>
      </c>
      <c r="D2039">
        <v>17187.8</v>
      </c>
    </row>
    <row r="2040" spans="1:5" hidden="1" x14ac:dyDescent="0.3">
      <c r="A2040" t="s">
        <v>24</v>
      </c>
      <c r="B2040" s="3">
        <v>45238</v>
      </c>
      <c r="C2040">
        <v>168.84554383198201</v>
      </c>
      <c r="D2040">
        <v>17259.7</v>
      </c>
    </row>
    <row r="2041" spans="1:5" hidden="1" x14ac:dyDescent="0.3">
      <c r="A2041" t="s">
        <v>24</v>
      </c>
      <c r="B2041" s="3">
        <v>45239</v>
      </c>
      <c r="C2041">
        <v>167.56854122574401</v>
      </c>
      <c r="D2041">
        <v>17218.900000000001</v>
      </c>
    </row>
    <row r="2042" spans="1:5" hidden="1" x14ac:dyDescent="0.3">
      <c r="A2042" t="s">
        <v>24</v>
      </c>
      <c r="B2042" s="3">
        <v>45240</v>
      </c>
      <c r="C2042">
        <v>169.16189905648699</v>
      </c>
      <c r="D2042">
        <v>17256.599999999999</v>
      </c>
    </row>
    <row r="2043" spans="1:5" hidden="1" x14ac:dyDescent="0.3">
      <c r="A2043" t="s">
        <v>24</v>
      </c>
      <c r="B2043" s="3">
        <v>45242</v>
      </c>
      <c r="C2043">
        <v>171.58957735933501</v>
      </c>
      <c r="D2043">
        <v>17361.099999999999</v>
      </c>
    </row>
    <row r="2044" spans="1:5" hidden="1" x14ac:dyDescent="0.3">
      <c r="A2044" t="s">
        <v>24</v>
      </c>
      <c r="B2044" s="3">
        <v>45243</v>
      </c>
      <c r="C2044">
        <v>173.445553140149</v>
      </c>
      <c r="D2044">
        <v>17318.599999999999</v>
      </c>
    </row>
    <row r="2045" spans="1:5" hidden="1" x14ac:dyDescent="0.3">
      <c r="A2045" t="s">
        <v>24</v>
      </c>
      <c r="B2045" s="3">
        <v>45245</v>
      </c>
      <c r="C2045">
        <v>175.8704036215</v>
      </c>
      <c r="D2045">
        <v>17508.05</v>
      </c>
    </row>
    <row r="2046" spans="1:5" hidden="1" x14ac:dyDescent="0.3">
      <c r="A2046" t="s">
        <v>24</v>
      </c>
      <c r="B2046" s="3">
        <v>45246</v>
      </c>
      <c r="C2046">
        <v>176.15501631480399</v>
      </c>
      <c r="D2046">
        <v>17593.099999999999</v>
      </c>
    </row>
    <row r="2047" spans="1:5" hidden="1" x14ac:dyDescent="0.3">
      <c r="A2047" t="s">
        <v>24</v>
      </c>
      <c r="B2047" s="3">
        <v>45247</v>
      </c>
      <c r="C2047">
        <v>177.94240954430401</v>
      </c>
      <c r="D2047">
        <v>17600.5</v>
      </c>
    </row>
    <row r="2048" spans="1:5" hidden="1" x14ac:dyDescent="0.3">
      <c r="A2048" t="s">
        <v>24</v>
      </c>
      <c r="B2048" s="3">
        <v>45250</v>
      </c>
      <c r="C2048">
        <v>178.74449019175501</v>
      </c>
      <c r="D2048">
        <v>17573.650000000001</v>
      </c>
    </row>
    <row r="2049" spans="1:5" hidden="1" x14ac:dyDescent="0.3">
      <c r="A2049" t="s">
        <v>24</v>
      </c>
      <c r="B2049" s="3">
        <v>45251</v>
      </c>
      <c r="C2049">
        <v>177.29844737177299</v>
      </c>
      <c r="D2049">
        <v>17627.599999999999</v>
      </c>
    </row>
    <row r="2050" spans="1:5" hidden="1" x14ac:dyDescent="0.3">
      <c r="A2050" t="s">
        <v>24</v>
      </c>
      <c r="B2050" s="3">
        <v>45252</v>
      </c>
      <c r="C2050">
        <v>176.034404585185</v>
      </c>
      <c r="D2050">
        <v>17627.7</v>
      </c>
    </row>
    <row r="2051" spans="1:5" hidden="1" x14ac:dyDescent="0.3">
      <c r="A2051" t="s">
        <v>24</v>
      </c>
      <c r="B2051" s="3">
        <v>45253</v>
      </c>
      <c r="C2051">
        <v>176.47171114323999</v>
      </c>
      <c r="D2051">
        <v>17639.400000000001</v>
      </c>
    </row>
    <row r="2052" spans="1:5" hidden="1" x14ac:dyDescent="0.3">
      <c r="A2052" t="s">
        <v>24</v>
      </c>
      <c r="B2052" s="3">
        <v>45254</v>
      </c>
      <c r="C2052">
        <v>177.77587430426499</v>
      </c>
      <c r="D2052">
        <v>17643.5</v>
      </c>
    </row>
    <row r="2053" spans="1:5" hidden="1" x14ac:dyDescent="0.3">
      <c r="A2053" t="s">
        <v>24</v>
      </c>
      <c r="B2053" s="3">
        <v>45258</v>
      </c>
      <c r="C2053">
        <v>178.717326497344</v>
      </c>
      <c r="D2053">
        <v>17741.8</v>
      </c>
    </row>
    <row r="2054" spans="1:5" hidden="1" x14ac:dyDescent="0.3">
      <c r="A2054" t="s">
        <v>24</v>
      </c>
      <c r="B2054" s="3">
        <v>45259</v>
      </c>
      <c r="C2054">
        <v>179.53268948772401</v>
      </c>
      <c r="D2054">
        <v>17904.099999999999</v>
      </c>
    </row>
    <row r="2055" spans="1:5" x14ac:dyDescent="0.3">
      <c r="A2055" t="s">
        <v>24</v>
      </c>
      <c r="B2055" s="3">
        <v>45260</v>
      </c>
      <c r="C2055">
        <v>182.25278382516501</v>
      </c>
      <c r="D2055" s="4">
        <v>17987.95</v>
      </c>
      <c r="E2055" t="s">
        <v>20</v>
      </c>
    </row>
    <row r="2056" spans="1:5" hidden="1" x14ac:dyDescent="0.3">
      <c r="A2056" t="s">
        <v>24</v>
      </c>
      <c r="B2056" s="3">
        <v>45261</v>
      </c>
      <c r="C2056">
        <v>184.207638566594</v>
      </c>
      <c r="D2056">
        <v>18115.349999999999</v>
      </c>
    </row>
    <row r="2057" spans="1:5" hidden="1" x14ac:dyDescent="0.3">
      <c r="A2057" t="s">
        <v>24</v>
      </c>
      <c r="B2057" s="3">
        <v>45264</v>
      </c>
      <c r="C2057">
        <v>187.91879164436099</v>
      </c>
      <c r="D2057">
        <v>18448.5</v>
      </c>
    </row>
    <row r="2058" spans="1:5" hidden="1" x14ac:dyDescent="0.3">
      <c r="A2058" t="s">
        <v>24</v>
      </c>
      <c r="B2058" s="3">
        <v>45265</v>
      </c>
      <c r="C2058">
        <v>187.26199079179301</v>
      </c>
      <c r="D2058">
        <v>18588.55</v>
      </c>
    </row>
    <row r="2059" spans="1:5" hidden="1" x14ac:dyDescent="0.3">
      <c r="A2059" t="s">
        <v>24</v>
      </c>
      <c r="B2059" s="3">
        <v>45266</v>
      </c>
      <c r="C2059">
        <v>187.486167072733</v>
      </c>
      <c r="D2059">
        <v>18680</v>
      </c>
    </row>
    <row r="2060" spans="1:5" hidden="1" x14ac:dyDescent="0.3">
      <c r="A2060" t="s">
        <v>24</v>
      </c>
      <c r="B2060" s="3">
        <v>45267</v>
      </c>
      <c r="C2060">
        <v>188.48915128074501</v>
      </c>
      <c r="D2060">
        <v>18703.849999999999</v>
      </c>
    </row>
    <row r="2061" spans="1:5" hidden="1" x14ac:dyDescent="0.3">
      <c r="A2061" t="s">
        <v>24</v>
      </c>
      <c r="B2061" s="3">
        <v>45268</v>
      </c>
      <c r="C2061">
        <v>186.44162711217501</v>
      </c>
      <c r="D2061">
        <v>18703.5</v>
      </c>
    </row>
    <row r="2062" spans="1:5" hidden="1" x14ac:dyDescent="0.3">
      <c r="A2062" t="s">
        <v>24</v>
      </c>
      <c r="B2062" s="3">
        <v>45271</v>
      </c>
      <c r="C2062">
        <v>187.26241329712099</v>
      </c>
      <c r="D2062">
        <v>18770.2</v>
      </c>
    </row>
    <row r="2063" spans="1:5" hidden="1" x14ac:dyDescent="0.3">
      <c r="A2063" t="s">
        <v>24</v>
      </c>
      <c r="B2063" s="3">
        <v>45272</v>
      </c>
      <c r="C2063">
        <v>185.33359813297</v>
      </c>
      <c r="D2063">
        <v>18686.8</v>
      </c>
    </row>
    <row r="2064" spans="1:5" hidden="1" x14ac:dyDescent="0.3">
      <c r="A2064" t="s">
        <v>24</v>
      </c>
      <c r="B2064" s="3">
        <v>45273</v>
      </c>
      <c r="C2064">
        <v>190.56983087368999</v>
      </c>
      <c r="D2064">
        <v>18751.45</v>
      </c>
    </row>
    <row r="2065" spans="1:5" hidden="1" x14ac:dyDescent="0.3">
      <c r="A2065" t="s">
        <v>24</v>
      </c>
      <c r="B2065" s="3">
        <v>45274</v>
      </c>
      <c r="C2065">
        <v>191.647955461408</v>
      </c>
      <c r="D2065">
        <v>18973.849999999999</v>
      </c>
    </row>
    <row r="2066" spans="1:5" hidden="1" x14ac:dyDescent="0.3">
      <c r="A2066" t="s">
        <v>24</v>
      </c>
      <c r="B2066" s="3">
        <v>45275</v>
      </c>
      <c r="C2066">
        <v>190.99896738958699</v>
      </c>
      <c r="D2066">
        <v>19145.05</v>
      </c>
    </row>
    <row r="2067" spans="1:5" hidden="1" x14ac:dyDescent="0.3">
      <c r="A2067" t="s">
        <v>24</v>
      </c>
      <c r="B2067" s="3">
        <v>45278</v>
      </c>
      <c r="C2067">
        <v>190.91737497014199</v>
      </c>
      <c r="D2067">
        <v>19155.55</v>
      </c>
    </row>
    <row r="2068" spans="1:5" hidden="1" x14ac:dyDescent="0.3">
      <c r="A2068" t="s">
        <v>24</v>
      </c>
      <c r="B2068" s="3">
        <v>45279</v>
      </c>
      <c r="C2068">
        <v>190.86458844279301</v>
      </c>
      <c r="D2068">
        <v>19169.25</v>
      </c>
    </row>
    <row r="2069" spans="1:5" hidden="1" x14ac:dyDescent="0.3">
      <c r="A2069" t="s">
        <v>24</v>
      </c>
      <c r="B2069" s="3">
        <v>45280</v>
      </c>
      <c r="C2069">
        <v>182.90647614866199</v>
      </c>
      <c r="D2069">
        <v>18779.45</v>
      </c>
    </row>
    <row r="2070" spans="1:5" hidden="1" x14ac:dyDescent="0.3">
      <c r="A2070" t="s">
        <v>24</v>
      </c>
      <c r="B2070" s="3">
        <v>45281</v>
      </c>
      <c r="C2070">
        <v>186.90163660241399</v>
      </c>
      <c r="D2070">
        <v>18941.8</v>
      </c>
    </row>
    <row r="2071" spans="1:5" hidden="1" x14ac:dyDescent="0.3">
      <c r="A2071" t="s">
        <v>24</v>
      </c>
      <c r="B2071" s="3">
        <v>45282</v>
      </c>
      <c r="C2071">
        <v>189.08455014016201</v>
      </c>
      <c r="D2071">
        <v>19054.7</v>
      </c>
    </row>
    <row r="2072" spans="1:5" hidden="1" x14ac:dyDescent="0.3">
      <c r="A2072" t="s">
        <v>24</v>
      </c>
      <c r="B2072" s="3">
        <v>45286</v>
      </c>
      <c r="C2072">
        <v>191.44172225913701</v>
      </c>
      <c r="D2072">
        <v>19148.849999999999</v>
      </c>
    </row>
    <row r="2073" spans="1:5" hidden="1" x14ac:dyDescent="0.3">
      <c r="A2073" t="s">
        <v>24</v>
      </c>
      <c r="B2073" s="3">
        <v>45287</v>
      </c>
      <c r="C2073">
        <v>192.29601855234</v>
      </c>
      <c r="D2073">
        <v>19296.95</v>
      </c>
    </row>
    <row r="2074" spans="1:5" hidden="1" x14ac:dyDescent="0.3">
      <c r="A2074" t="s">
        <v>24</v>
      </c>
      <c r="B2074" s="3">
        <v>45288</v>
      </c>
      <c r="C2074">
        <v>192.91632582624399</v>
      </c>
      <c r="D2074">
        <v>19399.25</v>
      </c>
    </row>
    <row r="2075" spans="1:5" x14ac:dyDescent="0.3">
      <c r="A2075" t="s">
        <v>24</v>
      </c>
      <c r="B2075" s="3">
        <v>45289</v>
      </c>
      <c r="C2075">
        <v>194.92130924216499</v>
      </c>
      <c r="D2075" s="4">
        <v>19429.150000000001</v>
      </c>
      <c r="E2075" t="s">
        <v>20</v>
      </c>
    </row>
    <row r="2076" spans="1:5" hidden="1" x14ac:dyDescent="0.3">
      <c r="A2076" t="s">
        <v>24</v>
      </c>
      <c r="B2076" s="3">
        <v>45292</v>
      </c>
      <c r="C2076">
        <v>196.99509378558901</v>
      </c>
      <c r="D2076">
        <v>19469.5</v>
      </c>
    </row>
    <row r="2077" spans="1:5" hidden="1" x14ac:dyDescent="0.3">
      <c r="A2077" t="s">
        <v>24</v>
      </c>
      <c r="B2077" s="3">
        <v>45293</v>
      </c>
      <c r="C2077">
        <v>196.18325574750099</v>
      </c>
      <c r="D2077">
        <v>19418.400000000001</v>
      </c>
    </row>
    <row r="2078" spans="1:5" hidden="1" x14ac:dyDescent="0.3">
      <c r="A2078" t="s">
        <v>24</v>
      </c>
      <c r="B2078" s="3">
        <v>45294</v>
      </c>
      <c r="C2078">
        <v>196.998457658814</v>
      </c>
      <c r="D2078">
        <v>19367.150000000001</v>
      </c>
    </row>
    <row r="2079" spans="1:5" hidden="1" x14ac:dyDescent="0.3">
      <c r="A2079" t="s">
        <v>24</v>
      </c>
      <c r="B2079" s="3">
        <v>45295</v>
      </c>
      <c r="C2079">
        <v>200.92066455575201</v>
      </c>
      <c r="D2079">
        <v>19541.25</v>
      </c>
    </row>
    <row r="2080" spans="1:5" hidden="1" x14ac:dyDescent="0.3">
      <c r="A2080" t="s">
        <v>24</v>
      </c>
      <c r="B2080" s="3">
        <v>45296</v>
      </c>
      <c r="C2080">
        <v>203.133691163534</v>
      </c>
      <c r="D2080">
        <v>19590.599999999999</v>
      </c>
    </row>
    <row r="2081" spans="1:4" hidden="1" x14ac:dyDescent="0.3">
      <c r="A2081" t="s">
        <v>24</v>
      </c>
      <c r="B2081" s="3">
        <v>45299</v>
      </c>
      <c r="C2081">
        <v>203.85035255286499</v>
      </c>
      <c r="D2081">
        <v>19417.7</v>
      </c>
    </row>
    <row r="2082" spans="1:4" hidden="1" x14ac:dyDescent="0.3">
      <c r="A2082" t="s">
        <v>24</v>
      </c>
      <c r="B2082" s="3">
        <v>45300</v>
      </c>
      <c r="C2082">
        <v>205.444568007432</v>
      </c>
      <c r="D2082">
        <v>19459.55</v>
      </c>
    </row>
    <row r="2083" spans="1:4" hidden="1" x14ac:dyDescent="0.3">
      <c r="A2083" t="s">
        <v>24</v>
      </c>
      <c r="B2083" s="3">
        <v>45301</v>
      </c>
      <c r="C2083">
        <v>206.33265703979001</v>
      </c>
      <c r="D2083">
        <v>19517.849999999999</v>
      </c>
    </row>
    <row r="2084" spans="1:4" hidden="1" x14ac:dyDescent="0.3">
      <c r="A2084" t="s">
        <v>24</v>
      </c>
      <c r="B2084" s="3">
        <v>45302</v>
      </c>
      <c r="C2084">
        <v>209.911129221788</v>
      </c>
      <c r="D2084">
        <v>19584.349999999999</v>
      </c>
    </row>
    <row r="2085" spans="1:4" hidden="1" x14ac:dyDescent="0.3">
      <c r="A2085" t="s">
        <v>24</v>
      </c>
      <c r="B2085" s="3">
        <v>45303</v>
      </c>
      <c r="C2085">
        <v>212.68144876277401</v>
      </c>
      <c r="D2085">
        <v>19745.599999999999</v>
      </c>
    </row>
    <row r="2086" spans="1:4" hidden="1" x14ac:dyDescent="0.3">
      <c r="A2086" t="s">
        <v>24</v>
      </c>
      <c r="B2086" s="3">
        <v>45306</v>
      </c>
      <c r="C2086">
        <v>214.813971549526</v>
      </c>
      <c r="D2086">
        <v>19885.55</v>
      </c>
    </row>
    <row r="2087" spans="1:4" hidden="1" x14ac:dyDescent="0.3">
      <c r="A2087" t="s">
        <v>24</v>
      </c>
      <c r="B2087" s="3">
        <v>45307</v>
      </c>
      <c r="C2087">
        <v>211.65260405276501</v>
      </c>
      <c r="D2087">
        <v>19827.55</v>
      </c>
    </row>
    <row r="2088" spans="1:4" hidden="1" x14ac:dyDescent="0.3">
      <c r="A2088" t="s">
        <v>24</v>
      </c>
      <c r="B2088" s="3">
        <v>45308</v>
      </c>
      <c r="C2088">
        <v>210.89270328867701</v>
      </c>
      <c r="D2088">
        <v>19487.599999999999</v>
      </c>
    </row>
    <row r="2089" spans="1:4" hidden="1" x14ac:dyDescent="0.3">
      <c r="A2089" t="s">
        <v>24</v>
      </c>
      <c r="B2089" s="3">
        <v>45309</v>
      </c>
      <c r="C2089">
        <v>212.25881565645301</v>
      </c>
      <c r="D2089">
        <v>19414.8</v>
      </c>
    </row>
    <row r="2090" spans="1:4" hidden="1" x14ac:dyDescent="0.3">
      <c r="A2090" t="s">
        <v>24</v>
      </c>
      <c r="B2090" s="3">
        <v>45310</v>
      </c>
      <c r="C2090">
        <v>218.55330228180901</v>
      </c>
      <c r="D2090">
        <v>19606.400000000001</v>
      </c>
    </row>
    <row r="2091" spans="1:4" hidden="1" x14ac:dyDescent="0.3">
      <c r="A2091" t="s">
        <v>24</v>
      </c>
      <c r="B2091" s="3">
        <v>45311</v>
      </c>
      <c r="C2091">
        <v>221.70911423280799</v>
      </c>
      <c r="D2091">
        <v>19601.900000000001</v>
      </c>
    </row>
    <row r="2092" spans="1:4" hidden="1" x14ac:dyDescent="0.3">
      <c r="A2092" t="s">
        <v>24</v>
      </c>
      <c r="B2092" s="3">
        <v>45314</v>
      </c>
      <c r="C2092">
        <v>213.9360348438</v>
      </c>
      <c r="D2092">
        <v>19206.45</v>
      </c>
    </row>
    <row r="2093" spans="1:4" hidden="1" x14ac:dyDescent="0.3">
      <c r="A2093" t="s">
        <v>24</v>
      </c>
      <c r="B2093" s="3">
        <v>45315</v>
      </c>
      <c r="C2093">
        <v>219.885057384362</v>
      </c>
      <c r="D2093">
        <v>19451</v>
      </c>
    </row>
    <row r="2094" spans="1:4" hidden="1" x14ac:dyDescent="0.3">
      <c r="A2094" t="s">
        <v>24</v>
      </c>
      <c r="B2094" s="3">
        <v>45316</v>
      </c>
      <c r="C2094">
        <v>224.58063049299699</v>
      </c>
      <c r="D2094">
        <v>19393</v>
      </c>
    </row>
    <row r="2095" spans="1:4" hidden="1" x14ac:dyDescent="0.3">
      <c r="A2095" t="s">
        <v>24</v>
      </c>
      <c r="B2095" s="3">
        <v>45320</v>
      </c>
      <c r="C2095">
        <v>230.10194159343499</v>
      </c>
      <c r="D2095">
        <v>19711.650000000001</v>
      </c>
    </row>
    <row r="2096" spans="1:4" hidden="1" x14ac:dyDescent="0.3">
      <c r="A2096" t="s">
        <v>24</v>
      </c>
      <c r="B2096" s="3">
        <v>45321</v>
      </c>
      <c r="C2096">
        <v>232.98646411002201</v>
      </c>
      <c r="D2096">
        <v>19574.2</v>
      </c>
    </row>
    <row r="2097" spans="1:5" x14ac:dyDescent="0.3">
      <c r="A2097" t="s">
        <v>24</v>
      </c>
      <c r="B2097" s="3">
        <v>45322</v>
      </c>
      <c r="C2097">
        <v>237.45652722548499</v>
      </c>
      <c r="D2097" s="4">
        <v>19802.099999999999</v>
      </c>
      <c r="E2097" t="s">
        <v>20</v>
      </c>
    </row>
    <row r="2098" spans="1:5" hidden="1" x14ac:dyDescent="0.3">
      <c r="A2098" t="s">
        <v>24</v>
      </c>
      <c r="B2098" s="3">
        <v>45323</v>
      </c>
      <c r="C2098">
        <v>241.84333739674199</v>
      </c>
      <c r="D2098">
        <v>19777.349999999999</v>
      </c>
    </row>
    <row r="2099" spans="1:5" hidden="1" x14ac:dyDescent="0.3">
      <c r="A2099" t="s">
        <v>24</v>
      </c>
      <c r="B2099" s="3">
        <v>45324</v>
      </c>
      <c r="C2099">
        <v>248.78479983512599</v>
      </c>
      <c r="D2099">
        <v>19910.8</v>
      </c>
    </row>
    <row r="2100" spans="1:5" hidden="1" x14ac:dyDescent="0.3">
      <c r="A2100" t="s">
        <v>24</v>
      </c>
      <c r="B2100" s="3">
        <v>45327</v>
      </c>
      <c r="C2100">
        <v>251.15504730960399</v>
      </c>
      <c r="D2100">
        <v>19853.5</v>
      </c>
    </row>
    <row r="2101" spans="1:5" hidden="1" x14ac:dyDescent="0.3">
      <c r="A2101" t="s">
        <v>24</v>
      </c>
      <c r="B2101" s="3">
        <v>45328</v>
      </c>
      <c r="C2101">
        <v>250.75019698757899</v>
      </c>
      <c r="D2101">
        <v>20033.75</v>
      </c>
    </row>
    <row r="2102" spans="1:5" hidden="1" x14ac:dyDescent="0.3">
      <c r="A2102" t="s">
        <v>24</v>
      </c>
      <c r="B2102" s="3">
        <v>45329</v>
      </c>
      <c r="C2102">
        <v>252.97655559392101</v>
      </c>
      <c r="D2102">
        <v>20109.55</v>
      </c>
    </row>
    <row r="2103" spans="1:5" hidden="1" x14ac:dyDescent="0.3">
      <c r="A2103" t="s">
        <v>24</v>
      </c>
      <c r="B2103" s="3">
        <v>45330</v>
      </c>
      <c r="C2103">
        <v>253.52628638882999</v>
      </c>
      <c r="D2103">
        <v>19987.55</v>
      </c>
    </row>
    <row r="2104" spans="1:5" hidden="1" x14ac:dyDescent="0.3">
      <c r="A2104" t="s">
        <v>24</v>
      </c>
      <c r="B2104" s="3">
        <v>45331</v>
      </c>
      <c r="C2104">
        <v>248.103779880426</v>
      </c>
      <c r="D2104">
        <v>19961.5</v>
      </c>
    </row>
    <row r="2105" spans="1:5" hidden="1" x14ac:dyDescent="0.3">
      <c r="A2105" t="s">
        <v>24</v>
      </c>
      <c r="B2105" s="3">
        <v>45334</v>
      </c>
      <c r="C2105">
        <v>235.368553809708</v>
      </c>
      <c r="D2105">
        <v>19675.2</v>
      </c>
    </row>
    <row r="2106" spans="1:5" hidden="1" x14ac:dyDescent="0.3">
      <c r="A2106" t="s">
        <v>24</v>
      </c>
      <c r="B2106" s="3">
        <v>45335</v>
      </c>
      <c r="C2106">
        <v>237.22552003086599</v>
      </c>
      <c r="D2106">
        <v>19782.900000000001</v>
      </c>
    </row>
    <row r="2107" spans="1:5" hidden="1" x14ac:dyDescent="0.3">
      <c r="A2107" t="s">
        <v>24</v>
      </c>
      <c r="B2107" s="3">
        <v>45336</v>
      </c>
      <c r="C2107">
        <v>243.36168339859699</v>
      </c>
      <c r="D2107">
        <v>19922.3</v>
      </c>
    </row>
    <row r="2108" spans="1:5" hidden="1" x14ac:dyDescent="0.3">
      <c r="A2108" t="s">
        <v>24</v>
      </c>
      <c r="B2108" s="3">
        <v>45337</v>
      </c>
      <c r="C2108">
        <v>250.22876010322301</v>
      </c>
      <c r="D2108">
        <v>20037</v>
      </c>
    </row>
    <row r="2109" spans="1:5" hidden="1" x14ac:dyDescent="0.3">
      <c r="A2109" t="s">
        <v>24</v>
      </c>
      <c r="B2109" s="3">
        <v>45338</v>
      </c>
      <c r="C2109">
        <v>249.359892339156</v>
      </c>
      <c r="D2109">
        <v>20164.900000000001</v>
      </c>
    </row>
    <row r="2110" spans="1:5" hidden="1" x14ac:dyDescent="0.3">
      <c r="A2110" t="s">
        <v>24</v>
      </c>
      <c r="B2110" s="3">
        <v>45341</v>
      </c>
      <c r="C2110">
        <v>252.86112615690499</v>
      </c>
      <c r="D2110">
        <v>20241.099999999999</v>
      </c>
    </row>
    <row r="2111" spans="1:5" hidden="1" x14ac:dyDescent="0.3">
      <c r="A2111" t="s">
        <v>24</v>
      </c>
      <c r="B2111" s="3">
        <v>45342</v>
      </c>
      <c r="C2111">
        <v>252.24525636365499</v>
      </c>
      <c r="D2111">
        <v>20271.900000000001</v>
      </c>
    </row>
    <row r="2112" spans="1:5" hidden="1" x14ac:dyDescent="0.3">
      <c r="A2112" t="s">
        <v>24</v>
      </c>
      <c r="B2112" s="3">
        <v>45343</v>
      </c>
      <c r="C2112">
        <v>246.743486589197</v>
      </c>
      <c r="D2112">
        <v>20128.3</v>
      </c>
    </row>
    <row r="2113" spans="1:5" hidden="1" x14ac:dyDescent="0.3">
      <c r="A2113" t="s">
        <v>24</v>
      </c>
      <c r="B2113" s="3">
        <v>45344</v>
      </c>
      <c r="C2113">
        <v>250.59211621802001</v>
      </c>
      <c r="D2113">
        <v>20283.95</v>
      </c>
    </row>
    <row r="2114" spans="1:5" hidden="1" x14ac:dyDescent="0.3">
      <c r="A2114" t="s">
        <v>24</v>
      </c>
      <c r="B2114" s="3">
        <v>45345</v>
      </c>
      <c r="C2114">
        <v>250.765504016287</v>
      </c>
      <c r="D2114">
        <v>20313.5</v>
      </c>
    </row>
    <row r="2115" spans="1:5" hidden="1" x14ac:dyDescent="0.3">
      <c r="A2115" t="s">
        <v>24</v>
      </c>
      <c r="B2115" s="3">
        <v>45348</v>
      </c>
      <c r="C2115">
        <v>249.460299952817</v>
      </c>
      <c r="D2115">
        <v>20255.8</v>
      </c>
    </row>
    <row r="2116" spans="1:5" hidden="1" x14ac:dyDescent="0.3">
      <c r="A2116" t="s">
        <v>24</v>
      </c>
      <c r="B2116" s="3">
        <v>45349</v>
      </c>
      <c r="C2116">
        <v>250.50771963314901</v>
      </c>
      <c r="D2116">
        <v>20292.849999999999</v>
      </c>
    </row>
    <row r="2117" spans="1:5" hidden="1" x14ac:dyDescent="0.3">
      <c r="A2117" t="s">
        <v>24</v>
      </c>
      <c r="B2117" s="3">
        <v>45350</v>
      </c>
      <c r="C2117">
        <v>245.16054681636101</v>
      </c>
      <c r="D2117">
        <v>20020.400000000001</v>
      </c>
    </row>
    <row r="2118" spans="1:5" x14ac:dyDescent="0.3">
      <c r="A2118" t="s">
        <v>24</v>
      </c>
      <c r="B2118" s="3">
        <v>45351</v>
      </c>
      <c r="C2118">
        <v>247.90897091269699</v>
      </c>
      <c r="D2118" s="4">
        <v>20090.05</v>
      </c>
      <c r="E2118" t="s">
        <v>20</v>
      </c>
    </row>
    <row r="2119" spans="1:5" hidden="1" x14ac:dyDescent="0.3">
      <c r="A2119" t="s">
        <v>24</v>
      </c>
      <c r="B2119" s="3">
        <v>45352</v>
      </c>
      <c r="C2119">
        <v>253.13970614074699</v>
      </c>
      <c r="D2119">
        <v>20349.8</v>
      </c>
    </row>
    <row r="2120" spans="1:5" hidden="1" x14ac:dyDescent="0.3">
      <c r="A2120" t="s">
        <v>24</v>
      </c>
      <c r="B2120" s="3">
        <v>45353</v>
      </c>
      <c r="C2120">
        <v>256.75017838688098</v>
      </c>
      <c r="D2120">
        <v>20421.349999999999</v>
      </c>
    </row>
    <row r="2121" spans="1:5" hidden="1" x14ac:dyDescent="0.3">
      <c r="A2121" t="s">
        <v>24</v>
      </c>
      <c r="B2121" s="3">
        <v>45355</v>
      </c>
      <c r="C2121">
        <v>257.60312619715</v>
      </c>
      <c r="D2121">
        <v>20432.05</v>
      </c>
    </row>
    <row r="2122" spans="1:5" hidden="1" x14ac:dyDescent="0.3">
      <c r="A2122" t="s">
        <v>24</v>
      </c>
      <c r="B2122" s="3">
        <v>45356</v>
      </c>
      <c r="C2122">
        <v>258.17432252688798</v>
      </c>
      <c r="D2122">
        <v>20382</v>
      </c>
    </row>
    <row r="2123" spans="1:5" hidden="1" x14ac:dyDescent="0.3">
      <c r="A2123" t="s">
        <v>24</v>
      </c>
      <c r="B2123" s="3">
        <v>45357</v>
      </c>
      <c r="C2123">
        <v>255.43607324331501</v>
      </c>
      <c r="D2123">
        <v>20379.55</v>
      </c>
    </row>
    <row r="2124" spans="1:5" hidden="1" x14ac:dyDescent="0.3">
      <c r="A2124" t="s">
        <v>24</v>
      </c>
      <c r="B2124" s="3">
        <v>45358</v>
      </c>
      <c r="C2124">
        <v>258.74832009763298</v>
      </c>
      <c r="D2124">
        <v>20434.8</v>
      </c>
    </row>
    <row r="2125" spans="1:5" hidden="1" x14ac:dyDescent="0.3">
      <c r="A2125" t="s">
        <v>24</v>
      </c>
      <c r="B2125" s="3">
        <v>45362</v>
      </c>
      <c r="C2125">
        <v>255.02493094944199</v>
      </c>
      <c r="D2125">
        <v>20288.75</v>
      </c>
    </row>
    <row r="2126" spans="1:5" hidden="1" x14ac:dyDescent="0.3">
      <c r="A2126" t="s">
        <v>24</v>
      </c>
      <c r="B2126" s="3">
        <v>45363</v>
      </c>
      <c r="C2126">
        <v>249.07019835129199</v>
      </c>
      <c r="D2126">
        <v>20171.400000000001</v>
      </c>
    </row>
    <row r="2127" spans="1:5" hidden="1" x14ac:dyDescent="0.3">
      <c r="A2127" t="s">
        <v>24</v>
      </c>
      <c r="B2127" s="3">
        <v>45364</v>
      </c>
      <c r="C2127">
        <v>233.35495752637499</v>
      </c>
      <c r="D2127">
        <v>19646.3</v>
      </c>
    </row>
    <row r="2128" spans="1:5" hidden="1" x14ac:dyDescent="0.3">
      <c r="A2128" t="s">
        <v>24</v>
      </c>
      <c r="B2128" s="3">
        <v>45365</v>
      </c>
      <c r="C2128">
        <v>238.441829322161</v>
      </c>
      <c r="D2128">
        <v>19916.349999999999</v>
      </c>
    </row>
    <row r="2129" spans="1:5" hidden="1" x14ac:dyDescent="0.3">
      <c r="A2129" t="s">
        <v>24</v>
      </c>
      <c r="B2129" s="3">
        <v>45366</v>
      </c>
      <c r="C2129">
        <v>233.84707068780699</v>
      </c>
      <c r="D2129">
        <v>19825.2</v>
      </c>
    </row>
    <row r="2130" spans="1:5" hidden="1" x14ac:dyDescent="0.3">
      <c r="A2130" t="s">
        <v>24</v>
      </c>
      <c r="B2130" s="3">
        <v>45369</v>
      </c>
      <c r="C2130">
        <v>232.47092362002101</v>
      </c>
      <c r="D2130">
        <v>19843.099999999999</v>
      </c>
    </row>
    <row r="2131" spans="1:5" hidden="1" x14ac:dyDescent="0.3">
      <c r="A2131" t="s">
        <v>24</v>
      </c>
      <c r="B2131" s="3">
        <v>45370</v>
      </c>
      <c r="C2131">
        <v>228.74514097177101</v>
      </c>
      <c r="D2131">
        <v>19610.55</v>
      </c>
    </row>
    <row r="2132" spans="1:5" hidden="1" x14ac:dyDescent="0.3">
      <c r="A2132" t="s">
        <v>24</v>
      </c>
      <c r="B2132" s="3">
        <v>45371</v>
      </c>
      <c r="C2132">
        <v>228.52367254960299</v>
      </c>
      <c r="D2132">
        <v>19632.05</v>
      </c>
    </row>
    <row r="2133" spans="1:5" hidden="1" x14ac:dyDescent="0.3">
      <c r="A2133" t="s">
        <v>24</v>
      </c>
      <c r="B2133" s="3">
        <v>45372</v>
      </c>
      <c r="C2133">
        <v>235.27896381617001</v>
      </c>
      <c r="D2133">
        <v>19897.400000000001</v>
      </c>
    </row>
    <row r="2134" spans="1:5" hidden="1" x14ac:dyDescent="0.3">
      <c r="A2134" t="s">
        <v>24</v>
      </c>
      <c r="B2134" s="3">
        <v>45373</v>
      </c>
      <c r="C2134">
        <v>236.60015618647299</v>
      </c>
      <c r="D2134">
        <v>19994.599999999999</v>
      </c>
    </row>
    <row r="2135" spans="1:5" hidden="1" x14ac:dyDescent="0.3">
      <c r="A2135" t="s">
        <v>24</v>
      </c>
      <c r="B2135" s="3">
        <v>45377</v>
      </c>
      <c r="C2135">
        <v>236.53526948451301</v>
      </c>
      <c r="D2135">
        <v>20005.25</v>
      </c>
    </row>
    <row r="2136" spans="1:5" hidden="1" x14ac:dyDescent="0.3">
      <c r="A2136" t="s">
        <v>24</v>
      </c>
      <c r="B2136" s="3">
        <v>45378</v>
      </c>
      <c r="C2136">
        <v>236.95629481145301</v>
      </c>
      <c r="D2136">
        <v>20087.8</v>
      </c>
    </row>
    <row r="2137" spans="1:5" x14ac:dyDescent="0.3">
      <c r="A2137" t="s">
        <v>24</v>
      </c>
      <c r="B2137" s="3">
        <v>45379</v>
      </c>
      <c r="C2137">
        <v>239.208572119179</v>
      </c>
      <c r="D2137" s="4">
        <v>20255.150000000001</v>
      </c>
      <c r="E2137" t="s">
        <v>20</v>
      </c>
    </row>
    <row r="2138" spans="1:5" hidden="1" x14ac:dyDescent="0.3">
      <c r="A2138" t="s">
        <v>24</v>
      </c>
      <c r="B2138" s="3">
        <v>45383</v>
      </c>
      <c r="C2138">
        <v>242.69162969328701</v>
      </c>
      <c r="D2138">
        <v>20492.55</v>
      </c>
    </row>
    <row r="2139" spans="1:5" hidden="1" x14ac:dyDescent="0.3">
      <c r="A2139" t="s">
        <v>24</v>
      </c>
      <c r="B2139" s="3">
        <v>45384</v>
      </c>
      <c r="C2139">
        <v>242.76251017158501</v>
      </c>
      <c r="D2139">
        <v>20569.75</v>
      </c>
    </row>
    <row r="2140" spans="1:5" hidden="1" x14ac:dyDescent="0.3">
      <c r="A2140" t="s">
        <v>24</v>
      </c>
      <c r="B2140" s="3">
        <v>45385</v>
      </c>
      <c r="C2140">
        <v>243.07332020732699</v>
      </c>
      <c r="D2140">
        <v>20605.7</v>
      </c>
    </row>
    <row r="2141" spans="1:5" hidden="1" x14ac:dyDescent="0.3">
      <c r="A2141" t="s">
        <v>24</v>
      </c>
      <c r="B2141" s="3">
        <v>45386</v>
      </c>
      <c r="C2141">
        <v>243.29778263505901</v>
      </c>
      <c r="D2141">
        <v>20664.650000000001</v>
      </c>
    </row>
    <row r="2142" spans="1:5" hidden="1" x14ac:dyDescent="0.3">
      <c r="A2142" t="s">
        <v>24</v>
      </c>
      <c r="B2142" s="3">
        <v>45387</v>
      </c>
      <c r="C2142">
        <v>244.422937866784</v>
      </c>
      <c r="D2142">
        <v>20715.099999999999</v>
      </c>
    </row>
    <row r="2143" spans="1:5" hidden="1" x14ac:dyDescent="0.3">
      <c r="A2143" t="s">
        <v>24</v>
      </c>
      <c r="B2143" s="3">
        <v>45390</v>
      </c>
      <c r="C2143">
        <v>246.22182721585</v>
      </c>
      <c r="D2143">
        <v>20819.099999999999</v>
      </c>
    </row>
    <row r="2144" spans="1:5" hidden="1" x14ac:dyDescent="0.3">
      <c r="A2144" t="s">
        <v>23</v>
      </c>
      <c r="B2144" s="3">
        <v>45205</v>
      </c>
      <c r="C2144">
        <v>159.59185828448901</v>
      </c>
      <c r="D2144">
        <v>17293.599999999999</v>
      </c>
    </row>
    <row r="2145" spans="1:5" hidden="1" x14ac:dyDescent="0.3">
      <c r="A2145" t="s">
        <v>23</v>
      </c>
      <c r="B2145" s="3">
        <v>45208</v>
      </c>
      <c r="C2145">
        <v>157.293806112949</v>
      </c>
      <c r="D2145">
        <v>17127.7</v>
      </c>
    </row>
    <row r="2146" spans="1:5" hidden="1" x14ac:dyDescent="0.3">
      <c r="A2146" t="s">
        <v>23</v>
      </c>
      <c r="B2146" s="3">
        <v>45209</v>
      </c>
      <c r="C2146">
        <v>160.14850645448101</v>
      </c>
      <c r="D2146">
        <v>17303.349999999999</v>
      </c>
    </row>
    <row r="2147" spans="1:5" hidden="1" x14ac:dyDescent="0.3">
      <c r="A2147" t="s">
        <v>23</v>
      </c>
      <c r="B2147" s="3">
        <v>45210</v>
      </c>
      <c r="C2147">
        <v>162.42987979480901</v>
      </c>
      <c r="D2147">
        <v>17407.349999999999</v>
      </c>
    </row>
    <row r="2148" spans="1:5" hidden="1" x14ac:dyDescent="0.3">
      <c r="A2148" t="s">
        <v>23</v>
      </c>
      <c r="B2148" s="3">
        <v>45211</v>
      </c>
      <c r="C2148">
        <v>164.44746295840699</v>
      </c>
      <c r="D2148">
        <v>17419.7</v>
      </c>
    </row>
    <row r="2149" spans="1:5" hidden="1" x14ac:dyDescent="0.3">
      <c r="A2149" t="s">
        <v>23</v>
      </c>
      <c r="B2149" s="3">
        <v>45212</v>
      </c>
      <c r="C2149">
        <v>164.79804899189901</v>
      </c>
      <c r="D2149">
        <v>17390.349999999999</v>
      </c>
    </row>
    <row r="2150" spans="1:5" hidden="1" x14ac:dyDescent="0.3">
      <c r="A2150" t="s">
        <v>23</v>
      </c>
      <c r="B2150" s="3">
        <v>45215</v>
      </c>
      <c r="C2150">
        <v>164.65622627446299</v>
      </c>
      <c r="D2150">
        <v>17393</v>
      </c>
    </row>
    <row r="2151" spans="1:5" hidden="1" x14ac:dyDescent="0.3">
      <c r="A2151" t="s">
        <v>23</v>
      </c>
      <c r="B2151" s="3">
        <v>45216</v>
      </c>
      <c r="C2151">
        <v>165.79848176438699</v>
      </c>
      <c r="D2151">
        <v>17467.7</v>
      </c>
    </row>
    <row r="2152" spans="1:5" hidden="1" x14ac:dyDescent="0.3">
      <c r="A2152" t="s">
        <v>23</v>
      </c>
      <c r="B2152" s="3">
        <v>45217</v>
      </c>
      <c r="C2152">
        <v>165.79004370850501</v>
      </c>
      <c r="D2152">
        <v>17344</v>
      </c>
    </row>
    <row r="2153" spans="1:5" hidden="1" x14ac:dyDescent="0.3">
      <c r="A2153" t="s">
        <v>23</v>
      </c>
      <c r="B2153" s="3">
        <v>45218</v>
      </c>
      <c r="C2153">
        <v>166.16891798610001</v>
      </c>
      <c r="D2153">
        <v>17310.5</v>
      </c>
    </row>
    <row r="2154" spans="1:5" hidden="1" x14ac:dyDescent="0.3">
      <c r="A2154" t="s">
        <v>23</v>
      </c>
      <c r="B2154" s="3">
        <v>45219</v>
      </c>
      <c r="C2154">
        <v>165.47920515775701</v>
      </c>
      <c r="D2154">
        <v>17208.75</v>
      </c>
    </row>
    <row r="2155" spans="1:5" hidden="1" x14ac:dyDescent="0.3">
      <c r="A2155" t="s">
        <v>23</v>
      </c>
      <c r="B2155" s="3">
        <v>45222</v>
      </c>
      <c r="C2155">
        <v>162.36124789613899</v>
      </c>
      <c r="D2155">
        <v>16888.7</v>
      </c>
    </row>
    <row r="2156" spans="1:5" hidden="1" x14ac:dyDescent="0.3">
      <c r="A2156" t="s">
        <v>23</v>
      </c>
      <c r="B2156" s="3">
        <v>45224</v>
      </c>
      <c r="C2156">
        <v>162.39094483218199</v>
      </c>
      <c r="D2156">
        <v>16760.8</v>
      </c>
    </row>
    <row r="2157" spans="1:5" hidden="1" x14ac:dyDescent="0.3">
      <c r="A2157" t="s">
        <v>23</v>
      </c>
      <c r="B2157" s="3">
        <v>45225</v>
      </c>
      <c r="C2157">
        <v>161.651245660645</v>
      </c>
      <c r="D2157">
        <v>16555.45</v>
      </c>
    </row>
    <row r="2158" spans="1:5" hidden="1" x14ac:dyDescent="0.3">
      <c r="A2158" t="s">
        <v>23</v>
      </c>
      <c r="B2158" s="3">
        <v>45226</v>
      </c>
      <c r="C2158">
        <v>163.387848114267</v>
      </c>
      <c r="D2158">
        <v>16765.45</v>
      </c>
    </row>
    <row r="2159" spans="1:5" hidden="1" x14ac:dyDescent="0.3">
      <c r="A2159" t="s">
        <v>23</v>
      </c>
      <c r="B2159" s="3">
        <v>45229</v>
      </c>
      <c r="C2159">
        <v>166.57704244124201</v>
      </c>
      <c r="D2159">
        <v>16826.099999999999</v>
      </c>
    </row>
    <row r="2160" spans="1:5" x14ac:dyDescent="0.3">
      <c r="A2160" t="s">
        <v>23</v>
      </c>
      <c r="B2160" s="3">
        <v>45230</v>
      </c>
      <c r="C2160">
        <v>166.361703750565</v>
      </c>
      <c r="D2160" s="4">
        <v>16801.099999999999</v>
      </c>
      <c r="E2160" t="s">
        <v>20</v>
      </c>
    </row>
    <row r="2161" spans="1:4" hidden="1" x14ac:dyDescent="0.3">
      <c r="A2161" t="s">
        <v>23</v>
      </c>
      <c r="B2161" s="3">
        <v>45231</v>
      </c>
      <c r="C2161">
        <v>166.41602708410099</v>
      </c>
      <c r="D2161">
        <v>16732.95</v>
      </c>
    </row>
    <row r="2162" spans="1:4" hidden="1" x14ac:dyDescent="0.3">
      <c r="A2162" t="s">
        <v>23</v>
      </c>
      <c r="B2162" s="3">
        <v>45232</v>
      </c>
      <c r="C2162">
        <v>168.399879419873</v>
      </c>
      <c r="D2162">
        <v>16890.8</v>
      </c>
    </row>
    <row r="2163" spans="1:4" hidden="1" x14ac:dyDescent="0.3">
      <c r="A2163" t="s">
        <v>23</v>
      </c>
      <c r="B2163" s="3">
        <v>45233</v>
      </c>
      <c r="C2163">
        <v>173.190145071773</v>
      </c>
      <c r="D2163">
        <v>17000.95</v>
      </c>
    </row>
    <row r="2164" spans="1:4" hidden="1" x14ac:dyDescent="0.3">
      <c r="A2164" t="s">
        <v>23</v>
      </c>
      <c r="B2164" s="3">
        <v>45236</v>
      </c>
      <c r="C2164">
        <v>175.96943896385699</v>
      </c>
      <c r="D2164">
        <v>17159.400000000001</v>
      </c>
    </row>
    <row r="2165" spans="1:4" hidden="1" x14ac:dyDescent="0.3">
      <c r="A2165" t="s">
        <v>23</v>
      </c>
      <c r="B2165" s="3">
        <v>45237</v>
      </c>
      <c r="C2165">
        <v>178.00200529286101</v>
      </c>
      <c r="D2165">
        <v>17187.8</v>
      </c>
    </row>
    <row r="2166" spans="1:4" hidden="1" x14ac:dyDescent="0.3">
      <c r="A2166" t="s">
        <v>23</v>
      </c>
      <c r="B2166" s="3">
        <v>45238</v>
      </c>
      <c r="C2166">
        <v>179.487363676098</v>
      </c>
      <c r="D2166">
        <v>17259.7</v>
      </c>
    </row>
    <row r="2167" spans="1:4" hidden="1" x14ac:dyDescent="0.3">
      <c r="A2167" t="s">
        <v>23</v>
      </c>
      <c r="B2167" s="3">
        <v>45239</v>
      </c>
      <c r="C2167">
        <v>177.95334963478999</v>
      </c>
      <c r="D2167">
        <v>17218.900000000001</v>
      </c>
    </row>
    <row r="2168" spans="1:4" hidden="1" x14ac:dyDescent="0.3">
      <c r="A2168" t="s">
        <v>23</v>
      </c>
      <c r="B2168" s="3">
        <v>45240</v>
      </c>
      <c r="C2168">
        <v>180.55500680380899</v>
      </c>
      <c r="D2168">
        <v>17256.599999999999</v>
      </c>
    </row>
    <row r="2169" spans="1:4" hidden="1" x14ac:dyDescent="0.3">
      <c r="A2169" t="s">
        <v>23</v>
      </c>
      <c r="B2169" s="3">
        <v>45242</v>
      </c>
      <c r="C2169">
        <v>183.75467778586099</v>
      </c>
      <c r="D2169">
        <v>17361.099999999999</v>
      </c>
    </row>
    <row r="2170" spans="1:4" hidden="1" x14ac:dyDescent="0.3">
      <c r="A2170" t="s">
        <v>23</v>
      </c>
      <c r="B2170" s="3">
        <v>45243</v>
      </c>
      <c r="C2170">
        <v>188.23075442669</v>
      </c>
      <c r="D2170">
        <v>17318.599999999999</v>
      </c>
    </row>
    <row r="2171" spans="1:4" hidden="1" x14ac:dyDescent="0.3">
      <c r="A2171" t="s">
        <v>23</v>
      </c>
      <c r="B2171" s="3">
        <v>45245</v>
      </c>
      <c r="C2171">
        <v>191.57738517493701</v>
      </c>
      <c r="D2171">
        <v>17508.05</v>
      </c>
    </row>
    <row r="2172" spans="1:4" hidden="1" x14ac:dyDescent="0.3">
      <c r="A2172" t="s">
        <v>23</v>
      </c>
      <c r="B2172" s="3">
        <v>45246</v>
      </c>
      <c r="C2172">
        <v>191.033838741458</v>
      </c>
      <c r="D2172">
        <v>17593.099999999999</v>
      </c>
    </row>
    <row r="2173" spans="1:4" hidden="1" x14ac:dyDescent="0.3">
      <c r="A2173" t="s">
        <v>23</v>
      </c>
      <c r="B2173" s="3">
        <v>45247</v>
      </c>
      <c r="C2173">
        <v>194.50640853433299</v>
      </c>
      <c r="D2173">
        <v>17600.5</v>
      </c>
    </row>
    <row r="2174" spans="1:4" hidden="1" x14ac:dyDescent="0.3">
      <c r="A2174" t="s">
        <v>23</v>
      </c>
      <c r="B2174" s="3">
        <v>45250</v>
      </c>
      <c r="C2174">
        <v>196.29046580032201</v>
      </c>
      <c r="D2174">
        <v>17573.650000000001</v>
      </c>
    </row>
    <row r="2175" spans="1:4" hidden="1" x14ac:dyDescent="0.3">
      <c r="A2175" t="s">
        <v>23</v>
      </c>
      <c r="B2175" s="3">
        <v>45251</v>
      </c>
      <c r="C2175">
        <v>193.700523459739</v>
      </c>
      <c r="D2175">
        <v>17627.599999999999</v>
      </c>
    </row>
    <row r="2176" spans="1:4" hidden="1" x14ac:dyDescent="0.3">
      <c r="A2176" t="s">
        <v>23</v>
      </c>
      <c r="B2176" s="3">
        <v>45252</v>
      </c>
      <c r="C2176">
        <v>192.96453882559999</v>
      </c>
      <c r="D2176">
        <v>17627.7</v>
      </c>
    </row>
    <row r="2177" spans="1:5" hidden="1" x14ac:dyDescent="0.3">
      <c r="A2177" t="s">
        <v>23</v>
      </c>
      <c r="B2177" s="3">
        <v>45253</v>
      </c>
      <c r="C2177">
        <v>194.7196519634</v>
      </c>
      <c r="D2177">
        <v>17639.400000000001</v>
      </c>
    </row>
    <row r="2178" spans="1:5" hidden="1" x14ac:dyDescent="0.3">
      <c r="A2178" t="s">
        <v>23</v>
      </c>
      <c r="B2178" s="3">
        <v>45254</v>
      </c>
      <c r="C2178">
        <v>195.97750027538899</v>
      </c>
      <c r="D2178">
        <v>17643.5</v>
      </c>
    </row>
    <row r="2179" spans="1:5" hidden="1" x14ac:dyDescent="0.3">
      <c r="A2179" t="s">
        <v>23</v>
      </c>
      <c r="B2179" s="3">
        <v>45258</v>
      </c>
      <c r="C2179">
        <v>197.51477113257201</v>
      </c>
      <c r="D2179">
        <v>17741.8</v>
      </c>
    </row>
    <row r="2180" spans="1:5" hidden="1" x14ac:dyDescent="0.3">
      <c r="A2180" t="s">
        <v>23</v>
      </c>
      <c r="B2180" s="3">
        <v>45259</v>
      </c>
      <c r="C2180">
        <v>198.61820888763501</v>
      </c>
      <c r="D2180">
        <v>17904.099999999999</v>
      </c>
    </row>
    <row r="2181" spans="1:5" x14ac:dyDescent="0.3">
      <c r="A2181" t="s">
        <v>23</v>
      </c>
      <c r="B2181" s="3">
        <v>45260</v>
      </c>
      <c r="C2181">
        <v>201.85824457355699</v>
      </c>
      <c r="D2181" s="4">
        <v>17987.95</v>
      </c>
      <c r="E2181" t="s">
        <v>20</v>
      </c>
    </row>
    <row r="2182" spans="1:5" hidden="1" x14ac:dyDescent="0.3">
      <c r="A2182" t="s">
        <v>23</v>
      </c>
      <c r="B2182" s="3">
        <v>45261</v>
      </c>
      <c r="C2182">
        <v>204.24124396377701</v>
      </c>
      <c r="D2182">
        <v>18115.349999999999</v>
      </c>
    </row>
    <row r="2183" spans="1:5" hidden="1" x14ac:dyDescent="0.3">
      <c r="A2183" t="s">
        <v>23</v>
      </c>
      <c r="B2183" s="3">
        <v>45264</v>
      </c>
      <c r="C2183">
        <v>206.00893821970601</v>
      </c>
      <c r="D2183">
        <v>18448.5</v>
      </c>
    </row>
    <row r="2184" spans="1:5" hidden="1" x14ac:dyDescent="0.3">
      <c r="A2184" t="s">
        <v>23</v>
      </c>
      <c r="B2184" s="3">
        <v>45265</v>
      </c>
      <c r="C2184">
        <v>204.977007819786</v>
      </c>
      <c r="D2184">
        <v>18588.55</v>
      </c>
    </row>
    <row r="2185" spans="1:5" hidden="1" x14ac:dyDescent="0.3">
      <c r="A2185" t="s">
        <v>23</v>
      </c>
      <c r="B2185" s="3">
        <v>45266</v>
      </c>
      <c r="C2185">
        <v>205.77228887055301</v>
      </c>
      <c r="D2185">
        <v>18680</v>
      </c>
    </row>
    <row r="2186" spans="1:5" hidden="1" x14ac:dyDescent="0.3">
      <c r="A2186" t="s">
        <v>23</v>
      </c>
      <c r="B2186" s="3">
        <v>45267</v>
      </c>
      <c r="C2186">
        <v>204.919549622631</v>
      </c>
      <c r="D2186">
        <v>18703.849999999999</v>
      </c>
    </row>
    <row r="2187" spans="1:5" hidden="1" x14ac:dyDescent="0.3">
      <c r="A2187" t="s">
        <v>23</v>
      </c>
      <c r="B2187" s="3">
        <v>45268</v>
      </c>
      <c r="C2187">
        <v>202.667727075481</v>
      </c>
      <c r="D2187">
        <v>18703.5</v>
      </c>
    </row>
    <row r="2188" spans="1:5" hidden="1" x14ac:dyDescent="0.3">
      <c r="A2188" t="s">
        <v>23</v>
      </c>
      <c r="B2188" s="3">
        <v>45271</v>
      </c>
      <c r="C2188">
        <v>202.456732936577</v>
      </c>
      <c r="D2188">
        <v>18770.2</v>
      </c>
    </row>
    <row r="2189" spans="1:5" hidden="1" x14ac:dyDescent="0.3">
      <c r="A2189" t="s">
        <v>23</v>
      </c>
      <c r="B2189" s="3">
        <v>45272</v>
      </c>
      <c r="C2189">
        <v>201.76077858074399</v>
      </c>
      <c r="D2189">
        <v>18686.8</v>
      </c>
    </row>
    <row r="2190" spans="1:5" hidden="1" x14ac:dyDescent="0.3">
      <c r="A2190" t="s">
        <v>23</v>
      </c>
      <c r="B2190" s="3">
        <v>45273</v>
      </c>
      <c r="C2190">
        <v>206.961265582072</v>
      </c>
      <c r="D2190">
        <v>18751.45</v>
      </c>
    </row>
    <row r="2191" spans="1:5" hidden="1" x14ac:dyDescent="0.3">
      <c r="A2191" t="s">
        <v>23</v>
      </c>
      <c r="B2191" s="3">
        <v>45274</v>
      </c>
      <c r="C2191">
        <v>208.10432781686501</v>
      </c>
      <c r="D2191">
        <v>18973.849999999999</v>
      </c>
    </row>
    <row r="2192" spans="1:5" hidden="1" x14ac:dyDescent="0.3">
      <c r="A2192" t="s">
        <v>23</v>
      </c>
      <c r="B2192" s="3">
        <v>45275</v>
      </c>
      <c r="C2192">
        <v>207.14033037270099</v>
      </c>
      <c r="D2192">
        <v>19145.05</v>
      </c>
    </row>
    <row r="2193" spans="1:5" hidden="1" x14ac:dyDescent="0.3">
      <c r="A2193" t="s">
        <v>23</v>
      </c>
      <c r="B2193" s="3">
        <v>45278</v>
      </c>
      <c r="C2193">
        <v>208.02269866284001</v>
      </c>
      <c r="D2193">
        <v>19155.55</v>
      </c>
    </row>
    <row r="2194" spans="1:5" hidden="1" x14ac:dyDescent="0.3">
      <c r="A2194" t="s">
        <v>23</v>
      </c>
      <c r="B2194" s="3">
        <v>45279</v>
      </c>
      <c r="C2194">
        <v>207.24469424378901</v>
      </c>
      <c r="D2194">
        <v>19169.25</v>
      </c>
    </row>
    <row r="2195" spans="1:5" hidden="1" x14ac:dyDescent="0.3">
      <c r="A2195" t="s">
        <v>23</v>
      </c>
      <c r="B2195" s="3">
        <v>45280</v>
      </c>
      <c r="C2195">
        <v>199.17367493883</v>
      </c>
      <c r="D2195">
        <v>18779.45</v>
      </c>
    </row>
    <row r="2196" spans="1:5" hidden="1" x14ac:dyDescent="0.3">
      <c r="A2196" t="s">
        <v>23</v>
      </c>
      <c r="B2196" s="3">
        <v>45281</v>
      </c>
      <c r="C2196">
        <v>203.34089050402699</v>
      </c>
      <c r="D2196">
        <v>18941.8</v>
      </c>
    </row>
    <row r="2197" spans="1:5" hidden="1" x14ac:dyDescent="0.3">
      <c r="A2197" t="s">
        <v>23</v>
      </c>
      <c r="B2197" s="3">
        <v>45282</v>
      </c>
      <c r="C2197">
        <v>203.613809381295</v>
      </c>
      <c r="D2197">
        <v>19054.7</v>
      </c>
    </row>
    <row r="2198" spans="1:5" hidden="1" x14ac:dyDescent="0.3">
      <c r="A2198" t="s">
        <v>23</v>
      </c>
      <c r="B2198" s="3">
        <v>45286</v>
      </c>
      <c r="C2198">
        <v>204.96411646716601</v>
      </c>
      <c r="D2198">
        <v>19148.849999999999</v>
      </c>
    </row>
    <row r="2199" spans="1:5" hidden="1" x14ac:dyDescent="0.3">
      <c r="A2199" t="s">
        <v>23</v>
      </c>
      <c r="B2199" s="3">
        <v>45287</v>
      </c>
      <c r="C2199">
        <v>204.41936043759799</v>
      </c>
      <c r="D2199">
        <v>19296.95</v>
      </c>
    </row>
    <row r="2200" spans="1:5" hidden="1" x14ac:dyDescent="0.3">
      <c r="A2200" t="s">
        <v>23</v>
      </c>
      <c r="B2200" s="3">
        <v>45288</v>
      </c>
      <c r="C2200">
        <v>203.88695365454299</v>
      </c>
      <c r="D2200">
        <v>19399.25</v>
      </c>
    </row>
    <row r="2201" spans="1:5" x14ac:dyDescent="0.3">
      <c r="A2201" t="s">
        <v>23</v>
      </c>
      <c r="B2201" s="3">
        <v>45289</v>
      </c>
      <c r="C2201">
        <v>205.94095940086001</v>
      </c>
      <c r="D2201" s="4">
        <v>19429.150000000001</v>
      </c>
      <c r="E2201" t="s">
        <v>20</v>
      </c>
    </row>
    <row r="2202" spans="1:5" hidden="1" x14ac:dyDescent="0.3">
      <c r="A2202" t="s">
        <v>23</v>
      </c>
      <c r="B2202" s="3">
        <v>45292</v>
      </c>
      <c r="C2202">
        <v>207.44503449195</v>
      </c>
      <c r="D2202">
        <v>19469.5</v>
      </c>
    </row>
    <row r="2203" spans="1:5" hidden="1" x14ac:dyDescent="0.3">
      <c r="A2203" t="s">
        <v>23</v>
      </c>
      <c r="B2203" s="3">
        <v>45293</v>
      </c>
      <c r="C2203">
        <v>207.59892454503901</v>
      </c>
      <c r="D2203">
        <v>19418.400000000001</v>
      </c>
    </row>
    <row r="2204" spans="1:5" hidden="1" x14ac:dyDescent="0.3">
      <c r="A2204" t="s">
        <v>23</v>
      </c>
      <c r="B2204" s="3">
        <v>45294</v>
      </c>
      <c r="C2204">
        <v>208.486281693525</v>
      </c>
      <c r="D2204">
        <v>19367.150000000001</v>
      </c>
    </row>
    <row r="2205" spans="1:5" hidden="1" x14ac:dyDescent="0.3">
      <c r="A2205" t="s">
        <v>23</v>
      </c>
      <c r="B2205" s="3">
        <v>45295</v>
      </c>
      <c r="C2205">
        <v>211.82192015547901</v>
      </c>
      <c r="D2205">
        <v>19541.25</v>
      </c>
    </row>
    <row r="2206" spans="1:5" hidden="1" x14ac:dyDescent="0.3">
      <c r="A2206" t="s">
        <v>23</v>
      </c>
      <c r="B2206" s="3">
        <v>45296</v>
      </c>
      <c r="C2206">
        <v>212.36919110131501</v>
      </c>
      <c r="D2206">
        <v>19590.599999999999</v>
      </c>
    </row>
    <row r="2207" spans="1:5" hidden="1" x14ac:dyDescent="0.3">
      <c r="A2207" t="s">
        <v>23</v>
      </c>
      <c r="B2207" s="3">
        <v>45299</v>
      </c>
      <c r="C2207">
        <v>212.98358442671</v>
      </c>
      <c r="D2207">
        <v>19417.7</v>
      </c>
    </row>
    <row r="2208" spans="1:5" hidden="1" x14ac:dyDescent="0.3">
      <c r="A2208" t="s">
        <v>23</v>
      </c>
      <c r="B2208" s="3">
        <v>45300</v>
      </c>
      <c r="C2208">
        <v>215.84635903731399</v>
      </c>
      <c r="D2208">
        <v>19459.55</v>
      </c>
    </row>
    <row r="2209" spans="1:5" hidden="1" x14ac:dyDescent="0.3">
      <c r="A2209" t="s">
        <v>23</v>
      </c>
      <c r="B2209" s="3">
        <v>45301</v>
      </c>
      <c r="C2209">
        <v>217.293309409686</v>
      </c>
      <c r="D2209">
        <v>19517.849999999999</v>
      </c>
    </row>
    <row r="2210" spans="1:5" hidden="1" x14ac:dyDescent="0.3">
      <c r="A2210" t="s">
        <v>23</v>
      </c>
      <c r="B2210" s="3">
        <v>45302</v>
      </c>
      <c r="C2210">
        <v>219.13162069249699</v>
      </c>
      <c r="D2210">
        <v>19584.349999999999</v>
      </c>
    </row>
    <row r="2211" spans="1:5" hidden="1" x14ac:dyDescent="0.3">
      <c r="A2211" t="s">
        <v>23</v>
      </c>
      <c r="B2211" s="3">
        <v>45303</v>
      </c>
      <c r="C2211">
        <v>221.86118107261899</v>
      </c>
      <c r="D2211">
        <v>19745.599999999999</v>
      </c>
    </row>
    <row r="2212" spans="1:5" hidden="1" x14ac:dyDescent="0.3">
      <c r="A2212" t="s">
        <v>23</v>
      </c>
      <c r="B2212" s="3">
        <v>45306</v>
      </c>
      <c r="C2212">
        <v>223.262992666907</v>
      </c>
      <c r="D2212">
        <v>19885.55</v>
      </c>
    </row>
    <row r="2213" spans="1:5" hidden="1" x14ac:dyDescent="0.3">
      <c r="A2213" t="s">
        <v>23</v>
      </c>
      <c r="B2213" s="3">
        <v>45307</v>
      </c>
      <c r="C2213">
        <v>221.85389894894001</v>
      </c>
      <c r="D2213">
        <v>19827.55</v>
      </c>
    </row>
    <row r="2214" spans="1:5" hidden="1" x14ac:dyDescent="0.3">
      <c r="A2214" t="s">
        <v>23</v>
      </c>
      <c r="B2214" s="3">
        <v>45308</v>
      </c>
      <c r="C2214">
        <v>221.11733426895901</v>
      </c>
      <c r="D2214">
        <v>19487.599999999999</v>
      </c>
    </row>
    <row r="2215" spans="1:5" hidden="1" x14ac:dyDescent="0.3">
      <c r="A2215" t="s">
        <v>23</v>
      </c>
      <c r="B2215" s="3">
        <v>45309</v>
      </c>
      <c r="C2215">
        <v>221.728789375655</v>
      </c>
      <c r="D2215">
        <v>19414.8</v>
      </c>
    </row>
    <row r="2216" spans="1:5" hidden="1" x14ac:dyDescent="0.3">
      <c r="A2216" t="s">
        <v>23</v>
      </c>
      <c r="B2216" s="3">
        <v>45310</v>
      </c>
      <c r="C2216">
        <v>228.244210927799</v>
      </c>
      <c r="D2216">
        <v>19606.400000000001</v>
      </c>
    </row>
    <row r="2217" spans="1:5" hidden="1" x14ac:dyDescent="0.3">
      <c r="A2217" t="s">
        <v>23</v>
      </c>
      <c r="B2217" s="3">
        <v>45311</v>
      </c>
      <c r="C2217">
        <v>229.57408153902901</v>
      </c>
      <c r="D2217">
        <v>19601.900000000001</v>
      </c>
    </row>
    <row r="2218" spans="1:5" hidden="1" x14ac:dyDescent="0.3">
      <c r="A2218" t="s">
        <v>23</v>
      </c>
      <c r="B2218" s="3">
        <v>45314</v>
      </c>
      <c r="C2218">
        <v>221.287766815152</v>
      </c>
      <c r="D2218">
        <v>19206.45</v>
      </c>
    </row>
    <row r="2219" spans="1:5" hidden="1" x14ac:dyDescent="0.3">
      <c r="A2219" t="s">
        <v>23</v>
      </c>
      <c r="B2219" s="3">
        <v>45315</v>
      </c>
      <c r="C2219">
        <v>229.38746077447601</v>
      </c>
      <c r="D2219">
        <v>19451</v>
      </c>
    </row>
    <row r="2220" spans="1:5" hidden="1" x14ac:dyDescent="0.3">
      <c r="A2220" t="s">
        <v>23</v>
      </c>
      <c r="B2220" s="3">
        <v>45316</v>
      </c>
      <c r="C2220">
        <v>233.25401497157</v>
      </c>
      <c r="D2220">
        <v>19393</v>
      </c>
    </row>
    <row r="2221" spans="1:5" hidden="1" x14ac:dyDescent="0.3">
      <c r="A2221" t="s">
        <v>23</v>
      </c>
      <c r="B2221" s="3">
        <v>45320</v>
      </c>
      <c r="C2221">
        <v>238.68692335903901</v>
      </c>
      <c r="D2221">
        <v>19711.650000000001</v>
      </c>
    </row>
    <row r="2222" spans="1:5" hidden="1" x14ac:dyDescent="0.3">
      <c r="A2222" t="s">
        <v>23</v>
      </c>
      <c r="B2222" s="3">
        <v>45321</v>
      </c>
      <c r="C2222">
        <v>241.267783738969</v>
      </c>
      <c r="D2222">
        <v>19574.2</v>
      </c>
    </row>
    <row r="2223" spans="1:5" x14ac:dyDescent="0.3">
      <c r="A2223" t="s">
        <v>23</v>
      </c>
      <c r="B2223" s="3">
        <v>45322</v>
      </c>
      <c r="C2223">
        <v>245.73561593959201</v>
      </c>
      <c r="D2223" s="4">
        <v>19802.099999999999</v>
      </c>
      <c r="E2223" t="s">
        <v>20</v>
      </c>
    </row>
    <row r="2224" spans="1:5" hidden="1" x14ac:dyDescent="0.3">
      <c r="A2224" t="s">
        <v>23</v>
      </c>
      <c r="B2224" s="3">
        <v>45323</v>
      </c>
      <c r="C2224">
        <v>252.85973622312699</v>
      </c>
      <c r="D2224">
        <v>19777.349999999999</v>
      </c>
    </row>
    <row r="2225" spans="1:4" hidden="1" x14ac:dyDescent="0.3">
      <c r="A2225" t="s">
        <v>23</v>
      </c>
      <c r="B2225" s="3">
        <v>45324</v>
      </c>
      <c r="C2225">
        <v>255.86451014068999</v>
      </c>
      <c r="D2225">
        <v>19910.8</v>
      </c>
    </row>
    <row r="2226" spans="1:4" hidden="1" x14ac:dyDescent="0.3">
      <c r="A2226" t="s">
        <v>23</v>
      </c>
      <c r="B2226" s="3">
        <v>45327</v>
      </c>
      <c r="C2226">
        <v>259.65355566661702</v>
      </c>
      <c r="D2226">
        <v>19853.5</v>
      </c>
    </row>
    <row r="2227" spans="1:4" hidden="1" x14ac:dyDescent="0.3">
      <c r="A2227" t="s">
        <v>23</v>
      </c>
      <c r="B2227" s="3">
        <v>45328</v>
      </c>
      <c r="C2227">
        <v>259.30445507603702</v>
      </c>
      <c r="D2227">
        <v>20033.75</v>
      </c>
    </row>
    <row r="2228" spans="1:4" hidden="1" x14ac:dyDescent="0.3">
      <c r="A2228" t="s">
        <v>23</v>
      </c>
      <c r="B2228" s="3">
        <v>45329</v>
      </c>
      <c r="C2228">
        <v>262.99392884719202</v>
      </c>
      <c r="D2228">
        <v>20109.55</v>
      </c>
    </row>
    <row r="2229" spans="1:4" hidden="1" x14ac:dyDescent="0.3">
      <c r="A2229" t="s">
        <v>23</v>
      </c>
      <c r="B2229" s="3">
        <v>45330</v>
      </c>
      <c r="C2229">
        <v>263.43927211608502</v>
      </c>
      <c r="D2229">
        <v>19987.55</v>
      </c>
    </row>
    <row r="2230" spans="1:4" hidden="1" x14ac:dyDescent="0.3">
      <c r="A2230" t="s">
        <v>23</v>
      </c>
      <c r="B2230" s="3">
        <v>45331</v>
      </c>
      <c r="C2230">
        <v>260.854018997747</v>
      </c>
      <c r="D2230">
        <v>19961.5</v>
      </c>
    </row>
    <row r="2231" spans="1:4" hidden="1" x14ac:dyDescent="0.3">
      <c r="A2231" t="s">
        <v>23</v>
      </c>
      <c r="B2231" s="3">
        <v>45334</v>
      </c>
      <c r="C2231">
        <v>249.219785997521</v>
      </c>
      <c r="D2231">
        <v>19675.2</v>
      </c>
    </row>
    <row r="2232" spans="1:4" hidden="1" x14ac:dyDescent="0.3">
      <c r="A2232" t="s">
        <v>23</v>
      </c>
      <c r="B2232" s="3">
        <v>45335</v>
      </c>
      <c r="C2232">
        <v>251.10555901553101</v>
      </c>
      <c r="D2232">
        <v>19782.900000000001</v>
      </c>
    </row>
    <row r="2233" spans="1:4" hidden="1" x14ac:dyDescent="0.3">
      <c r="A2233" t="s">
        <v>23</v>
      </c>
      <c r="B2233" s="3">
        <v>45336</v>
      </c>
      <c r="C2233">
        <v>257.18643821015502</v>
      </c>
      <c r="D2233">
        <v>19922.3</v>
      </c>
    </row>
    <row r="2234" spans="1:4" hidden="1" x14ac:dyDescent="0.3">
      <c r="A2234" t="s">
        <v>23</v>
      </c>
      <c r="B2234" s="3">
        <v>45337</v>
      </c>
      <c r="C2234">
        <v>258.92193969749599</v>
      </c>
      <c r="D2234">
        <v>20037</v>
      </c>
    </row>
    <row r="2235" spans="1:4" hidden="1" x14ac:dyDescent="0.3">
      <c r="A2235" t="s">
        <v>23</v>
      </c>
      <c r="B2235" s="3">
        <v>45338</v>
      </c>
      <c r="C2235">
        <v>257.970944200188</v>
      </c>
      <c r="D2235">
        <v>20164.900000000001</v>
      </c>
    </row>
    <row r="2236" spans="1:4" hidden="1" x14ac:dyDescent="0.3">
      <c r="A2236" t="s">
        <v>23</v>
      </c>
      <c r="B2236" s="3">
        <v>45341</v>
      </c>
      <c r="C2236">
        <v>257.78244398665203</v>
      </c>
      <c r="D2236">
        <v>20241.099999999999</v>
      </c>
    </row>
    <row r="2237" spans="1:4" hidden="1" x14ac:dyDescent="0.3">
      <c r="A2237" t="s">
        <v>23</v>
      </c>
      <c r="B2237" s="3">
        <v>45342</v>
      </c>
      <c r="C2237">
        <v>257.187777629366</v>
      </c>
      <c r="D2237">
        <v>20271.900000000001</v>
      </c>
    </row>
    <row r="2238" spans="1:4" hidden="1" x14ac:dyDescent="0.3">
      <c r="A2238" t="s">
        <v>23</v>
      </c>
      <c r="B2238" s="3">
        <v>45343</v>
      </c>
      <c r="C2238">
        <v>255.045318861569</v>
      </c>
      <c r="D2238">
        <v>20128.3</v>
      </c>
    </row>
    <row r="2239" spans="1:4" hidden="1" x14ac:dyDescent="0.3">
      <c r="A2239" t="s">
        <v>23</v>
      </c>
      <c r="B2239" s="3">
        <v>45344</v>
      </c>
      <c r="C2239">
        <v>257.989785491791</v>
      </c>
      <c r="D2239">
        <v>20283.95</v>
      </c>
    </row>
    <row r="2240" spans="1:4" hidden="1" x14ac:dyDescent="0.3">
      <c r="A2240" t="s">
        <v>23</v>
      </c>
      <c r="B2240" s="3">
        <v>45345</v>
      </c>
      <c r="C2240">
        <v>258.95573727850098</v>
      </c>
      <c r="D2240">
        <v>20313.5</v>
      </c>
    </row>
    <row r="2241" spans="1:5" hidden="1" x14ac:dyDescent="0.3">
      <c r="A2241" t="s">
        <v>23</v>
      </c>
      <c r="B2241" s="3">
        <v>45348</v>
      </c>
      <c r="C2241">
        <v>259.54351839120199</v>
      </c>
      <c r="D2241">
        <v>20255.8</v>
      </c>
    </row>
    <row r="2242" spans="1:5" hidden="1" x14ac:dyDescent="0.3">
      <c r="A2242" t="s">
        <v>23</v>
      </c>
      <c r="B2242" s="3">
        <v>45349</v>
      </c>
      <c r="C2242">
        <v>260.42864528569402</v>
      </c>
      <c r="D2242">
        <v>20292.849999999999</v>
      </c>
    </row>
    <row r="2243" spans="1:5" hidden="1" x14ac:dyDescent="0.3">
      <c r="A2243" t="s">
        <v>23</v>
      </c>
      <c r="B2243" s="3">
        <v>45350</v>
      </c>
      <c r="C2243">
        <v>255.78036263124599</v>
      </c>
      <c r="D2243">
        <v>20020.400000000001</v>
      </c>
    </row>
    <row r="2244" spans="1:5" x14ac:dyDescent="0.3">
      <c r="A2244" t="s">
        <v>23</v>
      </c>
      <c r="B2244" s="3">
        <v>45351</v>
      </c>
      <c r="C2244">
        <v>260.84733718053099</v>
      </c>
      <c r="D2244" s="4">
        <v>20090.05</v>
      </c>
      <c r="E2244" t="s">
        <v>20</v>
      </c>
    </row>
    <row r="2245" spans="1:5" hidden="1" x14ac:dyDescent="0.3">
      <c r="A2245" t="s">
        <v>23</v>
      </c>
      <c r="B2245" s="3">
        <v>45352</v>
      </c>
      <c r="C2245">
        <v>267.053033363873</v>
      </c>
      <c r="D2245">
        <v>20349.8</v>
      </c>
    </row>
    <row r="2246" spans="1:5" hidden="1" x14ac:dyDescent="0.3">
      <c r="A2246" t="s">
        <v>23</v>
      </c>
      <c r="B2246" s="3">
        <v>45353</v>
      </c>
      <c r="C2246">
        <v>272.45610331995198</v>
      </c>
      <c r="D2246">
        <v>20421.349999999999</v>
      </c>
    </row>
    <row r="2247" spans="1:5" hidden="1" x14ac:dyDescent="0.3">
      <c r="A2247" t="s">
        <v>23</v>
      </c>
      <c r="B2247" s="3">
        <v>45355</v>
      </c>
      <c r="C2247">
        <v>274.35791661383701</v>
      </c>
      <c r="D2247">
        <v>20432.05</v>
      </c>
    </row>
    <row r="2248" spans="1:5" hidden="1" x14ac:dyDescent="0.3">
      <c r="A2248" t="s">
        <v>23</v>
      </c>
      <c r="B2248" s="3">
        <v>45356</v>
      </c>
      <c r="C2248">
        <v>276.31747682034103</v>
      </c>
      <c r="D2248">
        <v>20382</v>
      </c>
    </row>
    <row r="2249" spans="1:5" hidden="1" x14ac:dyDescent="0.3">
      <c r="A2249" t="s">
        <v>23</v>
      </c>
      <c r="B2249" s="3">
        <v>45357</v>
      </c>
      <c r="C2249">
        <v>275.43457741287398</v>
      </c>
      <c r="D2249">
        <v>20379.55</v>
      </c>
    </row>
    <row r="2250" spans="1:5" hidden="1" x14ac:dyDescent="0.3">
      <c r="A2250" t="s">
        <v>23</v>
      </c>
      <c r="B2250" s="3">
        <v>45358</v>
      </c>
      <c r="C2250">
        <v>280.60742389028002</v>
      </c>
      <c r="D2250">
        <v>20434.8</v>
      </c>
    </row>
    <row r="2251" spans="1:5" hidden="1" x14ac:dyDescent="0.3">
      <c r="A2251" t="s">
        <v>23</v>
      </c>
      <c r="B2251" s="3">
        <v>45362</v>
      </c>
      <c r="C2251">
        <v>277.55026462654899</v>
      </c>
      <c r="D2251">
        <v>20288.75</v>
      </c>
    </row>
    <row r="2252" spans="1:5" hidden="1" x14ac:dyDescent="0.3">
      <c r="A2252" t="s">
        <v>23</v>
      </c>
      <c r="B2252" s="3">
        <v>45363</v>
      </c>
      <c r="C2252">
        <v>271.46725166305299</v>
      </c>
      <c r="D2252">
        <v>20171.400000000001</v>
      </c>
    </row>
    <row r="2253" spans="1:5" hidden="1" x14ac:dyDescent="0.3">
      <c r="A2253" t="s">
        <v>23</v>
      </c>
      <c r="B2253" s="3">
        <v>45364</v>
      </c>
      <c r="C2253">
        <v>258.188791480193</v>
      </c>
      <c r="D2253">
        <v>19646.3</v>
      </c>
    </row>
    <row r="2254" spans="1:5" hidden="1" x14ac:dyDescent="0.3">
      <c r="A2254" t="s">
        <v>23</v>
      </c>
      <c r="B2254" s="3">
        <v>45365</v>
      </c>
      <c r="C2254">
        <v>260.04765630479801</v>
      </c>
      <c r="D2254">
        <v>19916.349999999999</v>
      </c>
    </row>
    <row r="2255" spans="1:5" hidden="1" x14ac:dyDescent="0.3">
      <c r="A2255" t="s">
        <v>23</v>
      </c>
      <c r="B2255" s="3">
        <v>45366</v>
      </c>
      <c r="C2255">
        <v>251.76392224500299</v>
      </c>
      <c r="D2255">
        <v>19825.2</v>
      </c>
    </row>
    <row r="2256" spans="1:5" hidden="1" x14ac:dyDescent="0.3">
      <c r="A2256" t="s">
        <v>23</v>
      </c>
      <c r="B2256" s="3">
        <v>45369</v>
      </c>
      <c r="C2256">
        <v>251.69398963377401</v>
      </c>
      <c r="D2256">
        <v>19843.099999999999</v>
      </c>
    </row>
    <row r="2257" spans="1:5" hidden="1" x14ac:dyDescent="0.3">
      <c r="A2257" t="s">
        <v>23</v>
      </c>
      <c r="B2257" s="3">
        <v>45370</v>
      </c>
      <c r="C2257">
        <v>247.40048231832199</v>
      </c>
      <c r="D2257">
        <v>19610.55</v>
      </c>
    </row>
    <row r="2258" spans="1:5" hidden="1" x14ac:dyDescent="0.3">
      <c r="A2258" t="s">
        <v>23</v>
      </c>
      <c r="B2258" s="3">
        <v>45371</v>
      </c>
      <c r="C2258">
        <v>246.487326559347</v>
      </c>
      <c r="D2258">
        <v>19632.05</v>
      </c>
    </row>
    <row r="2259" spans="1:5" hidden="1" x14ac:dyDescent="0.3">
      <c r="A2259" t="s">
        <v>23</v>
      </c>
      <c r="B2259" s="3">
        <v>45372</v>
      </c>
      <c r="C2259">
        <v>252.545497789119</v>
      </c>
      <c r="D2259">
        <v>19897.400000000001</v>
      </c>
    </row>
    <row r="2260" spans="1:5" hidden="1" x14ac:dyDescent="0.3">
      <c r="A2260" t="s">
        <v>23</v>
      </c>
      <c r="B2260" s="3">
        <v>45373</v>
      </c>
      <c r="C2260">
        <v>253.231814212004</v>
      </c>
      <c r="D2260">
        <v>19994.599999999999</v>
      </c>
    </row>
    <row r="2261" spans="1:5" hidden="1" x14ac:dyDescent="0.3">
      <c r="A2261" t="s">
        <v>23</v>
      </c>
      <c r="B2261" s="3">
        <v>45377</v>
      </c>
      <c r="C2261">
        <v>250.95549362847399</v>
      </c>
      <c r="D2261">
        <v>20005.25</v>
      </c>
    </row>
    <row r="2262" spans="1:5" hidden="1" x14ac:dyDescent="0.3">
      <c r="A2262" t="s">
        <v>23</v>
      </c>
      <c r="B2262" s="3">
        <v>45378</v>
      </c>
      <c r="C2262">
        <v>251.132836458068</v>
      </c>
      <c r="D2262">
        <v>20087.8</v>
      </c>
    </row>
    <row r="2263" spans="1:5" x14ac:dyDescent="0.3">
      <c r="A2263" t="s">
        <v>23</v>
      </c>
      <c r="B2263" s="3">
        <v>45379</v>
      </c>
      <c r="C2263">
        <v>255.87573331125799</v>
      </c>
      <c r="D2263" s="4">
        <v>20255.150000000001</v>
      </c>
      <c r="E2263" t="s">
        <v>20</v>
      </c>
    </row>
    <row r="2264" spans="1:5" hidden="1" x14ac:dyDescent="0.3">
      <c r="A2264" t="s">
        <v>23</v>
      </c>
      <c r="B2264" s="3">
        <v>45383</v>
      </c>
      <c r="C2264">
        <v>258.75332261500802</v>
      </c>
      <c r="D2264">
        <v>20492.55</v>
      </c>
    </row>
    <row r="2265" spans="1:5" hidden="1" x14ac:dyDescent="0.3">
      <c r="A2265" t="s">
        <v>23</v>
      </c>
      <c r="B2265" s="3">
        <v>45384</v>
      </c>
      <c r="C2265">
        <v>260.08401006379103</v>
      </c>
      <c r="D2265">
        <v>20569.75</v>
      </c>
    </row>
    <row r="2266" spans="1:5" hidden="1" x14ac:dyDescent="0.3">
      <c r="A2266" t="s">
        <v>23</v>
      </c>
      <c r="B2266" s="3">
        <v>45385</v>
      </c>
      <c r="C2266">
        <v>259.82146060253302</v>
      </c>
      <c r="D2266">
        <v>20605.7</v>
      </c>
    </row>
    <row r="2267" spans="1:5" hidden="1" x14ac:dyDescent="0.3">
      <c r="A2267" t="s">
        <v>23</v>
      </c>
      <c r="B2267" s="3">
        <v>45386</v>
      </c>
      <c r="C2267">
        <v>260.842938837985</v>
      </c>
      <c r="D2267">
        <v>20664.650000000001</v>
      </c>
    </row>
    <row r="2268" spans="1:5" hidden="1" x14ac:dyDescent="0.3">
      <c r="A2268" t="s">
        <v>23</v>
      </c>
      <c r="B2268" s="3">
        <v>45387</v>
      </c>
      <c r="C2268">
        <v>261.20228836724499</v>
      </c>
      <c r="D2268">
        <v>20715.099999999999</v>
      </c>
    </row>
    <row r="2269" spans="1:5" hidden="1" x14ac:dyDescent="0.3">
      <c r="A2269" t="s">
        <v>23</v>
      </c>
      <c r="B2269" s="3">
        <v>45390</v>
      </c>
      <c r="C2269">
        <v>263.55539591188898</v>
      </c>
      <c r="D2269">
        <v>20819.099999999999</v>
      </c>
    </row>
    <row r="2270" spans="1:5" hidden="1" x14ac:dyDescent="0.3">
      <c r="A2270" t="s">
        <v>22</v>
      </c>
      <c r="B2270" s="3">
        <v>45205</v>
      </c>
      <c r="C2270">
        <v>134.88814251945399</v>
      </c>
      <c r="D2270">
        <v>10503.75</v>
      </c>
    </row>
    <row r="2271" spans="1:5" hidden="1" x14ac:dyDescent="0.3">
      <c r="A2271" t="s">
        <v>22</v>
      </c>
      <c r="B2271" s="3">
        <v>45208</v>
      </c>
      <c r="C2271">
        <v>132.61606693771901</v>
      </c>
      <c r="D2271">
        <v>10411.75</v>
      </c>
    </row>
    <row r="2272" spans="1:5" hidden="1" x14ac:dyDescent="0.3">
      <c r="A2272" t="s">
        <v>22</v>
      </c>
      <c r="B2272" s="3">
        <v>45209</v>
      </c>
      <c r="C2272">
        <v>135.36546558617201</v>
      </c>
      <c r="D2272">
        <v>10518.45</v>
      </c>
    </row>
    <row r="2273" spans="1:5" hidden="1" x14ac:dyDescent="0.3">
      <c r="A2273" t="s">
        <v>22</v>
      </c>
      <c r="B2273" s="3">
        <v>45210</v>
      </c>
      <c r="C2273">
        <v>136.959538507817</v>
      </c>
      <c r="D2273">
        <v>10581.1</v>
      </c>
    </row>
    <row r="2274" spans="1:5" hidden="1" x14ac:dyDescent="0.3">
      <c r="A2274" t="s">
        <v>22</v>
      </c>
      <c r="B2274" s="3">
        <v>45211</v>
      </c>
      <c r="C2274">
        <v>136.68687602099001</v>
      </c>
      <c r="D2274">
        <v>10579.85</v>
      </c>
    </row>
    <row r="2275" spans="1:5" hidden="1" x14ac:dyDescent="0.3">
      <c r="A2275" t="s">
        <v>22</v>
      </c>
      <c r="B2275" s="3">
        <v>45212</v>
      </c>
      <c r="C2275">
        <v>137.196822547588</v>
      </c>
      <c r="D2275">
        <v>10561.3</v>
      </c>
    </row>
    <row r="2276" spans="1:5" hidden="1" x14ac:dyDescent="0.3">
      <c r="A2276" t="s">
        <v>22</v>
      </c>
      <c r="B2276" s="3">
        <v>45215</v>
      </c>
      <c r="C2276">
        <v>138.51700924079501</v>
      </c>
      <c r="D2276">
        <v>10559.55</v>
      </c>
    </row>
    <row r="2277" spans="1:5" hidden="1" x14ac:dyDescent="0.3">
      <c r="A2277" t="s">
        <v>22</v>
      </c>
      <c r="B2277" s="3">
        <v>45216</v>
      </c>
      <c r="C2277">
        <v>139.98146477518699</v>
      </c>
      <c r="D2277">
        <v>10600.8</v>
      </c>
    </row>
    <row r="2278" spans="1:5" hidden="1" x14ac:dyDescent="0.3">
      <c r="A2278" t="s">
        <v>22</v>
      </c>
      <c r="B2278" s="3">
        <v>45217</v>
      </c>
      <c r="C2278">
        <v>138.48828102918901</v>
      </c>
      <c r="D2278">
        <v>10519.25</v>
      </c>
    </row>
    <row r="2279" spans="1:5" hidden="1" x14ac:dyDescent="0.3">
      <c r="A2279" t="s">
        <v>22</v>
      </c>
      <c r="B2279" s="3">
        <v>45218</v>
      </c>
      <c r="C2279">
        <v>138.50927059329001</v>
      </c>
      <c r="D2279">
        <v>10495.55</v>
      </c>
    </row>
    <row r="2280" spans="1:5" hidden="1" x14ac:dyDescent="0.3">
      <c r="A2280" t="s">
        <v>22</v>
      </c>
      <c r="B2280" s="3">
        <v>45219</v>
      </c>
      <c r="C2280">
        <v>137.513138872376</v>
      </c>
      <c r="D2280">
        <v>10435</v>
      </c>
    </row>
    <row r="2281" spans="1:5" hidden="1" x14ac:dyDescent="0.3">
      <c r="A2281" t="s">
        <v>22</v>
      </c>
      <c r="B2281" s="3">
        <v>45222</v>
      </c>
      <c r="C2281">
        <v>134.271762340029</v>
      </c>
      <c r="D2281">
        <v>10266.15</v>
      </c>
    </row>
    <row r="2282" spans="1:5" hidden="1" x14ac:dyDescent="0.3">
      <c r="A2282" t="s">
        <v>22</v>
      </c>
      <c r="B2282" s="3">
        <v>45224</v>
      </c>
      <c r="C2282">
        <v>133.40902071013801</v>
      </c>
      <c r="D2282">
        <v>10185.75</v>
      </c>
    </row>
    <row r="2283" spans="1:5" hidden="1" x14ac:dyDescent="0.3">
      <c r="A2283" t="s">
        <v>22</v>
      </c>
      <c r="B2283" s="3">
        <v>45225</v>
      </c>
      <c r="C2283">
        <v>131.66039163603199</v>
      </c>
      <c r="D2283">
        <v>10052.5</v>
      </c>
    </row>
    <row r="2284" spans="1:5" hidden="1" x14ac:dyDescent="0.3">
      <c r="A2284" t="s">
        <v>22</v>
      </c>
      <c r="B2284" s="3">
        <v>45226</v>
      </c>
      <c r="C2284">
        <v>133.916446202938</v>
      </c>
      <c r="D2284">
        <v>10173.65</v>
      </c>
    </row>
    <row r="2285" spans="1:5" hidden="1" x14ac:dyDescent="0.3">
      <c r="A2285" t="s">
        <v>22</v>
      </c>
      <c r="B2285" s="3">
        <v>45229</v>
      </c>
      <c r="C2285">
        <v>134.968728436726</v>
      </c>
      <c r="D2285">
        <v>10213.6</v>
      </c>
    </row>
    <row r="2286" spans="1:5" x14ac:dyDescent="0.3">
      <c r="A2286" t="s">
        <v>22</v>
      </c>
      <c r="B2286" s="3">
        <v>45230</v>
      </c>
      <c r="C2286">
        <v>134.70779003456801</v>
      </c>
      <c r="D2286" s="4">
        <v>10198.35</v>
      </c>
      <c r="E2286" t="s">
        <v>20</v>
      </c>
    </row>
    <row r="2287" spans="1:5" hidden="1" x14ac:dyDescent="0.3">
      <c r="A2287" t="s">
        <v>22</v>
      </c>
      <c r="B2287" s="3">
        <v>45231</v>
      </c>
      <c r="C2287">
        <v>134.39888369478899</v>
      </c>
      <c r="D2287">
        <v>10151.950000000001</v>
      </c>
    </row>
    <row r="2288" spans="1:5" hidden="1" x14ac:dyDescent="0.3">
      <c r="A2288" t="s">
        <v>22</v>
      </c>
      <c r="B2288" s="3">
        <v>45232</v>
      </c>
      <c r="C2288">
        <v>137.717042418017</v>
      </c>
      <c r="D2288">
        <v>10248.15</v>
      </c>
    </row>
    <row r="2289" spans="1:4" hidden="1" x14ac:dyDescent="0.3">
      <c r="A2289" t="s">
        <v>22</v>
      </c>
      <c r="B2289" s="3">
        <v>45233</v>
      </c>
      <c r="C2289">
        <v>139.573883046633</v>
      </c>
      <c r="D2289">
        <v>10311.25</v>
      </c>
    </row>
    <row r="2290" spans="1:4" hidden="1" x14ac:dyDescent="0.3">
      <c r="A2290" t="s">
        <v>22</v>
      </c>
      <c r="B2290" s="3">
        <v>45236</v>
      </c>
      <c r="C2290">
        <v>142.180271022651</v>
      </c>
      <c r="D2290">
        <v>10405.65</v>
      </c>
    </row>
    <row r="2291" spans="1:4" hidden="1" x14ac:dyDescent="0.3">
      <c r="A2291" t="s">
        <v>22</v>
      </c>
      <c r="B2291" s="3">
        <v>45237</v>
      </c>
      <c r="C2291">
        <v>144.49977720568901</v>
      </c>
      <c r="D2291">
        <v>10418.1</v>
      </c>
    </row>
    <row r="2292" spans="1:4" hidden="1" x14ac:dyDescent="0.3">
      <c r="A2292" t="s">
        <v>22</v>
      </c>
      <c r="B2292" s="3">
        <v>45238</v>
      </c>
      <c r="C2292">
        <v>146.27345001402401</v>
      </c>
      <c r="D2292">
        <v>10457.950000000001</v>
      </c>
    </row>
    <row r="2293" spans="1:4" hidden="1" x14ac:dyDescent="0.3">
      <c r="A2293" t="s">
        <v>22</v>
      </c>
      <c r="B2293" s="3">
        <v>45239</v>
      </c>
      <c r="C2293">
        <v>145.325257249137</v>
      </c>
      <c r="D2293">
        <v>10435.799999999999</v>
      </c>
    </row>
    <row r="2294" spans="1:4" hidden="1" x14ac:dyDescent="0.3">
      <c r="A2294" t="s">
        <v>22</v>
      </c>
      <c r="B2294" s="3">
        <v>45240</v>
      </c>
      <c r="C2294">
        <v>146.098020799907</v>
      </c>
      <c r="D2294">
        <v>10457.549999999999</v>
      </c>
    </row>
    <row r="2295" spans="1:4" hidden="1" x14ac:dyDescent="0.3">
      <c r="A2295" t="s">
        <v>22</v>
      </c>
      <c r="B2295" s="3">
        <v>45242</v>
      </c>
      <c r="C2295">
        <v>147.86689215240801</v>
      </c>
      <c r="D2295">
        <v>10512.75</v>
      </c>
    </row>
    <row r="2296" spans="1:4" hidden="1" x14ac:dyDescent="0.3">
      <c r="A2296" t="s">
        <v>22</v>
      </c>
      <c r="B2296" s="3">
        <v>45243</v>
      </c>
      <c r="C2296">
        <v>149.28545749405399</v>
      </c>
      <c r="D2296">
        <v>10482.450000000001</v>
      </c>
    </row>
    <row r="2297" spans="1:4" hidden="1" x14ac:dyDescent="0.3">
      <c r="A2297" t="s">
        <v>22</v>
      </c>
      <c r="B2297" s="3">
        <v>45245</v>
      </c>
      <c r="C2297">
        <v>149.725800304416</v>
      </c>
      <c r="D2297">
        <v>10599.45</v>
      </c>
    </row>
    <row r="2298" spans="1:4" hidden="1" x14ac:dyDescent="0.3">
      <c r="A2298" t="s">
        <v>22</v>
      </c>
      <c r="B2298" s="3">
        <v>45246</v>
      </c>
      <c r="C2298">
        <v>150.06516044830201</v>
      </c>
      <c r="D2298">
        <v>10651.85</v>
      </c>
    </row>
    <row r="2299" spans="1:4" hidden="1" x14ac:dyDescent="0.3">
      <c r="A2299" t="s">
        <v>22</v>
      </c>
      <c r="B2299" s="3">
        <v>45247</v>
      </c>
      <c r="C2299">
        <v>151.86971654219801</v>
      </c>
      <c r="D2299">
        <v>10649.5</v>
      </c>
    </row>
    <row r="2300" spans="1:4" hidden="1" x14ac:dyDescent="0.3">
      <c r="A2300" t="s">
        <v>22</v>
      </c>
      <c r="B2300" s="3">
        <v>45250</v>
      </c>
      <c r="C2300">
        <v>151.22105173289901</v>
      </c>
      <c r="D2300">
        <v>10631.8</v>
      </c>
    </row>
    <row r="2301" spans="1:4" hidden="1" x14ac:dyDescent="0.3">
      <c r="A2301" t="s">
        <v>22</v>
      </c>
      <c r="B2301" s="3">
        <v>45251</v>
      </c>
      <c r="C2301">
        <v>150.652206380725</v>
      </c>
      <c r="D2301">
        <v>10667.35</v>
      </c>
    </row>
    <row r="2302" spans="1:4" hidden="1" x14ac:dyDescent="0.3">
      <c r="A2302" t="s">
        <v>22</v>
      </c>
      <c r="B2302" s="3">
        <v>45252</v>
      </c>
      <c r="C2302">
        <v>149.43796487075801</v>
      </c>
      <c r="D2302">
        <v>10678.65</v>
      </c>
    </row>
    <row r="2303" spans="1:4" hidden="1" x14ac:dyDescent="0.3">
      <c r="A2303" t="s">
        <v>22</v>
      </c>
      <c r="B2303" s="3">
        <v>45253</v>
      </c>
      <c r="C2303">
        <v>149.997217237467</v>
      </c>
      <c r="D2303">
        <v>10678.9</v>
      </c>
    </row>
    <row r="2304" spans="1:4" hidden="1" x14ac:dyDescent="0.3">
      <c r="A2304" t="s">
        <v>22</v>
      </c>
      <c r="B2304" s="3">
        <v>45254</v>
      </c>
      <c r="C2304">
        <v>150.41217961429999</v>
      </c>
      <c r="D2304">
        <v>10676.5</v>
      </c>
    </row>
    <row r="2305" spans="1:5" hidden="1" x14ac:dyDescent="0.3">
      <c r="A2305" t="s">
        <v>22</v>
      </c>
      <c r="B2305" s="3">
        <v>45258</v>
      </c>
      <c r="C2305">
        <v>151.397232487548</v>
      </c>
      <c r="D2305">
        <v>10742.95</v>
      </c>
    </row>
    <row r="2306" spans="1:5" hidden="1" x14ac:dyDescent="0.3">
      <c r="A2306" t="s">
        <v>22</v>
      </c>
      <c r="B2306" s="3">
        <v>45259</v>
      </c>
      <c r="C2306">
        <v>153.19518649447701</v>
      </c>
      <c r="D2306">
        <v>10846.45</v>
      </c>
    </row>
    <row r="2307" spans="1:5" x14ac:dyDescent="0.3">
      <c r="A2307" t="s">
        <v>22</v>
      </c>
      <c r="B2307" s="3">
        <v>45260</v>
      </c>
      <c r="C2307">
        <v>156.297089057298</v>
      </c>
      <c r="D2307" s="4">
        <v>10887.35</v>
      </c>
      <c r="E2307" t="s">
        <v>20</v>
      </c>
    </row>
    <row r="2308" spans="1:5" hidden="1" x14ac:dyDescent="0.3">
      <c r="A2308" t="s">
        <v>22</v>
      </c>
      <c r="B2308" s="3">
        <v>45261</v>
      </c>
      <c r="C2308">
        <v>159.491725357403</v>
      </c>
      <c r="D2308">
        <v>10969</v>
      </c>
    </row>
    <row r="2309" spans="1:5" hidden="1" x14ac:dyDescent="0.3">
      <c r="A2309" t="s">
        <v>22</v>
      </c>
      <c r="B2309" s="3">
        <v>45264</v>
      </c>
      <c r="C2309">
        <v>161.63243795761699</v>
      </c>
      <c r="D2309">
        <v>11180.75</v>
      </c>
    </row>
    <row r="2310" spans="1:5" hidden="1" x14ac:dyDescent="0.3">
      <c r="A2310" t="s">
        <v>22</v>
      </c>
      <c r="B2310" s="3">
        <v>45265</v>
      </c>
      <c r="C2310">
        <v>161.69367455760499</v>
      </c>
      <c r="D2310">
        <v>11275.95</v>
      </c>
    </row>
    <row r="2311" spans="1:5" hidden="1" x14ac:dyDescent="0.3">
      <c r="A2311" t="s">
        <v>22</v>
      </c>
      <c r="B2311" s="3">
        <v>45266</v>
      </c>
      <c r="C2311">
        <v>162.51129466820601</v>
      </c>
      <c r="D2311">
        <v>11337.2</v>
      </c>
    </row>
    <row r="2312" spans="1:5" hidden="1" x14ac:dyDescent="0.3">
      <c r="A2312" t="s">
        <v>22</v>
      </c>
      <c r="B2312" s="3">
        <v>45267</v>
      </c>
      <c r="C2312">
        <v>163.295570558978</v>
      </c>
      <c r="D2312">
        <v>11348.45</v>
      </c>
    </row>
    <row r="2313" spans="1:5" hidden="1" x14ac:dyDescent="0.3">
      <c r="A2313" t="s">
        <v>22</v>
      </c>
      <c r="B2313" s="3">
        <v>45268</v>
      </c>
      <c r="C2313">
        <v>163.91649980906999</v>
      </c>
      <c r="D2313">
        <v>11358.8</v>
      </c>
    </row>
    <row r="2314" spans="1:5" hidden="1" x14ac:dyDescent="0.3">
      <c r="A2314" t="s">
        <v>22</v>
      </c>
      <c r="B2314" s="3">
        <v>45271</v>
      </c>
      <c r="C2314">
        <v>165.20513970079699</v>
      </c>
      <c r="D2314">
        <v>11396.5</v>
      </c>
    </row>
    <row r="2315" spans="1:5" hidden="1" x14ac:dyDescent="0.3">
      <c r="A2315" t="s">
        <v>22</v>
      </c>
      <c r="B2315" s="3">
        <v>45272</v>
      </c>
      <c r="C2315">
        <v>163.49129750624101</v>
      </c>
      <c r="D2315">
        <v>11342.55</v>
      </c>
    </row>
    <row r="2316" spans="1:5" hidden="1" x14ac:dyDescent="0.3">
      <c r="A2316" t="s">
        <v>22</v>
      </c>
      <c r="B2316" s="3">
        <v>45273</v>
      </c>
      <c r="C2316">
        <v>168.41576668280999</v>
      </c>
      <c r="D2316">
        <v>11376.7</v>
      </c>
    </row>
    <row r="2317" spans="1:5" hidden="1" x14ac:dyDescent="0.3">
      <c r="A2317" t="s">
        <v>22</v>
      </c>
      <c r="B2317" s="3">
        <v>45274</v>
      </c>
      <c r="C2317">
        <v>169.855844548487</v>
      </c>
      <c r="D2317">
        <v>11520.35</v>
      </c>
    </row>
    <row r="2318" spans="1:5" hidden="1" x14ac:dyDescent="0.3">
      <c r="A2318" t="s">
        <v>22</v>
      </c>
      <c r="B2318" s="3">
        <v>45275</v>
      </c>
      <c r="C2318">
        <v>168.64797914495401</v>
      </c>
      <c r="D2318">
        <v>11627.8</v>
      </c>
    </row>
    <row r="2319" spans="1:5" hidden="1" x14ac:dyDescent="0.3">
      <c r="A2319" t="s">
        <v>22</v>
      </c>
      <c r="B2319" s="3">
        <v>45278</v>
      </c>
      <c r="C2319">
        <v>169.40821439907799</v>
      </c>
      <c r="D2319">
        <v>11627</v>
      </c>
    </row>
    <row r="2320" spans="1:5" hidden="1" x14ac:dyDescent="0.3">
      <c r="A2320" t="s">
        <v>22</v>
      </c>
      <c r="B2320" s="3">
        <v>45279</v>
      </c>
      <c r="C2320">
        <v>169.10876096569299</v>
      </c>
      <c r="D2320">
        <v>11637.45</v>
      </c>
    </row>
    <row r="2321" spans="1:5" hidden="1" x14ac:dyDescent="0.3">
      <c r="A2321" t="s">
        <v>22</v>
      </c>
      <c r="B2321" s="3">
        <v>45280</v>
      </c>
      <c r="C2321">
        <v>162.58925941635499</v>
      </c>
      <c r="D2321">
        <v>11417.2</v>
      </c>
    </row>
    <row r="2322" spans="1:5" hidden="1" x14ac:dyDescent="0.3">
      <c r="A2322" t="s">
        <v>22</v>
      </c>
      <c r="B2322" s="3">
        <v>45281</v>
      </c>
      <c r="C2322">
        <v>165.14012548076599</v>
      </c>
      <c r="D2322">
        <v>11507.65</v>
      </c>
    </row>
    <row r="2323" spans="1:5" hidden="1" x14ac:dyDescent="0.3">
      <c r="A2323" t="s">
        <v>22</v>
      </c>
      <c r="B2323" s="3">
        <v>45282</v>
      </c>
      <c r="C2323">
        <v>165.33449935278</v>
      </c>
      <c r="D2323">
        <v>11569.1</v>
      </c>
    </row>
    <row r="2324" spans="1:5" hidden="1" x14ac:dyDescent="0.3">
      <c r="A2324" t="s">
        <v>22</v>
      </c>
      <c r="B2324" s="3">
        <v>45286</v>
      </c>
      <c r="C2324">
        <v>167.403029731955</v>
      </c>
      <c r="D2324">
        <v>11629.85</v>
      </c>
    </row>
    <row r="2325" spans="1:5" hidden="1" x14ac:dyDescent="0.3">
      <c r="A2325" t="s">
        <v>22</v>
      </c>
      <c r="B2325" s="3">
        <v>45287</v>
      </c>
      <c r="C2325">
        <v>167.42396239488599</v>
      </c>
      <c r="D2325">
        <v>11727</v>
      </c>
    </row>
    <row r="2326" spans="1:5" hidden="1" x14ac:dyDescent="0.3">
      <c r="A2326" t="s">
        <v>22</v>
      </c>
      <c r="B2326" s="3">
        <v>45288</v>
      </c>
      <c r="C2326">
        <v>168.04631195369299</v>
      </c>
      <c r="D2326">
        <v>11790.05</v>
      </c>
    </row>
    <row r="2327" spans="1:5" x14ac:dyDescent="0.3">
      <c r="A2327" t="s">
        <v>22</v>
      </c>
      <c r="B2327" s="3">
        <v>45289</v>
      </c>
      <c r="C2327">
        <v>168.552725437909</v>
      </c>
      <c r="D2327" s="4">
        <v>11798.7</v>
      </c>
      <c r="E2327" t="s">
        <v>20</v>
      </c>
    </row>
    <row r="2328" spans="1:5" hidden="1" x14ac:dyDescent="0.3">
      <c r="A2328" t="s">
        <v>22</v>
      </c>
      <c r="B2328" s="3">
        <v>45292</v>
      </c>
      <c r="C2328">
        <v>169.88500946328199</v>
      </c>
      <c r="D2328">
        <v>11817.5</v>
      </c>
    </row>
    <row r="2329" spans="1:5" hidden="1" x14ac:dyDescent="0.3">
      <c r="A2329" t="s">
        <v>22</v>
      </c>
      <c r="B2329" s="3">
        <v>45293</v>
      </c>
      <c r="C2329">
        <v>169.60998238183299</v>
      </c>
      <c r="D2329">
        <v>11782.6</v>
      </c>
    </row>
    <row r="2330" spans="1:5" hidden="1" x14ac:dyDescent="0.3">
      <c r="A2330" t="s">
        <v>22</v>
      </c>
      <c r="B2330" s="3">
        <v>45294</v>
      </c>
      <c r="C2330">
        <v>170.15226653695601</v>
      </c>
      <c r="D2330">
        <v>11745.5</v>
      </c>
    </row>
    <row r="2331" spans="1:5" hidden="1" x14ac:dyDescent="0.3">
      <c r="A2331" t="s">
        <v>22</v>
      </c>
      <c r="B2331" s="3">
        <v>45295</v>
      </c>
      <c r="C2331">
        <v>172.11940356544699</v>
      </c>
      <c r="D2331">
        <v>11850.6</v>
      </c>
    </row>
    <row r="2332" spans="1:5" hidden="1" x14ac:dyDescent="0.3">
      <c r="A2332" t="s">
        <v>22</v>
      </c>
      <c r="B2332" s="3">
        <v>45296</v>
      </c>
      <c r="C2332">
        <v>172.30170441837899</v>
      </c>
      <c r="D2332">
        <v>11872.3</v>
      </c>
    </row>
    <row r="2333" spans="1:5" hidden="1" x14ac:dyDescent="0.3">
      <c r="A2333" t="s">
        <v>22</v>
      </c>
      <c r="B2333" s="3">
        <v>45299</v>
      </c>
      <c r="C2333">
        <v>172.28909170536801</v>
      </c>
      <c r="D2333">
        <v>11759.7</v>
      </c>
    </row>
    <row r="2334" spans="1:5" hidden="1" x14ac:dyDescent="0.3">
      <c r="A2334" t="s">
        <v>22</v>
      </c>
      <c r="B2334" s="3">
        <v>45300</v>
      </c>
      <c r="C2334">
        <v>172.18304784376599</v>
      </c>
      <c r="D2334">
        <v>11782.9</v>
      </c>
    </row>
    <row r="2335" spans="1:5" hidden="1" x14ac:dyDescent="0.3">
      <c r="A2335" t="s">
        <v>22</v>
      </c>
      <c r="B2335" s="3">
        <v>45301</v>
      </c>
      <c r="C2335">
        <v>171.48403452234399</v>
      </c>
      <c r="D2335">
        <v>11820.45</v>
      </c>
    </row>
    <row r="2336" spans="1:5" hidden="1" x14ac:dyDescent="0.3">
      <c r="A2336" t="s">
        <v>22</v>
      </c>
      <c r="B2336" s="3">
        <v>45302</v>
      </c>
      <c r="C2336">
        <v>171.504255901665</v>
      </c>
      <c r="D2336">
        <v>11855.2</v>
      </c>
    </row>
    <row r="2337" spans="1:5" hidden="1" x14ac:dyDescent="0.3">
      <c r="A2337" t="s">
        <v>22</v>
      </c>
      <c r="B2337" s="3">
        <v>45303</v>
      </c>
      <c r="C2337">
        <v>173.141869506918</v>
      </c>
      <c r="D2337">
        <v>11960.85</v>
      </c>
    </row>
    <row r="2338" spans="1:5" hidden="1" x14ac:dyDescent="0.3">
      <c r="A2338" t="s">
        <v>22</v>
      </c>
      <c r="B2338" s="3">
        <v>45306</v>
      </c>
      <c r="C2338">
        <v>175.47844235651399</v>
      </c>
      <c r="D2338">
        <v>12055.4</v>
      </c>
    </row>
    <row r="2339" spans="1:5" hidden="1" x14ac:dyDescent="0.3">
      <c r="A2339" t="s">
        <v>22</v>
      </c>
      <c r="B2339" s="3">
        <v>45307</v>
      </c>
      <c r="C2339">
        <v>174.06448221723301</v>
      </c>
      <c r="D2339">
        <v>12019.45</v>
      </c>
    </row>
    <row r="2340" spans="1:5" hidden="1" x14ac:dyDescent="0.3">
      <c r="A2340" t="s">
        <v>22</v>
      </c>
      <c r="B2340" s="3">
        <v>45308</v>
      </c>
      <c r="C2340">
        <v>172.61397696695701</v>
      </c>
      <c r="D2340">
        <v>11801.35</v>
      </c>
    </row>
    <row r="2341" spans="1:5" hidden="1" x14ac:dyDescent="0.3">
      <c r="A2341" t="s">
        <v>22</v>
      </c>
      <c r="B2341" s="3">
        <v>45309</v>
      </c>
      <c r="C2341">
        <v>173.271443401704</v>
      </c>
      <c r="D2341">
        <v>11749.35</v>
      </c>
    </row>
    <row r="2342" spans="1:5" hidden="1" x14ac:dyDescent="0.3">
      <c r="A2342" t="s">
        <v>22</v>
      </c>
      <c r="B2342" s="3">
        <v>45310</v>
      </c>
      <c r="C2342">
        <v>178.42744141604899</v>
      </c>
      <c r="D2342">
        <v>11862.3</v>
      </c>
    </row>
    <row r="2343" spans="1:5" hidden="1" x14ac:dyDescent="0.3">
      <c r="A2343" t="s">
        <v>22</v>
      </c>
      <c r="B2343" s="3">
        <v>45311</v>
      </c>
      <c r="C2343">
        <v>180.011168027205</v>
      </c>
      <c r="D2343">
        <v>11855.95</v>
      </c>
    </row>
    <row r="2344" spans="1:5" hidden="1" x14ac:dyDescent="0.3">
      <c r="A2344" t="s">
        <v>22</v>
      </c>
      <c r="B2344" s="3">
        <v>45314</v>
      </c>
      <c r="C2344">
        <v>174.268795239507</v>
      </c>
      <c r="D2344">
        <v>11626.8</v>
      </c>
    </row>
    <row r="2345" spans="1:5" hidden="1" x14ac:dyDescent="0.3">
      <c r="A2345" t="s">
        <v>22</v>
      </c>
      <c r="B2345" s="3">
        <v>45315</v>
      </c>
      <c r="C2345">
        <v>180.021565367286</v>
      </c>
      <c r="D2345">
        <v>11769.4</v>
      </c>
    </row>
    <row r="2346" spans="1:5" hidden="1" x14ac:dyDescent="0.3">
      <c r="A2346" t="s">
        <v>22</v>
      </c>
      <c r="B2346" s="3">
        <v>45316</v>
      </c>
      <c r="C2346">
        <v>181.05761068174499</v>
      </c>
      <c r="D2346">
        <v>11724.75</v>
      </c>
    </row>
    <row r="2347" spans="1:5" hidden="1" x14ac:dyDescent="0.3">
      <c r="A2347" t="s">
        <v>22</v>
      </c>
      <c r="B2347" s="3">
        <v>45320</v>
      </c>
      <c r="C2347">
        <v>185.29759398489301</v>
      </c>
      <c r="D2347">
        <v>11925.9</v>
      </c>
    </row>
    <row r="2348" spans="1:5" hidden="1" x14ac:dyDescent="0.3">
      <c r="A2348" t="s">
        <v>22</v>
      </c>
      <c r="B2348" s="3">
        <v>45321</v>
      </c>
      <c r="C2348">
        <v>184.36775654600001</v>
      </c>
      <c r="D2348">
        <v>11829.6</v>
      </c>
    </row>
    <row r="2349" spans="1:5" x14ac:dyDescent="0.3">
      <c r="A2349" t="s">
        <v>22</v>
      </c>
      <c r="B2349" s="3">
        <v>45322</v>
      </c>
      <c r="C2349">
        <v>187.47945603701601</v>
      </c>
      <c r="D2349" s="4">
        <v>11953.8</v>
      </c>
      <c r="E2349" t="s">
        <v>20</v>
      </c>
    </row>
    <row r="2350" spans="1:5" hidden="1" x14ac:dyDescent="0.3">
      <c r="A2350" t="s">
        <v>22</v>
      </c>
      <c r="B2350" s="3">
        <v>45323</v>
      </c>
      <c r="C2350">
        <v>189.45102691692301</v>
      </c>
      <c r="D2350">
        <v>11937.65</v>
      </c>
    </row>
    <row r="2351" spans="1:5" hidden="1" x14ac:dyDescent="0.3">
      <c r="A2351" t="s">
        <v>22</v>
      </c>
      <c r="B2351" s="3">
        <v>45324</v>
      </c>
      <c r="C2351">
        <v>193.97156135818599</v>
      </c>
      <c r="D2351">
        <v>12017.2</v>
      </c>
    </row>
    <row r="2352" spans="1:5" hidden="1" x14ac:dyDescent="0.3">
      <c r="A2352" t="s">
        <v>22</v>
      </c>
      <c r="B2352" s="3">
        <v>45327</v>
      </c>
      <c r="C2352">
        <v>194.90265140513199</v>
      </c>
      <c r="D2352">
        <v>11975.65</v>
      </c>
    </row>
    <row r="2353" spans="1:4" hidden="1" x14ac:dyDescent="0.3">
      <c r="A2353" t="s">
        <v>22</v>
      </c>
      <c r="B2353" s="3">
        <v>45328</v>
      </c>
      <c r="C2353">
        <v>194.82345787648001</v>
      </c>
      <c r="D2353">
        <v>12082.95</v>
      </c>
    </row>
    <row r="2354" spans="1:4" hidden="1" x14ac:dyDescent="0.3">
      <c r="A2354" t="s">
        <v>22</v>
      </c>
      <c r="B2354" s="3">
        <v>45329</v>
      </c>
      <c r="C2354">
        <v>198.135115938257</v>
      </c>
      <c r="D2354">
        <v>12126.8</v>
      </c>
    </row>
    <row r="2355" spans="1:4" hidden="1" x14ac:dyDescent="0.3">
      <c r="A2355" t="s">
        <v>22</v>
      </c>
      <c r="B2355" s="3">
        <v>45330</v>
      </c>
      <c r="C2355">
        <v>199.822295279294</v>
      </c>
      <c r="D2355">
        <v>12052.65</v>
      </c>
    </row>
    <row r="2356" spans="1:4" hidden="1" x14ac:dyDescent="0.3">
      <c r="A2356" t="s">
        <v>22</v>
      </c>
      <c r="B2356" s="3">
        <v>45331</v>
      </c>
      <c r="C2356">
        <v>193.90724536334301</v>
      </c>
      <c r="D2356">
        <v>12055.65</v>
      </c>
    </row>
    <row r="2357" spans="1:4" hidden="1" x14ac:dyDescent="0.3">
      <c r="A2357" t="s">
        <v>22</v>
      </c>
      <c r="B2357" s="3">
        <v>45334</v>
      </c>
      <c r="C2357">
        <v>185.45659570004301</v>
      </c>
      <c r="D2357">
        <v>11914.1</v>
      </c>
    </row>
    <row r="2358" spans="1:4" hidden="1" x14ac:dyDescent="0.3">
      <c r="A2358" t="s">
        <v>22</v>
      </c>
      <c r="B2358" s="3">
        <v>45335</v>
      </c>
      <c r="C2358">
        <v>185.37886710383799</v>
      </c>
      <c r="D2358">
        <v>11983.85</v>
      </c>
    </row>
    <row r="2359" spans="1:4" hidden="1" x14ac:dyDescent="0.3">
      <c r="A2359" t="s">
        <v>22</v>
      </c>
      <c r="B2359" s="3">
        <v>45336</v>
      </c>
      <c r="C2359">
        <v>190.11027199692001</v>
      </c>
      <c r="D2359">
        <v>12063.45</v>
      </c>
    </row>
    <row r="2360" spans="1:4" hidden="1" x14ac:dyDescent="0.3">
      <c r="A2360" t="s">
        <v>22</v>
      </c>
      <c r="B2360" s="3">
        <v>45337</v>
      </c>
      <c r="C2360">
        <v>194.22079270196099</v>
      </c>
      <c r="D2360">
        <v>12124.8</v>
      </c>
    </row>
    <row r="2361" spans="1:4" hidden="1" x14ac:dyDescent="0.3">
      <c r="A2361" t="s">
        <v>22</v>
      </c>
      <c r="B2361" s="3">
        <v>45338</v>
      </c>
      <c r="C2361">
        <v>194.48052270849101</v>
      </c>
      <c r="D2361">
        <v>12198.65</v>
      </c>
    </row>
    <row r="2362" spans="1:4" hidden="1" x14ac:dyDescent="0.3">
      <c r="A2362" t="s">
        <v>22</v>
      </c>
      <c r="B2362" s="3">
        <v>45341</v>
      </c>
      <c r="C2362">
        <v>193.27600591233599</v>
      </c>
      <c r="D2362">
        <v>12240.95</v>
      </c>
    </row>
    <row r="2363" spans="1:4" hidden="1" x14ac:dyDescent="0.3">
      <c r="A2363" t="s">
        <v>22</v>
      </c>
      <c r="B2363" s="3">
        <v>45342</v>
      </c>
      <c r="C2363">
        <v>192.30047619590599</v>
      </c>
      <c r="D2363">
        <v>12269.1</v>
      </c>
    </row>
    <row r="2364" spans="1:4" hidden="1" x14ac:dyDescent="0.3">
      <c r="A2364" t="s">
        <v>22</v>
      </c>
      <c r="B2364" s="3">
        <v>45343</v>
      </c>
      <c r="C2364">
        <v>188.80442893612701</v>
      </c>
      <c r="D2364">
        <v>12181.8</v>
      </c>
    </row>
    <row r="2365" spans="1:4" hidden="1" x14ac:dyDescent="0.3">
      <c r="A2365" t="s">
        <v>22</v>
      </c>
      <c r="B2365" s="3">
        <v>45344</v>
      </c>
      <c r="C2365">
        <v>190.431514803162</v>
      </c>
      <c r="D2365">
        <v>12282.4</v>
      </c>
    </row>
    <row r="2366" spans="1:4" hidden="1" x14ac:dyDescent="0.3">
      <c r="A2366" t="s">
        <v>22</v>
      </c>
      <c r="B2366" s="3">
        <v>45345</v>
      </c>
      <c r="C2366">
        <v>189.69532730637201</v>
      </c>
      <c r="D2366">
        <v>12292.45</v>
      </c>
    </row>
    <row r="2367" spans="1:4" hidden="1" x14ac:dyDescent="0.3">
      <c r="A2367" t="s">
        <v>22</v>
      </c>
      <c r="B2367" s="3">
        <v>45348</v>
      </c>
      <c r="C2367">
        <v>188.26011747919301</v>
      </c>
      <c r="D2367">
        <v>12255.15</v>
      </c>
    </row>
    <row r="2368" spans="1:4" hidden="1" x14ac:dyDescent="0.3">
      <c r="A2368" t="s">
        <v>22</v>
      </c>
      <c r="B2368" s="3">
        <v>45349</v>
      </c>
      <c r="C2368">
        <v>188.20875086629599</v>
      </c>
      <c r="D2368">
        <v>12277.55</v>
      </c>
    </row>
    <row r="2369" spans="1:5" hidden="1" x14ac:dyDescent="0.3">
      <c r="A2369" t="s">
        <v>22</v>
      </c>
      <c r="B2369" s="3">
        <v>45350</v>
      </c>
      <c r="C2369">
        <v>183.873150432194</v>
      </c>
      <c r="D2369">
        <v>12119.45</v>
      </c>
    </row>
    <row r="2370" spans="1:5" x14ac:dyDescent="0.3">
      <c r="A2370" t="s">
        <v>22</v>
      </c>
      <c r="B2370" s="3">
        <v>45351</v>
      </c>
      <c r="C2370">
        <v>185.792810151792</v>
      </c>
      <c r="D2370" s="4">
        <v>12160.45</v>
      </c>
      <c r="E2370" t="s">
        <v>20</v>
      </c>
    </row>
    <row r="2371" spans="1:5" hidden="1" x14ac:dyDescent="0.3">
      <c r="A2371" t="s">
        <v>22</v>
      </c>
      <c r="B2371" s="3">
        <v>45352</v>
      </c>
      <c r="C2371">
        <v>189.760678871388</v>
      </c>
      <c r="D2371">
        <v>12331.15</v>
      </c>
    </row>
    <row r="2372" spans="1:5" hidden="1" x14ac:dyDescent="0.3">
      <c r="A2372" t="s">
        <v>22</v>
      </c>
      <c r="B2372" s="3">
        <v>45353</v>
      </c>
      <c r="C2372">
        <v>191.15375213918301</v>
      </c>
      <c r="D2372">
        <v>12369.95</v>
      </c>
    </row>
    <row r="2373" spans="1:5" hidden="1" x14ac:dyDescent="0.3">
      <c r="A2373" t="s">
        <v>22</v>
      </c>
      <c r="B2373" s="3">
        <v>45355</v>
      </c>
      <c r="C2373">
        <v>193.61789276187</v>
      </c>
      <c r="D2373">
        <v>12386.95</v>
      </c>
    </row>
    <row r="2374" spans="1:5" hidden="1" x14ac:dyDescent="0.3">
      <c r="A2374" t="s">
        <v>22</v>
      </c>
      <c r="B2374" s="3">
        <v>45356</v>
      </c>
      <c r="C2374">
        <v>193.999254739158</v>
      </c>
      <c r="D2374">
        <v>12361.55</v>
      </c>
    </row>
    <row r="2375" spans="1:5" hidden="1" x14ac:dyDescent="0.3">
      <c r="A2375" t="s">
        <v>22</v>
      </c>
      <c r="B2375" s="3">
        <v>45357</v>
      </c>
      <c r="C2375">
        <v>193.14580706063299</v>
      </c>
      <c r="D2375">
        <v>12391.25</v>
      </c>
    </row>
    <row r="2376" spans="1:5" hidden="1" x14ac:dyDescent="0.3">
      <c r="A2376" t="s">
        <v>22</v>
      </c>
      <c r="B2376" s="3">
        <v>45358</v>
      </c>
      <c r="C2376">
        <v>193.158198491273</v>
      </c>
      <c r="D2376">
        <v>12417.25</v>
      </c>
    </row>
    <row r="2377" spans="1:5" hidden="1" x14ac:dyDescent="0.3">
      <c r="A2377" t="s">
        <v>22</v>
      </c>
      <c r="B2377" s="3">
        <v>45362</v>
      </c>
      <c r="C2377">
        <v>192.390796823415</v>
      </c>
      <c r="D2377">
        <v>12345.7</v>
      </c>
    </row>
    <row r="2378" spans="1:5" hidden="1" x14ac:dyDescent="0.3">
      <c r="A2378" t="s">
        <v>22</v>
      </c>
      <c r="B2378" s="3">
        <v>45363</v>
      </c>
      <c r="C2378">
        <v>189.165743684815</v>
      </c>
      <c r="D2378">
        <v>12293.65</v>
      </c>
    </row>
    <row r="2379" spans="1:5" hidden="1" x14ac:dyDescent="0.3">
      <c r="A2379" t="s">
        <v>22</v>
      </c>
      <c r="B2379" s="3">
        <v>45364</v>
      </c>
      <c r="C2379">
        <v>179.270196853313</v>
      </c>
      <c r="D2379">
        <v>12008.8</v>
      </c>
    </row>
    <row r="2380" spans="1:5" hidden="1" x14ac:dyDescent="0.3">
      <c r="A2380" t="s">
        <v>22</v>
      </c>
      <c r="B2380" s="3">
        <v>45365</v>
      </c>
      <c r="C2380">
        <v>184.45726024728</v>
      </c>
      <c r="D2380">
        <v>12147.85</v>
      </c>
    </row>
    <row r="2381" spans="1:5" hidden="1" x14ac:dyDescent="0.3">
      <c r="A2381" t="s">
        <v>22</v>
      </c>
      <c r="B2381" s="3">
        <v>45366</v>
      </c>
      <c r="C2381">
        <v>181.15533245950101</v>
      </c>
      <c r="D2381">
        <v>12080.65</v>
      </c>
    </row>
    <row r="2382" spans="1:5" hidden="1" x14ac:dyDescent="0.3">
      <c r="A2382" t="s">
        <v>22</v>
      </c>
      <c r="B2382" s="3">
        <v>45369</v>
      </c>
      <c r="C2382">
        <v>181.42091835869101</v>
      </c>
      <c r="D2382">
        <v>12094.45</v>
      </c>
    </row>
    <row r="2383" spans="1:5" hidden="1" x14ac:dyDescent="0.3">
      <c r="A2383" t="s">
        <v>22</v>
      </c>
      <c r="B2383" s="3">
        <v>45370</v>
      </c>
      <c r="C2383">
        <v>178.58231982295499</v>
      </c>
      <c r="D2383">
        <v>11950.45</v>
      </c>
    </row>
    <row r="2384" spans="1:5" hidden="1" x14ac:dyDescent="0.3">
      <c r="A2384" t="s">
        <v>22</v>
      </c>
      <c r="B2384" s="3">
        <v>45371</v>
      </c>
      <c r="C2384">
        <v>180.11236046587601</v>
      </c>
      <c r="D2384">
        <v>11965.25</v>
      </c>
    </row>
    <row r="2385" spans="1:5" hidden="1" x14ac:dyDescent="0.3">
      <c r="A2385" t="s">
        <v>22</v>
      </c>
      <c r="B2385" s="3">
        <v>45372</v>
      </c>
      <c r="C2385">
        <v>185.77818823882299</v>
      </c>
      <c r="D2385">
        <v>12114.5</v>
      </c>
    </row>
    <row r="2386" spans="1:5" hidden="1" x14ac:dyDescent="0.3">
      <c r="A2386" t="s">
        <v>22</v>
      </c>
      <c r="B2386" s="3">
        <v>45373</v>
      </c>
      <c r="C2386">
        <v>188.642525455808</v>
      </c>
      <c r="D2386">
        <v>12168.75</v>
      </c>
    </row>
    <row r="2387" spans="1:5" hidden="1" x14ac:dyDescent="0.3">
      <c r="A2387" t="s">
        <v>22</v>
      </c>
      <c r="B2387" s="3">
        <v>45377</v>
      </c>
      <c r="C2387">
        <v>190.66016631688899</v>
      </c>
      <c r="D2387">
        <v>12173.65</v>
      </c>
    </row>
    <row r="2388" spans="1:5" hidden="1" x14ac:dyDescent="0.3">
      <c r="A2388" t="s">
        <v>22</v>
      </c>
      <c r="B2388" s="3">
        <v>45378</v>
      </c>
      <c r="C2388">
        <v>189.50925640712899</v>
      </c>
      <c r="D2388">
        <v>12219</v>
      </c>
    </row>
    <row r="2389" spans="1:5" x14ac:dyDescent="0.3">
      <c r="A2389" t="s">
        <v>22</v>
      </c>
      <c r="B2389" s="3">
        <v>45379</v>
      </c>
      <c r="C2389">
        <v>190.820938802423</v>
      </c>
      <c r="D2389" s="4">
        <v>12329.75</v>
      </c>
      <c r="E2389" t="s">
        <v>20</v>
      </c>
    </row>
    <row r="2390" spans="1:5" hidden="1" x14ac:dyDescent="0.3">
      <c r="A2390" t="s">
        <v>22</v>
      </c>
      <c r="B2390" s="3">
        <v>45383</v>
      </c>
      <c r="C2390">
        <v>192.604248721125</v>
      </c>
      <c r="D2390">
        <v>12447.2</v>
      </c>
    </row>
    <row r="2391" spans="1:5" hidden="1" x14ac:dyDescent="0.3">
      <c r="A2391" t="s">
        <v>22</v>
      </c>
      <c r="B2391" s="3">
        <v>45384</v>
      </c>
      <c r="C2391">
        <v>194.04820655124601</v>
      </c>
      <c r="D2391">
        <v>12483.4</v>
      </c>
    </row>
    <row r="2392" spans="1:5" hidden="1" x14ac:dyDescent="0.3">
      <c r="A2392" t="s">
        <v>22</v>
      </c>
      <c r="B2392" s="3">
        <v>45385</v>
      </c>
      <c r="C2392">
        <v>193.027791874039</v>
      </c>
      <c r="D2392">
        <v>12492.45</v>
      </c>
    </row>
    <row r="2393" spans="1:5" hidden="1" x14ac:dyDescent="0.3">
      <c r="A2393" t="s">
        <v>22</v>
      </c>
      <c r="B2393" s="3">
        <v>45386</v>
      </c>
      <c r="C2393">
        <v>192.50741512021301</v>
      </c>
      <c r="D2393">
        <v>12524.45</v>
      </c>
    </row>
    <row r="2394" spans="1:5" hidden="1" x14ac:dyDescent="0.3">
      <c r="A2394" t="s">
        <v>22</v>
      </c>
      <c r="B2394" s="3">
        <v>45387</v>
      </c>
      <c r="C2394">
        <v>192.948519633394</v>
      </c>
      <c r="D2394">
        <v>12551</v>
      </c>
    </row>
    <row r="2395" spans="1:5" hidden="1" x14ac:dyDescent="0.3">
      <c r="A2395" t="s">
        <v>22</v>
      </c>
      <c r="B2395" s="3">
        <v>45390</v>
      </c>
      <c r="C2395">
        <v>193.52634175652801</v>
      </c>
      <c r="D2395">
        <v>12615.6</v>
      </c>
    </row>
    <row r="2396" spans="1:5" hidden="1" x14ac:dyDescent="0.3">
      <c r="A2396" t="s">
        <v>18</v>
      </c>
      <c r="B2396" s="3">
        <v>45205</v>
      </c>
      <c r="C2396">
        <v>132.03664003125101</v>
      </c>
      <c r="D2396">
        <v>10503.75</v>
      </c>
    </row>
    <row r="2397" spans="1:5" hidden="1" x14ac:dyDescent="0.3">
      <c r="A2397" t="s">
        <v>18</v>
      </c>
      <c r="B2397" s="3">
        <v>45208</v>
      </c>
      <c r="C2397">
        <v>129.65489534600101</v>
      </c>
      <c r="D2397">
        <v>10411.75</v>
      </c>
    </row>
    <row r="2398" spans="1:5" hidden="1" x14ac:dyDescent="0.3">
      <c r="A2398" t="s">
        <v>18</v>
      </c>
      <c r="B2398" s="3">
        <v>45209</v>
      </c>
      <c r="C2398">
        <v>132.56992492558001</v>
      </c>
      <c r="D2398">
        <v>10518.45</v>
      </c>
    </row>
    <row r="2399" spans="1:5" hidden="1" x14ac:dyDescent="0.3">
      <c r="A2399" t="s">
        <v>18</v>
      </c>
      <c r="B2399" s="3">
        <v>45210</v>
      </c>
      <c r="C2399">
        <v>134.27916941773799</v>
      </c>
      <c r="D2399">
        <v>10581.1</v>
      </c>
    </row>
    <row r="2400" spans="1:5" hidden="1" x14ac:dyDescent="0.3">
      <c r="A2400" t="s">
        <v>18</v>
      </c>
      <c r="B2400" s="3">
        <v>45211</v>
      </c>
      <c r="C2400">
        <v>134.511197890353</v>
      </c>
      <c r="D2400">
        <v>10579.85</v>
      </c>
    </row>
    <row r="2401" spans="1:5" hidden="1" x14ac:dyDescent="0.3">
      <c r="A2401" t="s">
        <v>18</v>
      </c>
      <c r="B2401" s="3">
        <v>45212</v>
      </c>
      <c r="C2401">
        <v>135.32601166799799</v>
      </c>
      <c r="D2401">
        <v>10561.3</v>
      </c>
    </row>
    <row r="2402" spans="1:5" hidden="1" x14ac:dyDescent="0.3">
      <c r="A2402" t="s">
        <v>18</v>
      </c>
      <c r="B2402" s="3">
        <v>45215</v>
      </c>
      <c r="C2402">
        <v>136.30282540322301</v>
      </c>
      <c r="D2402">
        <v>10559.55</v>
      </c>
    </row>
    <row r="2403" spans="1:5" hidden="1" x14ac:dyDescent="0.3">
      <c r="A2403" t="s">
        <v>18</v>
      </c>
      <c r="B2403" s="3">
        <v>45216</v>
      </c>
      <c r="C2403">
        <v>137.36781181333299</v>
      </c>
      <c r="D2403">
        <v>10600.8</v>
      </c>
    </row>
    <row r="2404" spans="1:5" hidden="1" x14ac:dyDescent="0.3">
      <c r="A2404" t="s">
        <v>18</v>
      </c>
      <c r="B2404" s="3">
        <v>45217</v>
      </c>
      <c r="C2404">
        <v>135.38677813365999</v>
      </c>
      <c r="D2404">
        <v>10519.25</v>
      </c>
    </row>
    <row r="2405" spans="1:5" hidden="1" x14ac:dyDescent="0.3">
      <c r="A2405" t="s">
        <v>18</v>
      </c>
      <c r="B2405" s="3">
        <v>45218</v>
      </c>
      <c r="C2405">
        <v>136.12086026594599</v>
      </c>
      <c r="D2405">
        <v>10495.55</v>
      </c>
    </row>
    <row r="2406" spans="1:5" hidden="1" x14ac:dyDescent="0.3">
      <c r="A2406" t="s">
        <v>18</v>
      </c>
      <c r="B2406" s="3">
        <v>45219</v>
      </c>
      <c r="C2406">
        <v>135.11743930085299</v>
      </c>
      <c r="D2406">
        <v>10435</v>
      </c>
    </row>
    <row r="2407" spans="1:5" hidden="1" x14ac:dyDescent="0.3">
      <c r="A2407" t="s">
        <v>18</v>
      </c>
      <c r="B2407" s="3">
        <v>45222</v>
      </c>
      <c r="C2407">
        <v>133.07281769546199</v>
      </c>
      <c r="D2407">
        <v>10266.15</v>
      </c>
    </row>
    <row r="2408" spans="1:5" hidden="1" x14ac:dyDescent="0.3">
      <c r="A2408" t="s">
        <v>18</v>
      </c>
      <c r="B2408" s="3">
        <v>45224</v>
      </c>
      <c r="C2408">
        <v>132.986342228224</v>
      </c>
      <c r="D2408">
        <v>10185.75</v>
      </c>
    </row>
    <row r="2409" spans="1:5" hidden="1" x14ac:dyDescent="0.3">
      <c r="A2409" t="s">
        <v>18</v>
      </c>
      <c r="B2409" s="3">
        <v>45225</v>
      </c>
      <c r="C2409">
        <v>131.12803633290301</v>
      </c>
      <c r="D2409">
        <v>10052.5</v>
      </c>
    </row>
    <row r="2410" spans="1:5" hidden="1" x14ac:dyDescent="0.3">
      <c r="A2410" t="s">
        <v>18</v>
      </c>
      <c r="B2410" s="3">
        <v>45226</v>
      </c>
      <c r="C2410">
        <v>133.070610090732</v>
      </c>
      <c r="D2410">
        <v>10173.65</v>
      </c>
    </row>
    <row r="2411" spans="1:5" hidden="1" x14ac:dyDescent="0.3">
      <c r="A2411" t="s">
        <v>18</v>
      </c>
      <c r="B2411" s="3">
        <v>45229</v>
      </c>
      <c r="C2411">
        <v>133.81609222411799</v>
      </c>
      <c r="D2411">
        <v>10213.6</v>
      </c>
    </row>
    <row r="2412" spans="1:5" x14ac:dyDescent="0.3">
      <c r="A2412" t="s">
        <v>18</v>
      </c>
      <c r="B2412" s="3">
        <v>45230</v>
      </c>
      <c r="C2412">
        <v>133.67092478358299</v>
      </c>
      <c r="D2412" s="4">
        <v>10198.35</v>
      </c>
      <c r="E2412" t="s">
        <v>20</v>
      </c>
    </row>
    <row r="2413" spans="1:5" hidden="1" x14ac:dyDescent="0.3">
      <c r="A2413" t="s">
        <v>18</v>
      </c>
      <c r="B2413" s="3">
        <v>45231</v>
      </c>
      <c r="C2413">
        <v>133.77962367014101</v>
      </c>
      <c r="D2413">
        <v>10151.950000000001</v>
      </c>
    </row>
    <row r="2414" spans="1:5" hidden="1" x14ac:dyDescent="0.3">
      <c r="A2414" t="s">
        <v>18</v>
      </c>
      <c r="B2414" s="3">
        <v>45232</v>
      </c>
      <c r="C2414">
        <v>137.17630383861299</v>
      </c>
      <c r="D2414">
        <v>10248.15</v>
      </c>
    </row>
    <row r="2415" spans="1:5" hidden="1" x14ac:dyDescent="0.3">
      <c r="A2415" t="s">
        <v>18</v>
      </c>
      <c r="B2415" s="3">
        <v>45233</v>
      </c>
      <c r="C2415">
        <v>139.443228453144</v>
      </c>
      <c r="D2415">
        <v>10311.25</v>
      </c>
    </row>
    <row r="2416" spans="1:5" hidden="1" x14ac:dyDescent="0.3">
      <c r="A2416" t="s">
        <v>18</v>
      </c>
      <c r="B2416" s="3">
        <v>45236</v>
      </c>
      <c r="C2416">
        <v>142.72299664834699</v>
      </c>
      <c r="D2416">
        <v>10405.65</v>
      </c>
    </row>
    <row r="2417" spans="1:4" hidden="1" x14ac:dyDescent="0.3">
      <c r="A2417" t="s">
        <v>18</v>
      </c>
      <c r="B2417" s="3">
        <v>45237</v>
      </c>
      <c r="C2417">
        <v>146.57504563844199</v>
      </c>
      <c r="D2417">
        <v>10418.1</v>
      </c>
    </row>
    <row r="2418" spans="1:4" hidden="1" x14ac:dyDescent="0.3">
      <c r="A2418" t="s">
        <v>18</v>
      </c>
      <c r="B2418" s="3">
        <v>45238</v>
      </c>
      <c r="C2418">
        <v>149.03471194564401</v>
      </c>
      <c r="D2418">
        <v>10457.950000000001</v>
      </c>
    </row>
    <row r="2419" spans="1:4" hidden="1" x14ac:dyDescent="0.3">
      <c r="A2419" t="s">
        <v>18</v>
      </c>
      <c r="B2419" s="3">
        <v>45239</v>
      </c>
      <c r="C2419">
        <v>147.471904241782</v>
      </c>
      <c r="D2419">
        <v>10435.799999999999</v>
      </c>
    </row>
    <row r="2420" spans="1:4" hidden="1" x14ac:dyDescent="0.3">
      <c r="A2420" t="s">
        <v>18</v>
      </c>
      <c r="B2420" s="3">
        <v>45240</v>
      </c>
      <c r="C2420">
        <v>149.00573194234599</v>
      </c>
      <c r="D2420">
        <v>10457.549999999999</v>
      </c>
    </row>
    <row r="2421" spans="1:4" hidden="1" x14ac:dyDescent="0.3">
      <c r="A2421" t="s">
        <v>18</v>
      </c>
      <c r="B2421" s="3">
        <v>45242</v>
      </c>
      <c r="C2421">
        <v>151.55827915045199</v>
      </c>
      <c r="D2421">
        <v>10512.75</v>
      </c>
    </row>
    <row r="2422" spans="1:4" hidden="1" x14ac:dyDescent="0.3">
      <c r="A2422" t="s">
        <v>18</v>
      </c>
      <c r="B2422" s="3">
        <v>45243</v>
      </c>
      <c r="C2422">
        <v>154.47547019130801</v>
      </c>
      <c r="D2422">
        <v>10482.450000000001</v>
      </c>
    </row>
    <row r="2423" spans="1:4" hidden="1" x14ac:dyDescent="0.3">
      <c r="A2423" t="s">
        <v>18</v>
      </c>
      <c r="B2423" s="3">
        <v>45245</v>
      </c>
      <c r="C2423">
        <v>154.19732263295401</v>
      </c>
      <c r="D2423">
        <v>10599.45</v>
      </c>
    </row>
    <row r="2424" spans="1:4" hidden="1" x14ac:dyDescent="0.3">
      <c r="A2424" t="s">
        <v>18</v>
      </c>
      <c r="B2424" s="3">
        <v>45246</v>
      </c>
      <c r="C2424">
        <v>154.649413783168</v>
      </c>
      <c r="D2424">
        <v>10651.85</v>
      </c>
    </row>
    <row r="2425" spans="1:4" hidden="1" x14ac:dyDescent="0.3">
      <c r="A2425" t="s">
        <v>18</v>
      </c>
      <c r="B2425" s="3">
        <v>45247</v>
      </c>
      <c r="C2425">
        <v>157.23999956686899</v>
      </c>
      <c r="D2425">
        <v>10649.5</v>
      </c>
    </row>
    <row r="2426" spans="1:4" hidden="1" x14ac:dyDescent="0.3">
      <c r="A2426" t="s">
        <v>18</v>
      </c>
      <c r="B2426" s="3">
        <v>45250</v>
      </c>
      <c r="C2426">
        <v>155.71483283970099</v>
      </c>
      <c r="D2426">
        <v>10631.8</v>
      </c>
    </row>
    <row r="2427" spans="1:4" hidden="1" x14ac:dyDescent="0.3">
      <c r="A2427" t="s">
        <v>18</v>
      </c>
      <c r="B2427" s="3">
        <v>45251</v>
      </c>
      <c r="C2427">
        <v>153.77299325367599</v>
      </c>
      <c r="D2427">
        <v>10667.35</v>
      </c>
    </row>
    <row r="2428" spans="1:4" hidden="1" x14ac:dyDescent="0.3">
      <c r="A2428" t="s">
        <v>18</v>
      </c>
      <c r="B2428" s="3">
        <v>45252</v>
      </c>
      <c r="C2428">
        <v>151.93472720831599</v>
      </c>
      <c r="D2428">
        <v>10678.65</v>
      </c>
    </row>
    <row r="2429" spans="1:4" hidden="1" x14ac:dyDescent="0.3">
      <c r="A2429" t="s">
        <v>18</v>
      </c>
      <c r="B2429" s="3">
        <v>45253</v>
      </c>
      <c r="C2429">
        <v>152.672910112023</v>
      </c>
      <c r="D2429">
        <v>10678.9</v>
      </c>
    </row>
    <row r="2430" spans="1:4" hidden="1" x14ac:dyDescent="0.3">
      <c r="A2430" t="s">
        <v>18</v>
      </c>
      <c r="B2430" s="3">
        <v>45254</v>
      </c>
      <c r="C2430">
        <v>153.68569941087699</v>
      </c>
      <c r="D2430">
        <v>10676.5</v>
      </c>
    </row>
    <row r="2431" spans="1:4" hidden="1" x14ac:dyDescent="0.3">
      <c r="A2431" t="s">
        <v>18</v>
      </c>
      <c r="B2431" s="3">
        <v>45258</v>
      </c>
      <c r="C2431">
        <v>155.51130595882199</v>
      </c>
      <c r="D2431">
        <v>10742.95</v>
      </c>
    </row>
    <row r="2432" spans="1:4" hidden="1" x14ac:dyDescent="0.3">
      <c r="A2432" t="s">
        <v>18</v>
      </c>
      <c r="B2432" s="3">
        <v>45259</v>
      </c>
      <c r="C2432">
        <v>157.58905850579299</v>
      </c>
      <c r="D2432">
        <v>10846.45</v>
      </c>
    </row>
    <row r="2433" spans="1:5" x14ac:dyDescent="0.3">
      <c r="A2433" t="s">
        <v>18</v>
      </c>
      <c r="B2433" s="3">
        <v>45260</v>
      </c>
      <c r="C2433">
        <v>161.636473854212</v>
      </c>
      <c r="D2433" s="4">
        <v>10887.35</v>
      </c>
      <c r="E2433" t="s">
        <v>20</v>
      </c>
    </row>
    <row r="2434" spans="1:5" hidden="1" x14ac:dyDescent="0.3">
      <c r="A2434" t="s">
        <v>18</v>
      </c>
      <c r="B2434" s="3">
        <v>45261</v>
      </c>
      <c r="C2434">
        <v>165.46181538225801</v>
      </c>
      <c r="D2434">
        <v>10969</v>
      </c>
    </row>
    <row r="2435" spans="1:5" hidden="1" x14ac:dyDescent="0.3">
      <c r="A2435" t="s">
        <v>18</v>
      </c>
      <c r="B2435" s="3">
        <v>45264</v>
      </c>
      <c r="C2435">
        <v>168.21038816424399</v>
      </c>
      <c r="D2435">
        <v>11180.75</v>
      </c>
    </row>
    <row r="2436" spans="1:5" hidden="1" x14ac:dyDescent="0.3">
      <c r="A2436" t="s">
        <v>18</v>
      </c>
      <c r="B2436" s="3">
        <v>45265</v>
      </c>
      <c r="C2436">
        <v>167.737026275586</v>
      </c>
      <c r="D2436">
        <v>11275.95</v>
      </c>
    </row>
    <row r="2437" spans="1:5" hidden="1" x14ac:dyDescent="0.3">
      <c r="A2437" t="s">
        <v>18</v>
      </c>
      <c r="B2437" s="3">
        <v>45266</v>
      </c>
      <c r="C2437">
        <v>167.729256658303</v>
      </c>
      <c r="D2437">
        <v>11337.2</v>
      </c>
    </row>
    <row r="2438" spans="1:5" hidden="1" x14ac:dyDescent="0.3">
      <c r="A2438" t="s">
        <v>18</v>
      </c>
      <c r="B2438" s="3">
        <v>45267</v>
      </c>
      <c r="C2438">
        <v>168.73750442334199</v>
      </c>
      <c r="D2438">
        <v>11348.45</v>
      </c>
    </row>
    <row r="2439" spans="1:5" hidden="1" x14ac:dyDescent="0.3">
      <c r="A2439" t="s">
        <v>18</v>
      </c>
      <c r="B2439" s="3">
        <v>45268</v>
      </c>
      <c r="C2439">
        <v>168.98917524354201</v>
      </c>
      <c r="D2439">
        <v>11358.8</v>
      </c>
    </row>
    <row r="2440" spans="1:5" hidden="1" x14ac:dyDescent="0.3">
      <c r="A2440" t="s">
        <v>18</v>
      </c>
      <c r="B2440" s="3">
        <v>45271</v>
      </c>
      <c r="C2440">
        <v>168.94416759313401</v>
      </c>
      <c r="D2440">
        <v>11396.5</v>
      </c>
    </row>
    <row r="2441" spans="1:5" hidden="1" x14ac:dyDescent="0.3">
      <c r="A2441" t="s">
        <v>18</v>
      </c>
      <c r="B2441" s="3">
        <v>45272</v>
      </c>
      <c r="C2441">
        <v>167.25829380885699</v>
      </c>
      <c r="D2441">
        <v>11342.55</v>
      </c>
    </row>
    <row r="2442" spans="1:5" hidden="1" x14ac:dyDescent="0.3">
      <c r="A2442" t="s">
        <v>18</v>
      </c>
      <c r="B2442" s="3">
        <v>45273</v>
      </c>
      <c r="C2442">
        <v>173.40337836588299</v>
      </c>
      <c r="D2442">
        <v>11376.7</v>
      </c>
    </row>
    <row r="2443" spans="1:5" hidden="1" x14ac:dyDescent="0.3">
      <c r="A2443" t="s">
        <v>18</v>
      </c>
      <c r="B2443" s="3">
        <v>45274</v>
      </c>
      <c r="C2443">
        <v>174.03736411545299</v>
      </c>
      <c r="D2443">
        <v>11520.35</v>
      </c>
    </row>
    <row r="2444" spans="1:5" hidden="1" x14ac:dyDescent="0.3">
      <c r="A2444" t="s">
        <v>18</v>
      </c>
      <c r="B2444" s="3">
        <v>45275</v>
      </c>
      <c r="C2444">
        <v>171.69994747536501</v>
      </c>
      <c r="D2444">
        <v>11627.8</v>
      </c>
    </row>
    <row r="2445" spans="1:5" hidden="1" x14ac:dyDescent="0.3">
      <c r="A2445" t="s">
        <v>18</v>
      </c>
      <c r="B2445" s="3">
        <v>45278</v>
      </c>
      <c r="C2445">
        <v>172.608914182924</v>
      </c>
      <c r="D2445">
        <v>11627</v>
      </c>
    </row>
    <row r="2446" spans="1:5" hidden="1" x14ac:dyDescent="0.3">
      <c r="A2446" t="s">
        <v>18</v>
      </c>
      <c r="B2446" s="3">
        <v>45279</v>
      </c>
      <c r="C2446">
        <v>172.35646978901801</v>
      </c>
      <c r="D2446">
        <v>11637.45</v>
      </c>
    </row>
    <row r="2447" spans="1:5" hidden="1" x14ac:dyDescent="0.3">
      <c r="A2447" t="s">
        <v>18</v>
      </c>
      <c r="B2447" s="3">
        <v>45280</v>
      </c>
      <c r="C2447">
        <v>164.80310179875499</v>
      </c>
      <c r="D2447">
        <v>11417.2</v>
      </c>
    </row>
    <row r="2448" spans="1:5" hidden="1" x14ac:dyDescent="0.3">
      <c r="A2448" t="s">
        <v>18</v>
      </c>
      <c r="B2448" s="3">
        <v>45281</v>
      </c>
      <c r="C2448">
        <v>167.92922863274899</v>
      </c>
      <c r="D2448">
        <v>11507.65</v>
      </c>
    </row>
    <row r="2449" spans="1:5" hidden="1" x14ac:dyDescent="0.3">
      <c r="A2449" t="s">
        <v>18</v>
      </c>
      <c r="B2449" s="3">
        <v>45282</v>
      </c>
      <c r="C2449">
        <v>168.298468808623</v>
      </c>
      <c r="D2449">
        <v>11569.1</v>
      </c>
    </row>
    <row r="2450" spans="1:5" hidden="1" x14ac:dyDescent="0.3">
      <c r="A2450" t="s">
        <v>18</v>
      </c>
      <c r="B2450" s="3">
        <v>45286</v>
      </c>
      <c r="C2450">
        <v>170.36622680761801</v>
      </c>
      <c r="D2450">
        <v>11629.85</v>
      </c>
    </row>
    <row r="2451" spans="1:5" hidden="1" x14ac:dyDescent="0.3">
      <c r="A2451" t="s">
        <v>18</v>
      </c>
      <c r="B2451" s="3">
        <v>45287</v>
      </c>
      <c r="C2451">
        <v>170.21466588118901</v>
      </c>
      <c r="D2451">
        <v>11727</v>
      </c>
    </row>
    <row r="2452" spans="1:5" hidden="1" x14ac:dyDescent="0.3">
      <c r="A2452" t="s">
        <v>18</v>
      </c>
      <c r="B2452" s="3">
        <v>45288</v>
      </c>
      <c r="C2452">
        <v>171.34369055447999</v>
      </c>
      <c r="D2452">
        <v>11790.05</v>
      </c>
    </row>
    <row r="2453" spans="1:5" x14ac:dyDescent="0.3">
      <c r="A2453" t="s">
        <v>18</v>
      </c>
      <c r="B2453" s="3">
        <v>45289</v>
      </c>
      <c r="C2453">
        <v>171.91644505965701</v>
      </c>
      <c r="D2453" s="4">
        <v>11798.7</v>
      </c>
      <c r="E2453" t="s">
        <v>20</v>
      </c>
    </row>
    <row r="2454" spans="1:5" hidden="1" x14ac:dyDescent="0.3">
      <c r="A2454" t="s">
        <v>18</v>
      </c>
      <c r="B2454" s="3">
        <v>45292</v>
      </c>
      <c r="C2454">
        <v>173.70152991080599</v>
      </c>
      <c r="D2454">
        <v>11817.5</v>
      </c>
    </row>
    <row r="2455" spans="1:5" hidden="1" x14ac:dyDescent="0.3">
      <c r="A2455" t="s">
        <v>18</v>
      </c>
      <c r="B2455" s="3">
        <v>45293</v>
      </c>
      <c r="C2455">
        <v>173.497590496974</v>
      </c>
      <c r="D2455">
        <v>11782.6</v>
      </c>
    </row>
    <row r="2456" spans="1:5" hidden="1" x14ac:dyDescent="0.3">
      <c r="A2456" t="s">
        <v>18</v>
      </c>
      <c r="B2456" s="3">
        <v>45294</v>
      </c>
      <c r="C2456">
        <v>173.51775127561001</v>
      </c>
      <c r="D2456">
        <v>11745.5</v>
      </c>
    </row>
    <row r="2457" spans="1:5" hidden="1" x14ac:dyDescent="0.3">
      <c r="A2457" t="s">
        <v>18</v>
      </c>
      <c r="B2457" s="3">
        <v>45295</v>
      </c>
      <c r="C2457">
        <v>176.23436906464801</v>
      </c>
      <c r="D2457">
        <v>11850.6</v>
      </c>
    </row>
    <row r="2458" spans="1:5" hidden="1" x14ac:dyDescent="0.3">
      <c r="A2458" t="s">
        <v>18</v>
      </c>
      <c r="B2458" s="3">
        <v>45296</v>
      </c>
      <c r="C2458">
        <v>176.78288053884401</v>
      </c>
      <c r="D2458">
        <v>11872.3</v>
      </c>
    </row>
    <row r="2459" spans="1:5" hidden="1" x14ac:dyDescent="0.3">
      <c r="A2459" t="s">
        <v>18</v>
      </c>
      <c r="B2459" s="3">
        <v>45299</v>
      </c>
      <c r="C2459">
        <v>177.43230409175001</v>
      </c>
      <c r="D2459">
        <v>11759.7</v>
      </c>
    </row>
    <row r="2460" spans="1:5" hidden="1" x14ac:dyDescent="0.3">
      <c r="A2460" t="s">
        <v>18</v>
      </c>
      <c r="B2460" s="3">
        <v>45300</v>
      </c>
      <c r="C2460">
        <v>178.31844706083299</v>
      </c>
      <c r="D2460">
        <v>11782.9</v>
      </c>
    </row>
    <row r="2461" spans="1:5" hidden="1" x14ac:dyDescent="0.3">
      <c r="A2461" t="s">
        <v>18</v>
      </c>
      <c r="B2461" s="3">
        <v>45301</v>
      </c>
      <c r="C2461">
        <v>177.61448220918001</v>
      </c>
      <c r="D2461">
        <v>11820.45</v>
      </c>
    </row>
    <row r="2462" spans="1:5" hidden="1" x14ac:dyDescent="0.3">
      <c r="A2462" t="s">
        <v>18</v>
      </c>
      <c r="B2462" s="3">
        <v>45302</v>
      </c>
      <c r="C2462">
        <v>179.22981810369501</v>
      </c>
      <c r="D2462">
        <v>11855.2</v>
      </c>
    </row>
    <row r="2463" spans="1:5" hidden="1" x14ac:dyDescent="0.3">
      <c r="A2463" t="s">
        <v>18</v>
      </c>
      <c r="B2463" s="3">
        <v>45303</v>
      </c>
      <c r="C2463">
        <v>181.08744200982699</v>
      </c>
      <c r="D2463">
        <v>11960.85</v>
      </c>
    </row>
    <row r="2464" spans="1:5" hidden="1" x14ac:dyDescent="0.3">
      <c r="A2464" t="s">
        <v>18</v>
      </c>
      <c r="B2464" s="3">
        <v>45306</v>
      </c>
      <c r="C2464">
        <v>182.96463260638399</v>
      </c>
      <c r="D2464">
        <v>12055.4</v>
      </c>
    </row>
    <row r="2465" spans="1:5" hidden="1" x14ac:dyDescent="0.3">
      <c r="A2465" t="s">
        <v>18</v>
      </c>
      <c r="B2465" s="3">
        <v>45307</v>
      </c>
      <c r="C2465">
        <v>181.05082372852399</v>
      </c>
      <c r="D2465">
        <v>12019.45</v>
      </c>
    </row>
    <row r="2466" spans="1:5" hidden="1" x14ac:dyDescent="0.3">
      <c r="A2466" t="s">
        <v>18</v>
      </c>
      <c r="B2466" s="3">
        <v>45308</v>
      </c>
      <c r="C2466">
        <v>179.49277636098799</v>
      </c>
      <c r="D2466">
        <v>11801.35</v>
      </c>
    </row>
    <row r="2467" spans="1:5" hidden="1" x14ac:dyDescent="0.3">
      <c r="A2467" t="s">
        <v>18</v>
      </c>
      <c r="B2467" s="3">
        <v>45309</v>
      </c>
      <c r="C2467">
        <v>180.426927334803</v>
      </c>
      <c r="D2467">
        <v>11749.35</v>
      </c>
    </row>
    <row r="2468" spans="1:5" hidden="1" x14ac:dyDescent="0.3">
      <c r="A2468" t="s">
        <v>18</v>
      </c>
      <c r="B2468" s="3">
        <v>45310</v>
      </c>
      <c r="C2468">
        <v>185.348332053397</v>
      </c>
      <c r="D2468">
        <v>11862.3</v>
      </c>
    </row>
    <row r="2469" spans="1:5" hidden="1" x14ac:dyDescent="0.3">
      <c r="A2469" t="s">
        <v>18</v>
      </c>
      <c r="B2469" s="3">
        <v>45311</v>
      </c>
      <c r="C2469">
        <v>186.94514722891901</v>
      </c>
      <c r="D2469">
        <v>11855.95</v>
      </c>
    </row>
    <row r="2470" spans="1:5" hidden="1" x14ac:dyDescent="0.3">
      <c r="A2470" t="s">
        <v>18</v>
      </c>
      <c r="B2470" s="3">
        <v>45314</v>
      </c>
      <c r="C2470">
        <v>181.16890947511899</v>
      </c>
      <c r="D2470">
        <v>11626.8</v>
      </c>
    </row>
    <row r="2471" spans="1:5" hidden="1" x14ac:dyDescent="0.3">
      <c r="A2471" t="s">
        <v>18</v>
      </c>
      <c r="B2471" s="3">
        <v>45315</v>
      </c>
      <c r="C2471">
        <v>186.744001522677</v>
      </c>
      <c r="D2471">
        <v>11769.4</v>
      </c>
    </row>
    <row r="2472" spans="1:5" hidden="1" x14ac:dyDescent="0.3">
      <c r="A2472" t="s">
        <v>18</v>
      </c>
      <c r="B2472" s="3">
        <v>45316</v>
      </c>
      <c r="C2472">
        <v>188.664316591106</v>
      </c>
      <c r="D2472">
        <v>11724.75</v>
      </c>
    </row>
    <row r="2473" spans="1:5" hidden="1" x14ac:dyDescent="0.3">
      <c r="A2473" t="s">
        <v>18</v>
      </c>
      <c r="B2473" s="3">
        <v>45320</v>
      </c>
      <c r="C2473">
        <v>193.278671819751</v>
      </c>
      <c r="D2473">
        <v>11925.9</v>
      </c>
    </row>
    <row r="2474" spans="1:5" hidden="1" x14ac:dyDescent="0.3">
      <c r="A2474" t="s">
        <v>18</v>
      </c>
      <c r="B2474" s="3">
        <v>45321</v>
      </c>
      <c r="C2474">
        <v>192.69254381440501</v>
      </c>
      <c r="D2474">
        <v>11829.6</v>
      </c>
    </row>
    <row r="2475" spans="1:5" x14ac:dyDescent="0.3">
      <c r="A2475" t="s">
        <v>18</v>
      </c>
      <c r="B2475" s="3">
        <v>45322</v>
      </c>
      <c r="C2475">
        <v>196.30181512515901</v>
      </c>
      <c r="D2475" s="4">
        <v>11953.8</v>
      </c>
      <c r="E2475" t="s">
        <v>20</v>
      </c>
    </row>
    <row r="2476" spans="1:5" hidden="1" x14ac:dyDescent="0.3">
      <c r="A2476" t="s">
        <v>18</v>
      </c>
      <c r="B2476" s="3">
        <v>45323</v>
      </c>
      <c r="C2476">
        <v>198.21544653805799</v>
      </c>
      <c r="D2476">
        <v>11937.65</v>
      </c>
    </row>
    <row r="2477" spans="1:5" hidden="1" x14ac:dyDescent="0.3">
      <c r="A2477" t="s">
        <v>18</v>
      </c>
      <c r="B2477" s="3">
        <v>45324</v>
      </c>
      <c r="C2477">
        <v>200.35762777286999</v>
      </c>
      <c r="D2477">
        <v>12017.2</v>
      </c>
    </row>
    <row r="2478" spans="1:5" hidden="1" x14ac:dyDescent="0.3">
      <c r="A2478" t="s">
        <v>18</v>
      </c>
      <c r="B2478" s="3">
        <v>45327</v>
      </c>
      <c r="C2478">
        <v>201.62995097185399</v>
      </c>
      <c r="D2478">
        <v>11975.65</v>
      </c>
    </row>
    <row r="2479" spans="1:5" hidden="1" x14ac:dyDescent="0.3">
      <c r="A2479" t="s">
        <v>18</v>
      </c>
      <c r="B2479" s="3">
        <v>45328</v>
      </c>
      <c r="C2479">
        <v>201.27164102505799</v>
      </c>
      <c r="D2479">
        <v>12082.95</v>
      </c>
    </row>
    <row r="2480" spans="1:5" hidden="1" x14ac:dyDescent="0.3">
      <c r="A2480" t="s">
        <v>18</v>
      </c>
      <c r="B2480" s="3">
        <v>45329</v>
      </c>
      <c r="C2480">
        <v>205.01703576041399</v>
      </c>
      <c r="D2480">
        <v>12126.8</v>
      </c>
    </row>
    <row r="2481" spans="1:5" hidden="1" x14ac:dyDescent="0.3">
      <c r="A2481" t="s">
        <v>18</v>
      </c>
      <c r="B2481" s="3">
        <v>45330</v>
      </c>
      <c r="C2481">
        <v>205.74786335894399</v>
      </c>
      <c r="D2481">
        <v>12052.65</v>
      </c>
    </row>
    <row r="2482" spans="1:5" hidden="1" x14ac:dyDescent="0.3">
      <c r="A2482" t="s">
        <v>18</v>
      </c>
      <c r="B2482" s="3">
        <v>45331</v>
      </c>
      <c r="C2482">
        <v>201.38998309846701</v>
      </c>
      <c r="D2482">
        <v>12055.65</v>
      </c>
    </row>
    <row r="2483" spans="1:5" hidden="1" x14ac:dyDescent="0.3">
      <c r="A2483" t="s">
        <v>18</v>
      </c>
      <c r="B2483" s="3">
        <v>45334</v>
      </c>
      <c r="C2483">
        <v>195.02651139054899</v>
      </c>
      <c r="D2483">
        <v>11914.1</v>
      </c>
    </row>
    <row r="2484" spans="1:5" hidden="1" x14ac:dyDescent="0.3">
      <c r="A2484" t="s">
        <v>18</v>
      </c>
      <c r="B2484" s="3">
        <v>45335</v>
      </c>
      <c r="C2484">
        <v>194.214422580964</v>
      </c>
      <c r="D2484">
        <v>11983.85</v>
      </c>
    </row>
    <row r="2485" spans="1:5" hidden="1" x14ac:dyDescent="0.3">
      <c r="A2485" t="s">
        <v>18</v>
      </c>
      <c r="B2485" s="3">
        <v>45336</v>
      </c>
      <c r="C2485">
        <v>198.195047825426</v>
      </c>
      <c r="D2485">
        <v>12063.45</v>
      </c>
    </row>
    <row r="2486" spans="1:5" hidden="1" x14ac:dyDescent="0.3">
      <c r="A2486" t="s">
        <v>18</v>
      </c>
      <c r="B2486" s="3">
        <v>45337</v>
      </c>
      <c r="C2486">
        <v>201.90808044264099</v>
      </c>
      <c r="D2486">
        <v>12124.8</v>
      </c>
    </row>
    <row r="2487" spans="1:5" hidden="1" x14ac:dyDescent="0.3">
      <c r="A2487" t="s">
        <v>18</v>
      </c>
      <c r="B2487" s="3">
        <v>45338</v>
      </c>
      <c r="C2487">
        <v>202.55073724010799</v>
      </c>
      <c r="D2487">
        <v>12198.65</v>
      </c>
    </row>
    <row r="2488" spans="1:5" hidden="1" x14ac:dyDescent="0.3">
      <c r="A2488" t="s">
        <v>18</v>
      </c>
      <c r="B2488" s="3">
        <v>45341</v>
      </c>
      <c r="C2488">
        <v>201.28025655985701</v>
      </c>
      <c r="D2488">
        <v>12240.95</v>
      </c>
    </row>
    <row r="2489" spans="1:5" hidden="1" x14ac:dyDescent="0.3">
      <c r="A2489" t="s">
        <v>18</v>
      </c>
      <c r="B2489" s="3">
        <v>45342</v>
      </c>
      <c r="C2489">
        <v>200.24747102957201</v>
      </c>
      <c r="D2489">
        <v>12269.1</v>
      </c>
    </row>
    <row r="2490" spans="1:5" hidden="1" x14ac:dyDescent="0.3">
      <c r="A2490" t="s">
        <v>18</v>
      </c>
      <c r="B2490" s="3">
        <v>45343</v>
      </c>
      <c r="C2490">
        <v>196.77664049851501</v>
      </c>
      <c r="D2490">
        <v>12181.8</v>
      </c>
    </row>
    <row r="2491" spans="1:5" hidden="1" x14ac:dyDescent="0.3">
      <c r="A2491" t="s">
        <v>18</v>
      </c>
      <c r="B2491" s="3">
        <v>45344</v>
      </c>
      <c r="C2491">
        <v>199.37490264583599</v>
      </c>
      <c r="D2491">
        <v>12282.4</v>
      </c>
    </row>
    <row r="2492" spans="1:5" hidden="1" x14ac:dyDescent="0.3">
      <c r="A2492" t="s">
        <v>18</v>
      </c>
      <c r="B2492" s="3">
        <v>45345</v>
      </c>
      <c r="C2492">
        <v>199.25868618538399</v>
      </c>
      <c r="D2492">
        <v>12292.45</v>
      </c>
    </row>
    <row r="2493" spans="1:5" hidden="1" x14ac:dyDescent="0.3">
      <c r="A2493" t="s">
        <v>18</v>
      </c>
      <c r="B2493" s="3">
        <v>45348</v>
      </c>
      <c r="C2493">
        <v>196.89559242790901</v>
      </c>
      <c r="D2493">
        <v>12255.15</v>
      </c>
    </row>
    <row r="2494" spans="1:5" hidden="1" x14ac:dyDescent="0.3">
      <c r="A2494" t="s">
        <v>18</v>
      </c>
      <c r="B2494" s="3">
        <v>45349</v>
      </c>
      <c r="C2494">
        <v>197.818335978443</v>
      </c>
      <c r="D2494">
        <v>12277.55</v>
      </c>
    </row>
    <row r="2495" spans="1:5" hidden="1" x14ac:dyDescent="0.3">
      <c r="A2495" t="s">
        <v>18</v>
      </c>
      <c r="B2495" s="3">
        <v>45350</v>
      </c>
      <c r="C2495">
        <v>194.66169992579901</v>
      </c>
      <c r="D2495">
        <v>12119.45</v>
      </c>
    </row>
    <row r="2496" spans="1:5" x14ac:dyDescent="0.3">
      <c r="A2496" t="s">
        <v>18</v>
      </c>
      <c r="B2496" s="3">
        <v>45351</v>
      </c>
      <c r="C2496">
        <v>196.33855206634399</v>
      </c>
      <c r="D2496" s="4">
        <v>12160.45</v>
      </c>
      <c r="E2496" t="s">
        <v>20</v>
      </c>
    </row>
    <row r="2497" spans="1:4" hidden="1" x14ac:dyDescent="0.3">
      <c r="A2497" t="s">
        <v>18</v>
      </c>
      <c r="B2497" s="3">
        <v>45352</v>
      </c>
      <c r="C2497">
        <v>201.64854313882699</v>
      </c>
      <c r="D2497">
        <v>12331.15</v>
      </c>
    </row>
    <row r="2498" spans="1:4" hidden="1" x14ac:dyDescent="0.3">
      <c r="A2498" t="s">
        <v>18</v>
      </c>
      <c r="B2498" s="3">
        <v>45353</v>
      </c>
      <c r="C2498">
        <v>203.249690566917</v>
      </c>
      <c r="D2498">
        <v>12369.95</v>
      </c>
    </row>
    <row r="2499" spans="1:4" hidden="1" x14ac:dyDescent="0.3">
      <c r="A2499" t="s">
        <v>18</v>
      </c>
      <c r="B2499" s="3">
        <v>45355</v>
      </c>
      <c r="C2499">
        <v>205.35487144525399</v>
      </c>
      <c r="D2499">
        <v>12386.95</v>
      </c>
    </row>
    <row r="2500" spans="1:4" hidden="1" x14ac:dyDescent="0.3">
      <c r="A2500" t="s">
        <v>18</v>
      </c>
      <c r="B2500" s="3">
        <v>45356</v>
      </c>
      <c r="C2500">
        <v>204.950011428561</v>
      </c>
      <c r="D2500">
        <v>12361.55</v>
      </c>
    </row>
    <row r="2501" spans="1:4" hidden="1" x14ac:dyDescent="0.3">
      <c r="A2501" t="s">
        <v>18</v>
      </c>
      <c r="B2501" s="3">
        <v>45357</v>
      </c>
      <c r="C2501">
        <v>204.67985752902001</v>
      </c>
      <c r="D2501">
        <v>12391.25</v>
      </c>
    </row>
    <row r="2502" spans="1:4" hidden="1" x14ac:dyDescent="0.3">
      <c r="A2502" t="s">
        <v>18</v>
      </c>
      <c r="B2502" s="3">
        <v>45358</v>
      </c>
      <c r="C2502">
        <v>205.517191975168</v>
      </c>
      <c r="D2502">
        <v>12417.25</v>
      </c>
    </row>
    <row r="2503" spans="1:4" hidden="1" x14ac:dyDescent="0.3">
      <c r="A2503" t="s">
        <v>18</v>
      </c>
      <c r="B2503" s="3">
        <v>45362</v>
      </c>
      <c r="C2503">
        <v>204.58329399243101</v>
      </c>
      <c r="D2503">
        <v>12345.7</v>
      </c>
    </row>
    <row r="2504" spans="1:4" hidden="1" x14ac:dyDescent="0.3">
      <c r="A2504" t="s">
        <v>18</v>
      </c>
      <c r="B2504" s="3">
        <v>45363</v>
      </c>
      <c r="C2504">
        <v>201.95413234059501</v>
      </c>
      <c r="D2504">
        <v>12293.65</v>
      </c>
    </row>
    <row r="2505" spans="1:4" hidden="1" x14ac:dyDescent="0.3">
      <c r="A2505" t="s">
        <v>18</v>
      </c>
      <c r="B2505" s="3">
        <v>45364</v>
      </c>
      <c r="C2505">
        <v>192.62582305815999</v>
      </c>
      <c r="D2505">
        <v>12008.8</v>
      </c>
    </row>
    <row r="2506" spans="1:4" hidden="1" x14ac:dyDescent="0.3">
      <c r="A2506" t="s">
        <v>18</v>
      </c>
      <c r="B2506" s="3">
        <v>45365</v>
      </c>
      <c r="C2506">
        <v>197.240524163939</v>
      </c>
      <c r="D2506">
        <v>12147.85</v>
      </c>
    </row>
    <row r="2507" spans="1:4" hidden="1" x14ac:dyDescent="0.3">
      <c r="A2507" t="s">
        <v>18</v>
      </c>
      <c r="B2507" s="3">
        <v>45366</v>
      </c>
      <c r="C2507">
        <v>191.572312404683</v>
      </c>
      <c r="D2507">
        <v>12080.65</v>
      </c>
    </row>
    <row r="2508" spans="1:4" hidden="1" x14ac:dyDescent="0.3">
      <c r="A2508" t="s">
        <v>18</v>
      </c>
      <c r="B2508" s="3">
        <v>45369</v>
      </c>
      <c r="C2508">
        <v>191.433359634807</v>
      </c>
      <c r="D2508">
        <v>12094.45</v>
      </c>
    </row>
    <row r="2509" spans="1:4" hidden="1" x14ac:dyDescent="0.3">
      <c r="A2509" t="s">
        <v>18</v>
      </c>
      <c r="B2509" s="3">
        <v>45370</v>
      </c>
      <c r="C2509">
        <v>187.90582834145599</v>
      </c>
      <c r="D2509">
        <v>11950.45</v>
      </c>
    </row>
    <row r="2510" spans="1:4" hidden="1" x14ac:dyDescent="0.3">
      <c r="A2510" t="s">
        <v>18</v>
      </c>
      <c r="B2510" s="3">
        <v>45371</v>
      </c>
      <c r="C2510">
        <v>189.278565272279</v>
      </c>
      <c r="D2510">
        <v>11965.25</v>
      </c>
    </row>
    <row r="2511" spans="1:4" hidden="1" x14ac:dyDescent="0.3">
      <c r="A2511" t="s">
        <v>18</v>
      </c>
      <c r="B2511" s="3">
        <v>45372</v>
      </c>
      <c r="C2511">
        <v>196.507697319877</v>
      </c>
      <c r="D2511">
        <v>12114.5</v>
      </c>
    </row>
    <row r="2512" spans="1:4" hidden="1" x14ac:dyDescent="0.3">
      <c r="A2512" t="s">
        <v>18</v>
      </c>
      <c r="B2512" s="3">
        <v>45373</v>
      </c>
      <c r="C2512">
        <v>198.468112513145</v>
      </c>
      <c r="D2512">
        <v>12168.75</v>
      </c>
    </row>
    <row r="2513" spans="1:5" hidden="1" x14ac:dyDescent="0.3">
      <c r="A2513" t="s">
        <v>18</v>
      </c>
      <c r="B2513" s="3">
        <v>45377</v>
      </c>
      <c r="C2513">
        <v>200.39003091697501</v>
      </c>
      <c r="D2513">
        <v>12173.65</v>
      </c>
    </row>
    <row r="2514" spans="1:5" hidden="1" x14ac:dyDescent="0.3">
      <c r="A2514" t="s">
        <v>18</v>
      </c>
      <c r="B2514" s="3">
        <v>45378</v>
      </c>
      <c r="C2514">
        <v>198.526503880642</v>
      </c>
      <c r="D2514">
        <v>12219</v>
      </c>
    </row>
    <row r="2515" spans="1:5" x14ac:dyDescent="0.3">
      <c r="A2515" t="s">
        <v>18</v>
      </c>
      <c r="B2515" s="3">
        <v>45379</v>
      </c>
      <c r="C2515">
        <v>200.40175578341601</v>
      </c>
      <c r="D2515" s="4">
        <v>12329.75</v>
      </c>
      <c r="E2515" t="s">
        <v>20</v>
      </c>
    </row>
    <row r="2516" spans="1:5" hidden="1" x14ac:dyDescent="0.3">
      <c r="A2516" t="s">
        <v>18</v>
      </c>
      <c r="B2516" s="3">
        <v>45383</v>
      </c>
      <c r="C2516">
        <v>202.96775292298801</v>
      </c>
      <c r="D2516">
        <v>12447.2</v>
      </c>
    </row>
    <row r="2517" spans="1:5" hidden="1" x14ac:dyDescent="0.3">
      <c r="A2517" t="s">
        <v>18</v>
      </c>
      <c r="B2517" s="3">
        <v>45384</v>
      </c>
      <c r="C2517">
        <v>205.57491388468901</v>
      </c>
      <c r="D2517">
        <v>12483.4</v>
      </c>
    </row>
    <row r="2518" spans="1:5" hidden="1" x14ac:dyDescent="0.3">
      <c r="A2518" t="s">
        <v>18</v>
      </c>
      <c r="B2518" s="3">
        <v>45385</v>
      </c>
      <c r="C2518">
        <v>203.937898819921</v>
      </c>
      <c r="D2518">
        <v>12492.45</v>
      </c>
    </row>
    <row r="2519" spans="1:5" hidden="1" x14ac:dyDescent="0.3">
      <c r="A2519" t="s">
        <v>18</v>
      </c>
      <c r="B2519" s="3">
        <v>45386</v>
      </c>
      <c r="C2519">
        <v>202.646675562589</v>
      </c>
      <c r="D2519">
        <v>12524.45</v>
      </c>
    </row>
    <row r="2520" spans="1:5" hidden="1" x14ac:dyDescent="0.3">
      <c r="A2520" t="s">
        <v>18</v>
      </c>
      <c r="B2520" s="3">
        <v>45387</v>
      </c>
      <c r="C2520">
        <v>202.483926155078</v>
      </c>
      <c r="D2520">
        <v>12551</v>
      </c>
    </row>
    <row r="2521" spans="1:5" hidden="1" x14ac:dyDescent="0.3">
      <c r="A2521" t="s">
        <v>18</v>
      </c>
      <c r="B2521" s="3">
        <v>45390</v>
      </c>
      <c r="C2521">
        <v>202.532658919646</v>
      </c>
      <c r="D2521">
        <v>12615.6</v>
      </c>
    </row>
    <row r="2522" spans="1:5" hidden="1" x14ac:dyDescent="0.3">
      <c r="A2522" t="s">
        <v>29</v>
      </c>
      <c r="B2522" s="3">
        <v>45391</v>
      </c>
      <c r="C2522">
        <v>12595.6</v>
      </c>
      <c r="D2522">
        <v>12595.6</v>
      </c>
    </row>
    <row r="2523" spans="1:5" hidden="1" x14ac:dyDescent="0.3">
      <c r="A2523" t="s">
        <v>29</v>
      </c>
      <c r="B2523" s="3">
        <v>45392</v>
      </c>
      <c r="C2523">
        <v>12671.8</v>
      </c>
      <c r="D2523">
        <v>12671.8</v>
      </c>
    </row>
    <row r="2524" spans="1:5" hidden="1" x14ac:dyDescent="0.3">
      <c r="A2524" t="s">
        <v>29</v>
      </c>
      <c r="B2524" s="3">
        <v>45394</v>
      </c>
      <c r="C2524">
        <v>12559.3</v>
      </c>
      <c r="D2524">
        <v>12559.3</v>
      </c>
    </row>
    <row r="2525" spans="1:5" hidden="1" x14ac:dyDescent="0.3">
      <c r="A2525" t="s">
        <v>29</v>
      </c>
      <c r="B2525" s="3">
        <v>45397</v>
      </c>
      <c r="C2525">
        <v>12397.4</v>
      </c>
      <c r="D2525">
        <v>12397.4</v>
      </c>
    </row>
    <row r="2526" spans="1:5" hidden="1" x14ac:dyDescent="0.3">
      <c r="A2526" t="s">
        <v>29</v>
      </c>
      <c r="B2526" s="3">
        <v>45398</v>
      </c>
      <c r="C2526">
        <v>12351.45</v>
      </c>
      <c r="D2526">
        <v>12351.45</v>
      </c>
    </row>
    <row r="2527" spans="1:5" hidden="1" x14ac:dyDescent="0.3">
      <c r="A2527" t="s">
        <v>29</v>
      </c>
      <c r="B2527" s="3">
        <v>45400</v>
      </c>
      <c r="C2527">
        <v>12282.7</v>
      </c>
      <c r="D2527">
        <v>12282.7</v>
      </c>
    </row>
    <row r="2528" spans="1:5" hidden="1" x14ac:dyDescent="0.3">
      <c r="A2528" t="s">
        <v>29</v>
      </c>
      <c r="B2528" s="3">
        <v>45401</v>
      </c>
      <c r="C2528">
        <v>12325.85</v>
      </c>
      <c r="D2528">
        <v>12325.85</v>
      </c>
    </row>
    <row r="2529" spans="1:5" hidden="1" x14ac:dyDescent="0.3">
      <c r="A2529" t="s">
        <v>29</v>
      </c>
      <c r="B2529" s="3">
        <v>45404</v>
      </c>
      <c r="C2529">
        <v>12441.4</v>
      </c>
      <c r="D2529">
        <v>12441.4</v>
      </c>
    </row>
    <row r="2530" spans="1:5" hidden="1" x14ac:dyDescent="0.3">
      <c r="A2530" t="s">
        <v>29</v>
      </c>
      <c r="B2530" s="3">
        <v>45405</v>
      </c>
      <c r="C2530">
        <v>12478.35</v>
      </c>
      <c r="D2530">
        <v>12478.35</v>
      </c>
    </row>
    <row r="2531" spans="1:5" hidden="1" x14ac:dyDescent="0.3">
      <c r="A2531" t="s">
        <v>29</v>
      </c>
      <c r="B2531" s="3">
        <v>45406</v>
      </c>
      <c r="C2531">
        <v>12516.55</v>
      </c>
      <c r="D2531">
        <v>12516.55</v>
      </c>
    </row>
    <row r="2532" spans="1:5" hidden="1" x14ac:dyDescent="0.3">
      <c r="A2532" t="s">
        <v>29</v>
      </c>
      <c r="B2532" s="3">
        <v>45407</v>
      </c>
      <c r="C2532">
        <v>12599.7</v>
      </c>
      <c r="D2532">
        <v>12599.7</v>
      </c>
    </row>
    <row r="2533" spans="1:5" hidden="1" x14ac:dyDescent="0.3">
      <c r="A2533" t="s">
        <v>29</v>
      </c>
      <c r="B2533" s="3">
        <v>45408</v>
      </c>
      <c r="C2533">
        <v>12570.3</v>
      </c>
      <c r="D2533">
        <v>12570.3</v>
      </c>
    </row>
    <row r="2534" spans="1:5" hidden="1" x14ac:dyDescent="0.3">
      <c r="A2534" t="s">
        <v>29</v>
      </c>
      <c r="B2534" s="3">
        <v>45411</v>
      </c>
      <c r="C2534">
        <v>12675.2</v>
      </c>
      <c r="D2534">
        <v>12675.2</v>
      </c>
    </row>
    <row r="2535" spans="1:5" x14ac:dyDescent="0.3">
      <c r="A2535" t="s">
        <v>29</v>
      </c>
      <c r="B2535" s="3">
        <v>45412</v>
      </c>
      <c r="C2535">
        <v>12673.15</v>
      </c>
      <c r="D2535" s="4">
        <v>12673.15</v>
      </c>
      <c r="E2535" t="s">
        <v>20</v>
      </c>
    </row>
    <row r="2536" spans="1:5" hidden="1" x14ac:dyDescent="0.3">
      <c r="A2536" t="s">
        <v>29</v>
      </c>
      <c r="B2536" s="3">
        <v>45414</v>
      </c>
      <c r="C2536">
        <v>12730.55</v>
      </c>
      <c r="D2536">
        <v>12730.55</v>
      </c>
    </row>
    <row r="2537" spans="1:5" hidden="1" x14ac:dyDescent="0.3">
      <c r="A2537" t="s">
        <v>29</v>
      </c>
      <c r="B2537" s="3">
        <v>45415</v>
      </c>
      <c r="C2537">
        <v>12651.15</v>
      </c>
      <c r="D2537">
        <v>12651.15</v>
      </c>
    </row>
    <row r="2538" spans="1:5" hidden="1" x14ac:dyDescent="0.3">
      <c r="A2538" t="s">
        <v>29</v>
      </c>
      <c r="B2538" s="3">
        <v>45418</v>
      </c>
      <c r="C2538">
        <v>12601.75</v>
      </c>
      <c r="D2538">
        <v>12601.75</v>
      </c>
    </row>
    <row r="2539" spans="1:5" hidden="1" x14ac:dyDescent="0.3">
      <c r="A2539" t="s">
        <v>29</v>
      </c>
      <c r="B2539" s="3">
        <v>45419</v>
      </c>
      <c r="C2539">
        <v>12475</v>
      </c>
      <c r="D2539">
        <v>12475</v>
      </c>
    </row>
    <row r="2540" spans="1:5" hidden="1" x14ac:dyDescent="0.3">
      <c r="A2540" t="s">
        <v>29</v>
      </c>
      <c r="B2540" s="3">
        <v>45420</v>
      </c>
      <c r="C2540">
        <v>12517.4</v>
      </c>
      <c r="D2540">
        <v>12517.4</v>
      </c>
    </row>
    <row r="2541" spans="1:5" hidden="1" x14ac:dyDescent="0.3">
      <c r="A2541" t="s">
        <v>29</v>
      </c>
      <c r="B2541" s="3">
        <v>45421</v>
      </c>
      <c r="C2541">
        <v>12309.9</v>
      </c>
      <c r="D2541">
        <v>12309.9</v>
      </c>
    </row>
    <row r="2542" spans="1:5" hidden="1" x14ac:dyDescent="0.3">
      <c r="A2542" t="s">
        <v>29</v>
      </c>
      <c r="B2542" s="3">
        <v>45422</v>
      </c>
      <c r="C2542">
        <v>12380.55</v>
      </c>
      <c r="D2542">
        <v>12380.55</v>
      </c>
    </row>
    <row r="2543" spans="1:5" hidden="1" x14ac:dyDescent="0.3">
      <c r="A2543" t="s">
        <v>29</v>
      </c>
      <c r="B2543" s="3">
        <v>45425</v>
      </c>
      <c r="C2543">
        <v>12410</v>
      </c>
      <c r="D2543">
        <v>12410</v>
      </c>
    </row>
    <row r="2544" spans="1:5" hidden="1" x14ac:dyDescent="0.3">
      <c r="A2544" t="s">
        <v>29</v>
      </c>
      <c r="B2544" s="3">
        <v>45426</v>
      </c>
      <c r="C2544">
        <v>12502.85</v>
      </c>
      <c r="D2544">
        <v>12502.85</v>
      </c>
    </row>
    <row r="2545" spans="1:5" hidden="1" x14ac:dyDescent="0.3">
      <c r="A2545" t="s">
        <v>29</v>
      </c>
      <c r="B2545" s="3">
        <v>45427</v>
      </c>
      <c r="C2545">
        <v>12528.65</v>
      </c>
      <c r="D2545">
        <v>12528.65</v>
      </c>
    </row>
    <row r="2546" spans="1:5" hidden="1" x14ac:dyDescent="0.3">
      <c r="A2546" t="s">
        <v>29</v>
      </c>
      <c r="B2546" s="3">
        <v>45428</v>
      </c>
      <c r="C2546">
        <v>12641.7</v>
      </c>
      <c r="D2546">
        <v>12641.7</v>
      </c>
    </row>
    <row r="2547" spans="1:5" hidden="1" x14ac:dyDescent="0.3">
      <c r="A2547" t="s">
        <v>29</v>
      </c>
      <c r="B2547" s="3">
        <v>45429</v>
      </c>
      <c r="C2547">
        <v>12705.15</v>
      </c>
      <c r="D2547">
        <v>12705.15</v>
      </c>
    </row>
    <row r="2548" spans="1:5" hidden="1" x14ac:dyDescent="0.3">
      <c r="A2548" t="s">
        <v>29</v>
      </c>
      <c r="B2548" s="3">
        <v>45430</v>
      </c>
      <c r="C2548">
        <v>12744.75</v>
      </c>
      <c r="D2548">
        <v>12744.75</v>
      </c>
    </row>
    <row r="2549" spans="1:5" hidden="1" x14ac:dyDescent="0.3">
      <c r="A2549" t="s">
        <v>29</v>
      </c>
      <c r="B2549" s="3">
        <v>45433</v>
      </c>
      <c r="C2549">
        <v>12772.1</v>
      </c>
      <c r="D2549">
        <v>12772.1</v>
      </c>
    </row>
    <row r="2550" spans="1:5" hidden="1" x14ac:dyDescent="0.3">
      <c r="A2550" t="s">
        <v>29</v>
      </c>
      <c r="B2550" s="3">
        <v>45434</v>
      </c>
      <c r="C2550">
        <v>12813.5</v>
      </c>
      <c r="D2550">
        <v>12813.5</v>
      </c>
    </row>
    <row r="2551" spans="1:5" hidden="1" x14ac:dyDescent="0.3">
      <c r="A2551" t="s">
        <v>29</v>
      </c>
      <c r="B2551" s="3">
        <v>45435</v>
      </c>
      <c r="C2551">
        <v>12982.4</v>
      </c>
      <c r="D2551">
        <v>12982.4</v>
      </c>
    </row>
    <row r="2552" spans="1:5" hidden="1" x14ac:dyDescent="0.3">
      <c r="A2552" t="s">
        <v>29</v>
      </c>
      <c r="B2552" s="3">
        <v>45436</v>
      </c>
      <c r="C2552">
        <v>12981.65</v>
      </c>
      <c r="D2552">
        <v>12981.65</v>
      </c>
    </row>
    <row r="2553" spans="1:5" hidden="1" x14ac:dyDescent="0.3">
      <c r="A2553" t="s">
        <v>29</v>
      </c>
      <c r="B2553" s="3">
        <v>45439</v>
      </c>
      <c r="C2553">
        <v>12985.25</v>
      </c>
      <c r="D2553">
        <v>12985.25</v>
      </c>
    </row>
    <row r="2554" spans="1:5" hidden="1" x14ac:dyDescent="0.3">
      <c r="A2554" t="s">
        <v>29</v>
      </c>
      <c r="B2554" s="3">
        <v>45440</v>
      </c>
      <c r="C2554">
        <v>12928.1</v>
      </c>
      <c r="D2554">
        <v>12928.1</v>
      </c>
    </row>
    <row r="2555" spans="1:5" hidden="1" x14ac:dyDescent="0.3">
      <c r="A2555" t="s">
        <v>29</v>
      </c>
      <c r="B2555" s="3">
        <v>45441</v>
      </c>
      <c r="C2555">
        <v>12836.45</v>
      </c>
      <c r="D2555">
        <v>12836.45</v>
      </c>
    </row>
    <row r="2556" spans="1:5" hidden="1" x14ac:dyDescent="0.3">
      <c r="A2556" t="s">
        <v>29</v>
      </c>
      <c r="B2556" s="3">
        <v>45442</v>
      </c>
      <c r="C2556">
        <v>12708.3</v>
      </c>
      <c r="D2556">
        <v>12708.3</v>
      </c>
    </row>
    <row r="2557" spans="1:5" x14ac:dyDescent="0.3">
      <c r="A2557" t="s">
        <v>29</v>
      </c>
      <c r="B2557" s="3">
        <v>45443</v>
      </c>
      <c r="C2557">
        <v>12742.8</v>
      </c>
      <c r="D2557" s="4">
        <v>12742.8</v>
      </c>
      <c r="E2557" t="s">
        <v>20</v>
      </c>
    </row>
    <row r="2558" spans="1:5" hidden="1" x14ac:dyDescent="0.3">
      <c r="A2558" t="s">
        <v>29</v>
      </c>
      <c r="B2558" s="3">
        <v>45446</v>
      </c>
      <c r="C2558">
        <v>13183.85</v>
      </c>
      <c r="D2558">
        <v>13183.85</v>
      </c>
    </row>
    <row r="2559" spans="1:5" hidden="1" x14ac:dyDescent="0.3">
      <c r="A2559" t="s">
        <v>29</v>
      </c>
      <c r="B2559" s="3">
        <v>45447</v>
      </c>
      <c r="C2559">
        <v>12288.15</v>
      </c>
      <c r="D2559">
        <v>12288.15</v>
      </c>
    </row>
    <row r="2560" spans="1:5" hidden="1" x14ac:dyDescent="0.3">
      <c r="A2560" t="s">
        <v>29</v>
      </c>
      <c r="B2560" s="3">
        <v>45448</v>
      </c>
      <c r="C2560">
        <v>12740.6</v>
      </c>
      <c r="D2560">
        <v>12740.6</v>
      </c>
    </row>
    <row r="2561" spans="1:5" hidden="1" x14ac:dyDescent="0.3">
      <c r="A2561" t="s">
        <v>29</v>
      </c>
      <c r="B2561" s="3">
        <v>45449</v>
      </c>
      <c r="C2561">
        <v>12902.2</v>
      </c>
      <c r="D2561">
        <v>12902.2</v>
      </c>
    </row>
    <row r="2562" spans="1:5" hidden="1" x14ac:dyDescent="0.3">
      <c r="A2562" t="s">
        <v>29</v>
      </c>
      <c r="B2562" s="3">
        <v>45450</v>
      </c>
      <c r="C2562">
        <v>13132.1</v>
      </c>
      <c r="D2562">
        <v>13132.1</v>
      </c>
    </row>
    <row r="2563" spans="1:5" hidden="1" x14ac:dyDescent="0.3">
      <c r="A2563" t="s">
        <v>29</v>
      </c>
      <c r="B2563" s="3">
        <v>45453</v>
      </c>
      <c r="C2563">
        <v>13145.95</v>
      </c>
      <c r="D2563">
        <v>13145.95</v>
      </c>
    </row>
    <row r="2564" spans="1:5" hidden="1" x14ac:dyDescent="0.3">
      <c r="A2564" t="s">
        <v>29</v>
      </c>
      <c r="B2564" s="3">
        <v>45454</v>
      </c>
      <c r="C2564">
        <v>13162.7</v>
      </c>
      <c r="D2564">
        <v>13162.7</v>
      </c>
    </row>
    <row r="2565" spans="1:5" hidden="1" x14ac:dyDescent="0.3">
      <c r="A2565" t="s">
        <v>29</v>
      </c>
      <c r="B2565" s="3">
        <v>45455</v>
      </c>
      <c r="C2565">
        <v>13219.95</v>
      </c>
      <c r="D2565">
        <v>13219.95</v>
      </c>
    </row>
    <row r="2566" spans="1:5" hidden="1" x14ac:dyDescent="0.3">
      <c r="A2566" t="s">
        <v>29</v>
      </c>
      <c r="B2566" s="3">
        <v>45456</v>
      </c>
      <c r="C2566">
        <v>13282.5</v>
      </c>
      <c r="D2566">
        <v>13282.5</v>
      </c>
    </row>
    <row r="2567" spans="1:5" hidden="1" x14ac:dyDescent="0.3">
      <c r="A2567" t="s">
        <v>29</v>
      </c>
      <c r="B2567" s="3">
        <v>45457</v>
      </c>
      <c r="C2567">
        <v>13360.6</v>
      </c>
      <c r="D2567">
        <v>13360.6</v>
      </c>
    </row>
    <row r="2568" spans="1:5" hidden="1" x14ac:dyDescent="0.3">
      <c r="A2568" t="s">
        <v>29</v>
      </c>
      <c r="B2568" s="3">
        <v>45461</v>
      </c>
      <c r="C2568">
        <v>13421.9</v>
      </c>
      <c r="D2568">
        <v>13421.9</v>
      </c>
    </row>
    <row r="2569" spans="1:5" hidden="1" x14ac:dyDescent="0.3">
      <c r="A2569" t="s">
        <v>29</v>
      </c>
      <c r="B2569" s="3">
        <v>45462</v>
      </c>
      <c r="C2569">
        <v>13362.8</v>
      </c>
      <c r="D2569">
        <v>13362.8</v>
      </c>
    </row>
    <row r="2570" spans="1:5" hidden="1" x14ac:dyDescent="0.3">
      <c r="A2570" t="s">
        <v>29</v>
      </c>
      <c r="B2570" s="3">
        <v>45463</v>
      </c>
      <c r="C2570">
        <v>13405.9</v>
      </c>
      <c r="D2570">
        <v>13405.9</v>
      </c>
    </row>
    <row r="2571" spans="1:5" hidden="1" x14ac:dyDescent="0.3">
      <c r="A2571" t="s">
        <v>29</v>
      </c>
      <c r="B2571" s="3">
        <v>45464</v>
      </c>
      <c r="C2571">
        <v>13361.1</v>
      </c>
      <c r="D2571">
        <v>13361.1</v>
      </c>
    </row>
    <row r="2572" spans="1:5" hidden="1" x14ac:dyDescent="0.3">
      <c r="A2572" t="s">
        <v>29</v>
      </c>
      <c r="B2572" s="3">
        <v>45467</v>
      </c>
      <c r="C2572">
        <v>13397.05</v>
      </c>
      <c r="D2572">
        <v>13397.05</v>
      </c>
    </row>
    <row r="2573" spans="1:5" hidden="1" x14ac:dyDescent="0.3">
      <c r="A2573" t="s">
        <v>29</v>
      </c>
      <c r="B2573" s="3">
        <v>45468</v>
      </c>
      <c r="C2573">
        <v>13451.05</v>
      </c>
      <c r="D2573">
        <v>13451.05</v>
      </c>
    </row>
    <row r="2574" spans="1:5" hidden="1" x14ac:dyDescent="0.3">
      <c r="A2574" t="s">
        <v>29</v>
      </c>
      <c r="B2574" s="3">
        <v>45469</v>
      </c>
      <c r="C2574">
        <v>13496.15</v>
      </c>
      <c r="D2574">
        <v>13496.15</v>
      </c>
    </row>
    <row r="2575" spans="1:5" hidden="1" x14ac:dyDescent="0.3">
      <c r="A2575" t="s">
        <v>29</v>
      </c>
      <c r="B2575" s="3">
        <v>45470</v>
      </c>
      <c r="C2575">
        <v>13575.8</v>
      </c>
      <c r="D2575">
        <v>13575.8</v>
      </c>
    </row>
    <row r="2576" spans="1:5" x14ac:dyDescent="0.3">
      <c r="A2576" t="s">
        <v>29</v>
      </c>
      <c r="B2576" s="3">
        <v>45471</v>
      </c>
      <c r="C2576">
        <v>13579.25</v>
      </c>
      <c r="D2576" s="4">
        <v>13579.25</v>
      </c>
      <c r="E2576" t="s">
        <v>20</v>
      </c>
    </row>
    <row r="2577" spans="1:4" hidden="1" x14ac:dyDescent="0.3">
      <c r="A2577" t="s">
        <v>29</v>
      </c>
      <c r="B2577" s="3">
        <v>45474</v>
      </c>
      <c r="C2577">
        <v>13668.7</v>
      </c>
      <c r="D2577">
        <v>13668.7</v>
      </c>
    </row>
    <row r="2578" spans="1:4" hidden="1" x14ac:dyDescent="0.3">
      <c r="A2578" t="s">
        <v>29</v>
      </c>
      <c r="B2578" s="3">
        <v>45475</v>
      </c>
      <c r="C2578">
        <v>13632.65</v>
      </c>
      <c r="D2578">
        <v>13632.65</v>
      </c>
    </row>
    <row r="2579" spans="1:4" hidden="1" x14ac:dyDescent="0.3">
      <c r="A2579" t="s">
        <v>29</v>
      </c>
      <c r="B2579" s="3">
        <v>45476</v>
      </c>
      <c r="C2579">
        <v>13737.6</v>
      </c>
      <c r="D2579">
        <v>13737.6</v>
      </c>
    </row>
    <row r="2580" spans="1:4" hidden="1" x14ac:dyDescent="0.3">
      <c r="A2580" t="s">
        <v>29</v>
      </c>
      <c r="B2580" s="3">
        <v>45477</v>
      </c>
      <c r="C2580">
        <v>13766.6</v>
      </c>
      <c r="D2580">
        <v>13766.6</v>
      </c>
    </row>
    <row r="2581" spans="1:4" hidden="1" x14ac:dyDescent="0.3">
      <c r="A2581" t="s">
        <v>29</v>
      </c>
      <c r="B2581" s="3">
        <v>45478</v>
      </c>
      <c r="C2581">
        <v>13807.25</v>
      </c>
      <c r="D2581">
        <v>13807.25</v>
      </c>
    </row>
    <row r="2582" spans="1:4" hidden="1" x14ac:dyDescent="0.3">
      <c r="A2582" t="s">
        <v>29</v>
      </c>
      <c r="B2582" s="3">
        <v>45481</v>
      </c>
      <c r="C2582">
        <v>13800.4</v>
      </c>
      <c r="D2582">
        <v>13800.4</v>
      </c>
    </row>
    <row r="2583" spans="1:4" hidden="1" x14ac:dyDescent="0.3">
      <c r="A2583" t="s">
        <v>29</v>
      </c>
      <c r="B2583" s="3">
        <v>45482</v>
      </c>
      <c r="C2583">
        <v>13863.2</v>
      </c>
      <c r="D2583">
        <v>13863.2</v>
      </c>
    </row>
    <row r="2584" spans="1:4" hidden="1" x14ac:dyDescent="0.3">
      <c r="A2584" t="s">
        <v>29</v>
      </c>
      <c r="B2584" s="3">
        <v>45483</v>
      </c>
      <c r="C2584">
        <v>13811.9</v>
      </c>
      <c r="D2584">
        <v>13811.9</v>
      </c>
    </row>
    <row r="2585" spans="1:4" hidden="1" x14ac:dyDescent="0.3">
      <c r="A2585" t="s">
        <v>29</v>
      </c>
      <c r="B2585" s="3">
        <v>45484</v>
      </c>
      <c r="C2585">
        <v>13828.9</v>
      </c>
      <c r="D2585">
        <v>13828.9</v>
      </c>
    </row>
    <row r="2586" spans="1:4" hidden="1" x14ac:dyDescent="0.3">
      <c r="A2586" t="s">
        <v>29</v>
      </c>
      <c r="B2586" s="3">
        <v>45485</v>
      </c>
      <c r="C2586">
        <v>13895.3</v>
      </c>
      <c r="D2586">
        <v>13895.3</v>
      </c>
    </row>
    <row r="2587" spans="1:4" hidden="1" x14ac:dyDescent="0.3">
      <c r="A2587" t="s">
        <v>29</v>
      </c>
      <c r="B2587" s="3">
        <v>45488</v>
      </c>
      <c r="C2587">
        <v>13968.65</v>
      </c>
      <c r="D2587">
        <v>13968.65</v>
      </c>
    </row>
    <row r="2588" spans="1:4" hidden="1" x14ac:dyDescent="0.3">
      <c r="A2588" t="s">
        <v>29</v>
      </c>
      <c r="B2588" s="3">
        <v>45489</v>
      </c>
      <c r="C2588">
        <v>13960.9</v>
      </c>
      <c r="D2588">
        <v>13960.9</v>
      </c>
    </row>
    <row r="2589" spans="1:4" hidden="1" x14ac:dyDescent="0.3">
      <c r="A2589" t="s">
        <v>29</v>
      </c>
      <c r="B2589" s="3">
        <v>45491</v>
      </c>
      <c r="C2589">
        <v>13979.25</v>
      </c>
      <c r="D2589">
        <v>13979.25</v>
      </c>
    </row>
    <row r="2590" spans="1:4" hidden="1" x14ac:dyDescent="0.3">
      <c r="A2590" t="s">
        <v>29</v>
      </c>
      <c r="B2590" s="3">
        <v>45492</v>
      </c>
      <c r="C2590">
        <v>13788.15</v>
      </c>
      <c r="D2590">
        <v>13788.15</v>
      </c>
    </row>
    <row r="2591" spans="1:4" hidden="1" x14ac:dyDescent="0.3">
      <c r="A2591" t="s">
        <v>29</v>
      </c>
      <c r="B2591" s="3">
        <v>45495</v>
      </c>
      <c r="C2591">
        <v>13834.2</v>
      </c>
      <c r="D2591">
        <v>13834.2</v>
      </c>
    </row>
    <row r="2592" spans="1:4" hidden="1" x14ac:dyDescent="0.3">
      <c r="A2592" t="s">
        <v>29</v>
      </c>
      <c r="B2592" s="3">
        <v>45496</v>
      </c>
      <c r="C2592">
        <v>13788.65</v>
      </c>
      <c r="D2592">
        <v>13788.65</v>
      </c>
    </row>
    <row r="2593" spans="1:5" hidden="1" x14ac:dyDescent="0.3">
      <c r="A2593" t="s">
        <v>29</v>
      </c>
      <c r="B2593" s="3">
        <v>45497</v>
      </c>
      <c r="C2593">
        <v>13797.75</v>
      </c>
      <c r="D2593">
        <v>13797.75</v>
      </c>
    </row>
    <row r="2594" spans="1:5" hidden="1" x14ac:dyDescent="0.3">
      <c r="A2594" t="s">
        <v>29</v>
      </c>
      <c r="B2594" s="3">
        <v>45498</v>
      </c>
      <c r="C2594">
        <v>13810.7</v>
      </c>
      <c r="D2594">
        <v>13810.7</v>
      </c>
    </row>
    <row r="2595" spans="1:5" hidden="1" x14ac:dyDescent="0.3">
      <c r="A2595" t="s">
        <v>29</v>
      </c>
      <c r="B2595" s="3">
        <v>45499</v>
      </c>
      <c r="C2595">
        <v>14039.2</v>
      </c>
      <c r="D2595">
        <v>14039.2</v>
      </c>
    </row>
    <row r="2596" spans="1:5" hidden="1" x14ac:dyDescent="0.3">
      <c r="A2596" t="s">
        <v>29</v>
      </c>
      <c r="B2596" s="3">
        <v>45502</v>
      </c>
      <c r="C2596">
        <v>14093.85</v>
      </c>
      <c r="D2596">
        <v>14093.85</v>
      </c>
    </row>
    <row r="2597" spans="1:5" hidden="1" x14ac:dyDescent="0.3">
      <c r="A2597" t="s">
        <v>29</v>
      </c>
      <c r="B2597" s="3">
        <v>45503</v>
      </c>
      <c r="C2597">
        <v>14105.55</v>
      </c>
      <c r="D2597">
        <v>14105.55</v>
      </c>
    </row>
    <row r="2598" spans="1:5" x14ac:dyDescent="0.3">
      <c r="A2598" t="s">
        <v>29</v>
      </c>
      <c r="B2598" s="3">
        <v>45504</v>
      </c>
      <c r="C2598">
        <v>14170.8</v>
      </c>
      <c r="D2598" s="4">
        <v>14170.8</v>
      </c>
      <c r="E2598" t="s">
        <v>20</v>
      </c>
    </row>
    <row r="2599" spans="1:5" hidden="1" x14ac:dyDescent="0.3">
      <c r="A2599" t="s">
        <v>29</v>
      </c>
      <c r="B2599" s="3">
        <v>45505</v>
      </c>
      <c r="C2599">
        <v>14165.8</v>
      </c>
      <c r="D2599">
        <v>14165.8</v>
      </c>
    </row>
    <row r="2600" spans="1:5" hidden="1" x14ac:dyDescent="0.3">
      <c r="A2600" t="s">
        <v>29</v>
      </c>
      <c r="B2600" s="3">
        <v>45506</v>
      </c>
      <c r="C2600">
        <v>14012.9</v>
      </c>
      <c r="D2600">
        <v>14012.9</v>
      </c>
    </row>
    <row r="2601" spans="1:5" hidden="1" x14ac:dyDescent="0.3">
      <c r="A2601" t="s">
        <v>29</v>
      </c>
      <c r="B2601" s="3">
        <v>45509</v>
      </c>
      <c r="C2601">
        <v>13600.2</v>
      </c>
      <c r="D2601">
        <v>13600.2</v>
      </c>
    </row>
    <row r="2602" spans="1:5" hidden="1" x14ac:dyDescent="0.3">
      <c r="A2602" t="s">
        <v>29</v>
      </c>
      <c r="B2602" s="3">
        <v>45510</v>
      </c>
      <c r="C2602">
        <v>13540.15</v>
      </c>
      <c r="D2602">
        <v>13540.15</v>
      </c>
    </row>
    <row r="2603" spans="1:5" hidden="1" x14ac:dyDescent="0.3">
      <c r="A2603" t="s">
        <v>29</v>
      </c>
      <c r="B2603" s="3">
        <v>45511</v>
      </c>
      <c r="C2603">
        <v>13779.45</v>
      </c>
      <c r="D2603">
        <v>13779.45</v>
      </c>
    </row>
    <row r="2604" spans="1:5" hidden="1" x14ac:dyDescent="0.3">
      <c r="A2604" t="s">
        <v>29</v>
      </c>
      <c r="B2604" s="3">
        <v>45512</v>
      </c>
      <c r="C2604">
        <v>13686.4</v>
      </c>
      <c r="D2604">
        <v>13686.4</v>
      </c>
    </row>
    <row r="2605" spans="1:5" hidden="1" x14ac:dyDescent="0.3">
      <c r="A2605" t="s">
        <v>29</v>
      </c>
      <c r="B2605" s="3">
        <v>45513</v>
      </c>
      <c r="C2605">
        <v>13826.05</v>
      </c>
      <c r="D2605">
        <v>13826.05</v>
      </c>
    </row>
    <row r="2606" spans="1:5" hidden="1" x14ac:dyDescent="0.3">
      <c r="A2606" t="s">
        <v>29</v>
      </c>
      <c r="B2606" s="3">
        <v>45516</v>
      </c>
      <c r="C2606">
        <v>13814.3</v>
      </c>
      <c r="D2606">
        <v>13814.3</v>
      </c>
    </row>
    <row r="2607" spans="1:5" hidden="1" x14ac:dyDescent="0.3">
      <c r="A2607" t="s">
        <v>29</v>
      </c>
      <c r="B2607" s="3">
        <v>45517</v>
      </c>
      <c r="C2607">
        <v>13691.5</v>
      </c>
      <c r="D2607">
        <v>13691.5</v>
      </c>
    </row>
    <row r="2608" spans="1:5" hidden="1" x14ac:dyDescent="0.3">
      <c r="A2608" t="s">
        <v>29</v>
      </c>
      <c r="B2608" s="3">
        <v>45518</v>
      </c>
      <c r="C2608">
        <v>13680.85</v>
      </c>
      <c r="D2608">
        <v>13680.85</v>
      </c>
    </row>
    <row r="2609" spans="1:5" hidden="1" x14ac:dyDescent="0.3">
      <c r="A2609" t="s">
        <v>29</v>
      </c>
      <c r="B2609" s="3">
        <v>45520</v>
      </c>
      <c r="C2609">
        <v>13914.7</v>
      </c>
      <c r="D2609">
        <v>13914.7</v>
      </c>
    </row>
    <row r="2610" spans="1:5" hidden="1" x14ac:dyDescent="0.3">
      <c r="A2610" t="s">
        <v>29</v>
      </c>
      <c r="B2610" s="3">
        <v>45523</v>
      </c>
      <c r="C2610">
        <v>13946.05</v>
      </c>
      <c r="D2610">
        <v>13946.05</v>
      </c>
    </row>
    <row r="2611" spans="1:5" hidden="1" x14ac:dyDescent="0.3">
      <c r="A2611" t="s">
        <v>29</v>
      </c>
      <c r="B2611" s="3">
        <v>45524</v>
      </c>
      <c r="C2611">
        <v>14030.8</v>
      </c>
      <c r="D2611">
        <v>14030.8</v>
      </c>
    </row>
    <row r="2612" spans="1:5" hidden="1" x14ac:dyDescent="0.3">
      <c r="A2612" t="s">
        <v>29</v>
      </c>
      <c r="B2612" s="3">
        <v>45525</v>
      </c>
      <c r="C2612">
        <v>14070.8</v>
      </c>
      <c r="D2612">
        <v>14070.8</v>
      </c>
    </row>
    <row r="2613" spans="1:5" hidden="1" x14ac:dyDescent="0.3">
      <c r="A2613" t="s">
        <v>29</v>
      </c>
      <c r="B2613" s="3">
        <v>45526</v>
      </c>
      <c r="C2613">
        <v>14112.6</v>
      </c>
      <c r="D2613">
        <v>14112.6</v>
      </c>
    </row>
    <row r="2614" spans="1:5" hidden="1" x14ac:dyDescent="0.3">
      <c r="A2614" t="s">
        <v>29</v>
      </c>
      <c r="B2614" s="3">
        <v>45527</v>
      </c>
      <c r="C2614">
        <v>14099.2</v>
      </c>
      <c r="D2614">
        <v>14099.2</v>
      </c>
    </row>
    <row r="2615" spans="1:5" hidden="1" x14ac:dyDescent="0.3">
      <c r="A2615" t="s">
        <v>29</v>
      </c>
      <c r="B2615" s="3">
        <v>45530</v>
      </c>
      <c r="C2615">
        <v>14191.75</v>
      </c>
      <c r="D2615">
        <v>14191.75</v>
      </c>
    </row>
    <row r="2616" spans="1:5" hidden="1" x14ac:dyDescent="0.3">
      <c r="A2616" t="s">
        <v>29</v>
      </c>
      <c r="B2616" s="3">
        <v>45531</v>
      </c>
      <c r="C2616">
        <v>14206</v>
      </c>
      <c r="D2616">
        <v>14206</v>
      </c>
    </row>
    <row r="2617" spans="1:5" hidden="1" x14ac:dyDescent="0.3">
      <c r="A2617" t="s">
        <v>29</v>
      </c>
      <c r="B2617" s="3">
        <v>45532</v>
      </c>
      <c r="C2617">
        <v>14218.45</v>
      </c>
      <c r="D2617">
        <v>14218.45</v>
      </c>
    </row>
    <row r="2618" spans="1:5" hidden="1" x14ac:dyDescent="0.3">
      <c r="A2618" t="s">
        <v>29</v>
      </c>
      <c r="B2618" s="3">
        <v>45533</v>
      </c>
      <c r="C2618">
        <v>14240.95</v>
      </c>
      <c r="D2618">
        <v>14240.95</v>
      </c>
    </row>
    <row r="2619" spans="1:5" x14ac:dyDescent="0.3">
      <c r="A2619" t="s">
        <v>29</v>
      </c>
      <c r="B2619" s="3">
        <v>45534</v>
      </c>
      <c r="C2619">
        <v>14295.7</v>
      </c>
      <c r="D2619" s="4">
        <v>14295.7</v>
      </c>
      <c r="E2619" t="s">
        <v>20</v>
      </c>
    </row>
    <row r="2620" spans="1:5" hidden="1" x14ac:dyDescent="0.3">
      <c r="A2620" t="s">
        <v>29</v>
      </c>
      <c r="B2620" s="3">
        <v>45537</v>
      </c>
      <c r="C2620">
        <v>14318.05</v>
      </c>
      <c r="D2620">
        <v>14318.05</v>
      </c>
    </row>
    <row r="2621" spans="1:5" hidden="1" x14ac:dyDescent="0.3">
      <c r="A2621" t="s">
        <v>29</v>
      </c>
      <c r="B2621" s="3">
        <v>45538</v>
      </c>
      <c r="C2621">
        <v>14326.8</v>
      </c>
      <c r="D2621">
        <v>14326.8</v>
      </c>
    </row>
    <row r="2622" spans="1:5" hidden="1" x14ac:dyDescent="0.3">
      <c r="A2622" t="s">
        <v>29</v>
      </c>
      <c r="B2622" s="3">
        <v>45539</v>
      </c>
      <c r="C2622">
        <v>14293.85</v>
      </c>
      <c r="D2622">
        <v>14293.85</v>
      </c>
    </row>
    <row r="2623" spans="1:5" hidden="1" x14ac:dyDescent="0.3">
      <c r="A2623" t="s">
        <v>29</v>
      </c>
      <c r="B2623" s="3">
        <v>45540</v>
      </c>
      <c r="C2623">
        <v>14286</v>
      </c>
      <c r="D2623">
        <v>14286</v>
      </c>
    </row>
    <row r="2624" spans="1:5" hidden="1" x14ac:dyDescent="0.3">
      <c r="A2624" t="s">
        <v>29</v>
      </c>
      <c r="B2624" s="3">
        <v>45541</v>
      </c>
      <c r="C2624">
        <v>14107.4</v>
      </c>
      <c r="D2624">
        <v>14107.4</v>
      </c>
    </row>
    <row r="2625" spans="1:5" hidden="1" x14ac:dyDescent="0.3">
      <c r="A2625" t="s">
        <v>29</v>
      </c>
      <c r="B2625" s="3">
        <v>45544</v>
      </c>
      <c r="C2625">
        <v>14139</v>
      </c>
      <c r="D2625">
        <v>14139</v>
      </c>
    </row>
    <row r="2626" spans="1:5" hidden="1" x14ac:dyDescent="0.3">
      <c r="A2626" t="s">
        <v>29</v>
      </c>
      <c r="B2626" s="3">
        <v>45545</v>
      </c>
      <c r="C2626">
        <v>14213.5</v>
      </c>
      <c r="D2626">
        <v>14213.5</v>
      </c>
    </row>
    <row r="2627" spans="1:5" hidden="1" x14ac:dyDescent="0.3">
      <c r="A2627" t="s">
        <v>29</v>
      </c>
      <c r="B2627" s="3">
        <v>45546</v>
      </c>
      <c r="C2627">
        <v>14151.5</v>
      </c>
      <c r="D2627">
        <v>14151.5</v>
      </c>
    </row>
    <row r="2628" spans="1:5" hidden="1" x14ac:dyDescent="0.3">
      <c r="A2628" t="s">
        <v>29</v>
      </c>
      <c r="B2628" s="3">
        <v>45547</v>
      </c>
      <c r="C2628">
        <v>14394.65</v>
      </c>
      <c r="D2628">
        <v>14394.65</v>
      </c>
    </row>
    <row r="2629" spans="1:5" hidden="1" x14ac:dyDescent="0.3">
      <c r="A2629" t="s">
        <v>29</v>
      </c>
      <c r="B2629" s="3">
        <v>45548</v>
      </c>
      <c r="C2629">
        <v>14391.4</v>
      </c>
      <c r="D2629">
        <v>14391.4</v>
      </c>
    </row>
    <row r="2630" spans="1:5" hidden="1" x14ac:dyDescent="0.3">
      <c r="A2630" t="s">
        <v>29</v>
      </c>
      <c r="B2630" s="3">
        <v>45551</v>
      </c>
      <c r="C2630">
        <v>14415.5</v>
      </c>
      <c r="D2630">
        <v>14415.5</v>
      </c>
    </row>
    <row r="2631" spans="1:5" hidden="1" x14ac:dyDescent="0.3">
      <c r="A2631" t="s">
        <v>29</v>
      </c>
      <c r="B2631" s="3">
        <v>45552</v>
      </c>
      <c r="C2631">
        <v>14420.55</v>
      </c>
      <c r="D2631">
        <v>14420.55</v>
      </c>
    </row>
    <row r="2632" spans="1:5" hidden="1" x14ac:dyDescent="0.3">
      <c r="A2632" t="s">
        <v>29</v>
      </c>
      <c r="B2632" s="3">
        <v>45553</v>
      </c>
      <c r="C2632">
        <v>14380.45</v>
      </c>
      <c r="D2632">
        <v>14380.45</v>
      </c>
    </row>
    <row r="2633" spans="1:5" hidden="1" x14ac:dyDescent="0.3">
      <c r="A2633" t="s">
        <v>29</v>
      </c>
      <c r="B2633" s="3">
        <v>45554</v>
      </c>
      <c r="C2633">
        <v>14367</v>
      </c>
      <c r="D2633">
        <v>14367</v>
      </c>
    </row>
    <row r="2634" spans="1:5" hidden="1" x14ac:dyDescent="0.3">
      <c r="A2634" t="s">
        <v>29</v>
      </c>
      <c r="B2634" s="3">
        <v>45555</v>
      </c>
      <c r="C2634">
        <v>14580.9</v>
      </c>
      <c r="D2634">
        <v>14580.9</v>
      </c>
    </row>
    <row r="2635" spans="1:5" hidden="1" x14ac:dyDescent="0.3">
      <c r="A2635" t="s">
        <v>29</v>
      </c>
      <c r="B2635" s="3">
        <v>45558</v>
      </c>
      <c r="C2635">
        <v>14693.2</v>
      </c>
      <c r="D2635">
        <v>14693.2</v>
      </c>
    </row>
    <row r="2636" spans="1:5" hidden="1" x14ac:dyDescent="0.3">
      <c r="A2636" t="s">
        <v>29</v>
      </c>
      <c r="B2636" s="3">
        <v>45559</v>
      </c>
      <c r="C2636">
        <v>14700.15</v>
      </c>
      <c r="D2636">
        <v>14700.15</v>
      </c>
    </row>
    <row r="2637" spans="1:5" hidden="1" x14ac:dyDescent="0.3">
      <c r="A2637" t="s">
        <v>29</v>
      </c>
      <c r="B2637" s="3">
        <v>45560</v>
      </c>
      <c r="C2637">
        <v>14696</v>
      </c>
      <c r="D2637">
        <v>14696</v>
      </c>
    </row>
    <row r="2638" spans="1:5" hidden="1" x14ac:dyDescent="0.3">
      <c r="A2638" t="s">
        <v>29</v>
      </c>
      <c r="B2638" s="3">
        <v>45561</v>
      </c>
      <c r="C2638">
        <v>14776.65</v>
      </c>
      <c r="D2638">
        <v>14776.65</v>
      </c>
    </row>
    <row r="2639" spans="1:5" hidden="1" x14ac:dyDescent="0.3">
      <c r="A2639" t="s">
        <v>29</v>
      </c>
      <c r="B2639" s="3">
        <v>45562</v>
      </c>
      <c r="C2639">
        <v>14784.8</v>
      </c>
      <c r="D2639">
        <v>14784.8</v>
      </c>
    </row>
    <row r="2640" spans="1:5" x14ac:dyDescent="0.3">
      <c r="A2640" t="s">
        <v>29</v>
      </c>
      <c r="B2640" s="3">
        <v>45565</v>
      </c>
      <c r="C2640">
        <v>14610.8</v>
      </c>
      <c r="D2640" s="4">
        <v>14610.8</v>
      </c>
      <c r="E2640" t="s">
        <v>20</v>
      </c>
    </row>
    <row r="2641" spans="1:4" hidden="1" x14ac:dyDescent="0.3">
      <c r="A2641" t="s">
        <v>29</v>
      </c>
      <c r="B2641" s="3">
        <v>45566</v>
      </c>
      <c r="C2641">
        <v>14616.8</v>
      </c>
      <c r="D2641">
        <v>14616.8</v>
      </c>
    </row>
    <row r="2642" spans="1:4" hidden="1" x14ac:dyDescent="0.3">
      <c r="A2642" t="s">
        <v>29</v>
      </c>
      <c r="B2642" s="3">
        <v>45568</v>
      </c>
      <c r="C2642">
        <v>14300.2</v>
      </c>
      <c r="D2642">
        <v>14300.2</v>
      </c>
    </row>
    <row r="2643" spans="1:4" hidden="1" x14ac:dyDescent="0.3">
      <c r="A2643" t="s">
        <v>29</v>
      </c>
      <c r="B2643" s="3">
        <v>45569</v>
      </c>
      <c r="C2643">
        <v>14165.05</v>
      </c>
      <c r="D2643">
        <v>14165.05</v>
      </c>
    </row>
    <row r="2644" spans="1:4" hidden="1" x14ac:dyDescent="0.3">
      <c r="A2644" t="s">
        <v>29</v>
      </c>
      <c r="B2644" s="3">
        <v>45572</v>
      </c>
      <c r="C2644">
        <v>13978.9</v>
      </c>
      <c r="D2644">
        <v>13978.9</v>
      </c>
    </row>
    <row r="2645" spans="1:4" hidden="1" x14ac:dyDescent="0.3">
      <c r="A2645" t="s">
        <v>29</v>
      </c>
      <c r="B2645" s="3">
        <v>45573</v>
      </c>
      <c r="C2645">
        <v>14168.15</v>
      </c>
      <c r="D2645">
        <v>14168.15</v>
      </c>
    </row>
    <row r="2646" spans="1:4" hidden="1" x14ac:dyDescent="0.3">
      <c r="A2646" t="s">
        <v>29</v>
      </c>
      <c r="B2646" s="3">
        <v>45574</v>
      </c>
      <c r="C2646">
        <v>14199.75</v>
      </c>
      <c r="D2646">
        <v>14199.75</v>
      </c>
    </row>
    <row r="2647" spans="1:4" hidden="1" x14ac:dyDescent="0.3">
      <c r="A2647" t="s">
        <v>29</v>
      </c>
      <c r="B2647" s="3">
        <v>45575</v>
      </c>
      <c r="C2647">
        <v>14194.25</v>
      </c>
      <c r="D2647">
        <v>14194.25</v>
      </c>
    </row>
    <row r="2648" spans="1:4" hidden="1" x14ac:dyDescent="0.3">
      <c r="A2648" t="s">
        <v>29</v>
      </c>
      <c r="B2648" s="3">
        <v>45576</v>
      </c>
      <c r="C2648">
        <v>14194</v>
      </c>
      <c r="D2648">
        <v>14194</v>
      </c>
    </row>
    <row r="2649" spans="1:4" hidden="1" x14ac:dyDescent="0.3">
      <c r="A2649" t="s">
        <v>29</v>
      </c>
      <c r="B2649" s="3">
        <v>45579</v>
      </c>
      <c r="C2649">
        <v>14269.35</v>
      </c>
      <c r="D2649">
        <v>14269.35</v>
      </c>
    </row>
    <row r="2650" spans="1:4" hidden="1" x14ac:dyDescent="0.3">
      <c r="A2650" t="s">
        <v>29</v>
      </c>
      <c r="B2650" s="3">
        <v>45580</v>
      </c>
      <c r="C2650">
        <v>14252.4</v>
      </c>
      <c r="D2650">
        <v>14252.4</v>
      </c>
    </row>
    <row r="2651" spans="1:4" hidden="1" x14ac:dyDescent="0.3">
      <c r="A2651" t="s">
        <v>29</v>
      </c>
      <c r="B2651" s="3">
        <v>45581</v>
      </c>
      <c r="C2651">
        <v>14205.5</v>
      </c>
      <c r="D2651">
        <v>14205.5</v>
      </c>
    </row>
    <row r="2652" spans="1:4" hidden="1" x14ac:dyDescent="0.3">
      <c r="A2652" t="s">
        <v>29</v>
      </c>
      <c r="B2652" s="3">
        <v>45582</v>
      </c>
      <c r="C2652">
        <v>14033.05</v>
      </c>
      <c r="D2652">
        <v>14033.05</v>
      </c>
    </row>
    <row r="2653" spans="1:4" hidden="1" x14ac:dyDescent="0.3">
      <c r="A2653" t="s">
        <v>29</v>
      </c>
      <c r="B2653" s="3">
        <v>45583</v>
      </c>
      <c r="C2653">
        <v>14080.5</v>
      </c>
      <c r="D2653">
        <v>14080.5</v>
      </c>
    </row>
    <row r="2654" spans="1:4" hidden="1" x14ac:dyDescent="0.3">
      <c r="A2654" t="s">
        <v>29</v>
      </c>
      <c r="B2654" s="3">
        <v>45586</v>
      </c>
      <c r="C2654">
        <v>13989.4</v>
      </c>
      <c r="D2654">
        <v>13989.4</v>
      </c>
    </row>
    <row r="2655" spans="1:4" hidden="1" x14ac:dyDescent="0.3">
      <c r="A2655" t="s">
        <v>29</v>
      </c>
      <c r="B2655" s="3">
        <v>45587</v>
      </c>
      <c r="C2655">
        <v>13751.3</v>
      </c>
      <c r="D2655">
        <v>13751.3</v>
      </c>
    </row>
    <row r="2656" spans="1:4" hidden="1" x14ac:dyDescent="0.3">
      <c r="A2656" t="s">
        <v>29</v>
      </c>
      <c r="B2656" s="3">
        <v>45588</v>
      </c>
      <c r="C2656">
        <v>13753.45</v>
      </c>
      <c r="D2656">
        <v>13753.45</v>
      </c>
    </row>
    <row r="2657" spans="1:5" hidden="1" x14ac:dyDescent="0.3">
      <c r="A2657" t="s">
        <v>29</v>
      </c>
      <c r="B2657" s="3">
        <v>45589</v>
      </c>
      <c r="C2657">
        <v>13725.55</v>
      </c>
      <c r="D2657">
        <v>13725.55</v>
      </c>
    </row>
    <row r="2658" spans="1:5" hidden="1" x14ac:dyDescent="0.3">
      <c r="A2658" t="s">
        <v>29</v>
      </c>
      <c r="B2658" s="3">
        <v>45590</v>
      </c>
      <c r="C2658">
        <v>13567.5</v>
      </c>
      <c r="D2658">
        <v>13567.5</v>
      </c>
    </row>
    <row r="2659" spans="1:5" hidden="1" x14ac:dyDescent="0.3">
      <c r="A2659" t="s">
        <v>29</v>
      </c>
      <c r="B2659" s="3">
        <v>45593</v>
      </c>
      <c r="C2659">
        <v>13655.35</v>
      </c>
      <c r="D2659">
        <v>13655.35</v>
      </c>
    </row>
    <row r="2660" spans="1:5" hidden="1" x14ac:dyDescent="0.3">
      <c r="A2660" t="s">
        <v>29</v>
      </c>
      <c r="B2660" s="3">
        <v>45594</v>
      </c>
      <c r="C2660">
        <v>13742.3</v>
      </c>
      <c r="D2660">
        <v>13742.3</v>
      </c>
    </row>
    <row r="2661" spans="1:5" hidden="1" x14ac:dyDescent="0.3">
      <c r="A2661" t="s">
        <v>29</v>
      </c>
      <c r="B2661" s="3">
        <v>45595</v>
      </c>
      <c r="C2661">
        <v>13688.7</v>
      </c>
      <c r="D2661">
        <v>13688.7</v>
      </c>
    </row>
    <row r="2662" spans="1:5" x14ac:dyDescent="0.3">
      <c r="A2662" t="s">
        <v>29</v>
      </c>
      <c r="B2662" s="3">
        <v>45596</v>
      </c>
      <c r="C2662">
        <v>13618.2</v>
      </c>
      <c r="D2662" s="4">
        <v>13618.2</v>
      </c>
      <c r="E2662" t="s">
        <v>20</v>
      </c>
    </row>
    <row r="2663" spans="1:5" hidden="1" x14ac:dyDescent="0.3">
      <c r="A2663" t="s">
        <v>29</v>
      </c>
      <c r="B2663" s="3">
        <v>45597</v>
      </c>
      <c r="C2663">
        <v>13690.35</v>
      </c>
      <c r="D2663">
        <v>13690.35</v>
      </c>
    </row>
    <row r="2664" spans="1:5" hidden="1" x14ac:dyDescent="0.3">
      <c r="A2664" t="s">
        <v>29</v>
      </c>
      <c r="B2664" s="3">
        <v>45600</v>
      </c>
      <c r="C2664">
        <v>13513.55</v>
      </c>
      <c r="D2664">
        <v>13513.55</v>
      </c>
    </row>
    <row r="2665" spans="1:5" hidden="1" x14ac:dyDescent="0.3">
      <c r="A2665" t="s">
        <v>29</v>
      </c>
      <c r="B2665" s="3">
        <v>45601</v>
      </c>
      <c r="C2665">
        <v>13618.85</v>
      </c>
      <c r="D2665">
        <v>13618.85</v>
      </c>
    </row>
    <row r="2666" spans="1:5" hidden="1" x14ac:dyDescent="0.3">
      <c r="A2666" t="s">
        <v>29</v>
      </c>
      <c r="B2666" s="3">
        <v>45602</v>
      </c>
      <c r="C2666">
        <v>13824.1</v>
      </c>
      <c r="D2666">
        <v>13824.1</v>
      </c>
    </row>
    <row r="2667" spans="1:5" hidden="1" x14ac:dyDescent="0.3">
      <c r="A2667" t="s">
        <v>29</v>
      </c>
      <c r="B2667" s="3">
        <v>45603</v>
      </c>
      <c r="C2667">
        <v>13681.75</v>
      </c>
      <c r="D2667">
        <v>13681.75</v>
      </c>
    </row>
    <row r="2668" spans="1:5" hidden="1" x14ac:dyDescent="0.3">
      <c r="A2668" t="s">
        <v>29</v>
      </c>
      <c r="B2668" s="3">
        <v>45604</v>
      </c>
      <c r="C2668">
        <v>13602.3</v>
      </c>
      <c r="D2668">
        <v>13602.3</v>
      </c>
    </row>
    <row r="2669" spans="1:5" hidden="1" x14ac:dyDescent="0.3">
      <c r="A2669" t="s">
        <v>29</v>
      </c>
      <c r="B2669" s="3">
        <v>45607</v>
      </c>
      <c r="C2669">
        <v>13586.75</v>
      </c>
      <c r="D2669">
        <v>13586.75</v>
      </c>
    </row>
    <row r="2670" spans="1:5" hidden="1" x14ac:dyDescent="0.3">
      <c r="A2670" t="s">
        <v>29</v>
      </c>
      <c r="B2670" s="3">
        <v>45608</v>
      </c>
      <c r="C2670">
        <v>13427.8</v>
      </c>
      <c r="D2670">
        <v>13427.8</v>
      </c>
    </row>
    <row r="2671" spans="1:5" hidden="1" x14ac:dyDescent="0.3">
      <c r="A2671" t="s">
        <v>29</v>
      </c>
      <c r="B2671" s="3">
        <v>45609</v>
      </c>
      <c r="C2671">
        <v>13201.95</v>
      </c>
      <c r="D2671">
        <v>13201.95</v>
      </c>
    </row>
    <row r="2672" spans="1:5" hidden="1" x14ac:dyDescent="0.3">
      <c r="A2672" t="s">
        <v>29</v>
      </c>
      <c r="B2672" s="3">
        <v>45610</v>
      </c>
      <c r="C2672">
        <v>13220.4</v>
      </c>
      <c r="D2672">
        <v>13220.4</v>
      </c>
    </row>
    <row r="2673" spans="1:5" hidden="1" x14ac:dyDescent="0.3">
      <c r="A2673" t="s">
        <v>29</v>
      </c>
      <c r="B2673" s="3">
        <v>45614</v>
      </c>
      <c r="C2673">
        <v>13191</v>
      </c>
      <c r="D2673">
        <v>13191</v>
      </c>
    </row>
    <row r="2674" spans="1:5" hidden="1" x14ac:dyDescent="0.3">
      <c r="A2674" t="s">
        <v>29</v>
      </c>
      <c r="B2674" s="3">
        <v>45615</v>
      </c>
      <c r="C2674">
        <v>13244.8</v>
      </c>
      <c r="D2674">
        <v>13244.8</v>
      </c>
    </row>
    <row r="2675" spans="1:5" hidden="1" x14ac:dyDescent="0.3">
      <c r="A2675" t="s">
        <v>29</v>
      </c>
      <c r="B2675" s="3">
        <v>45617</v>
      </c>
      <c r="C2675">
        <v>13129.7</v>
      </c>
      <c r="D2675">
        <v>13129.7</v>
      </c>
    </row>
    <row r="2676" spans="1:5" hidden="1" x14ac:dyDescent="0.3">
      <c r="A2676" t="s">
        <v>29</v>
      </c>
      <c r="B2676" s="3">
        <v>45618</v>
      </c>
      <c r="C2676">
        <v>13390.8</v>
      </c>
      <c r="D2676">
        <v>13390.8</v>
      </c>
    </row>
    <row r="2677" spans="1:5" hidden="1" x14ac:dyDescent="0.3">
      <c r="A2677" t="s">
        <v>29</v>
      </c>
      <c r="B2677" s="3">
        <v>45621</v>
      </c>
      <c r="C2677">
        <v>13579.75</v>
      </c>
      <c r="D2677">
        <v>13579.75</v>
      </c>
    </row>
    <row r="2678" spans="1:5" hidden="1" x14ac:dyDescent="0.3">
      <c r="A2678" t="s">
        <v>29</v>
      </c>
      <c r="B2678" s="3">
        <v>45622</v>
      </c>
      <c r="C2678">
        <v>13575.55</v>
      </c>
      <c r="D2678">
        <v>13575.55</v>
      </c>
    </row>
    <row r="2679" spans="1:5" hidden="1" x14ac:dyDescent="0.3">
      <c r="A2679" t="s">
        <v>29</v>
      </c>
      <c r="B2679" s="3">
        <v>45623</v>
      </c>
      <c r="C2679">
        <v>13649.85</v>
      </c>
      <c r="D2679">
        <v>13649.85</v>
      </c>
    </row>
    <row r="2680" spans="1:5" hidden="1" x14ac:dyDescent="0.3">
      <c r="A2680" t="s">
        <v>29</v>
      </c>
      <c r="B2680" s="3">
        <v>45624</v>
      </c>
      <c r="C2680">
        <v>13524.75</v>
      </c>
      <c r="D2680">
        <v>13524.75</v>
      </c>
    </row>
    <row r="2681" spans="1:5" x14ac:dyDescent="0.3">
      <c r="A2681" t="s">
        <v>29</v>
      </c>
      <c r="B2681" s="3">
        <v>45625</v>
      </c>
      <c r="C2681">
        <v>13627</v>
      </c>
      <c r="D2681" s="4">
        <v>13627</v>
      </c>
      <c r="E2681" t="s">
        <v>20</v>
      </c>
    </row>
    <row r="2682" spans="1:5" hidden="1" x14ac:dyDescent="0.3">
      <c r="A2682" t="s">
        <v>29</v>
      </c>
      <c r="B2682" s="3">
        <v>45628</v>
      </c>
      <c r="C2682">
        <v>13716.95</v>
      </c>
      <c r="D2682">
        <v>13716.95</v>
      </c>
    </row>
    <row r="2683" spans="1:5" hidden="1" x14ac:dyDescent="0.3">
      <c r="A2683" t="s">
        <v>29</v>
      </c>
      <c r="B2683" s="3">
        <v>45629</v>
      </c>
      <c r="C2683">
        <v>13825.85</v>
      </c>
      <c r="D2683">
        <v>13825.85</v>
      </c>
    </row>
    <row r="2684" spans="1:5" hidden="1" x14ac:dyDescent="0.3">
      <c r="A2684" t="s">
        <v>29</v>
      </c>
      <c r="B2684" s="3">
        <v>45630</v>
      </c>
      <c r="C2684">
        <v>13866.2</v>
      </c>
      <c r="D2684">
        <v>13866.2</v>
      </c>
    </row>
    <row r="2685" spans="1:5" hidden="1" x14ac:dyDescent="0.3">
      <c r="A2685" t="s">
        <v>29</v>
      </c>
      <c r="B2685" s="3">
        <v>45631</v>
      </c>
      <c r="C2685">
        <v>13983.4</v>
      </c>
      <c r="D2685">
        <v>13983.4</v>
      </c>
    </row>
    <row r="2686" spans="1:5" hidden="1" x14ac:dyDescent="0.3">
      <c r="A2686" t="s">
        <v>29</v>
      </c>
      <c r="B2686" s="3">
        <v>45632</v>
      </c>
      <c r="C2686">
        <v>13996.8</v>
      </c>
      <c r="D2686">
        <v>13996.8</v>
      </c>
    </row>
    <row r="2687" spans="1:5" hidden="1" x14ac:dyDescent="0.3">
      <c r="A2687" t="s">
        <v>29</v>
      </c>
      <c r="B2687" s="3">
        <v>45635</v>
      </c>
      <c r="C2687">
        <v>13977.2</v>
      </c>
      <c r="D2687">
        <v>13977.2</v>
      </c>
    </row>
    <row r="2688" spans="1:5" hidden="1" x14ac:dyDescent="0.3">
      <c r="A2688" t="s">
        <v>29</v>
      </c>
      <c r="B2688" s="3">
        <v>45636</v>
      </c>
      <c r="C2688">
        <v>13985.45</v>
      </c>
      <c r="D2688">
        <v>13985.45</v>
      </c>
    </row>
    <row r="2689" spans="1:5" hidden="1" x14ac:dyDescent="0.3">
      <c r="A2689" t="s">
        <v>29</v>
      </c>
      <c r="B2689" s="3">
        <v>45637</v>
      </c>
      <c r="C2689">
        <v>14007.6</v>
      </c>
      <c r="D2689">
        <v>14007.6</v>
      </c>
    </row>
    <row r="2690" spans="1:5" hidden="1" x14ac:dyDescent="0.3">
      <c r="A2690" t="s">
        <v>29</v>
      </c>
      <c r="B2690" s="3">
        <v>45638</v>
      </c>
      <c r="C2690">
        <v>13956.45</v>
      </c>
      <c r="D2690">
        <v>13956.45</v>
      </c>
    </row>
    <row r="2691" spans="1:5" hidden="1" x14ac:dyDescent="0.3">
      <c r="A2691" t="s">
        <v>29</v>
      </c>
      <c r="B2691" s="3">
        <v>45639</v>
      </c>
      <c r="C2691">
        <v>14035.9</v>
      </c>
      <c r="D2691">
        <v>14035.9</v>
      </c>
    </row>
    <row r="2692" spans="1:5" hidden="1" x14ac:dyDescent="0.3">
      <c r="A2692" t="s">
        <v>29</v>
      </c>
      <c r="B2692" s="3">
        <v>45642</v>
      </c>
      <c r="C2692">
        <v>14021.75</v>
      </c>
      <c r="D2692">
        <v>14021.75</v>
      </c>
    </row>
    <row r="2693" spans="1:5" hidden="1" x14ac:dyDescent="0.3">
      <c r="A2693" t="s">
        <v>29</v>
      </c>
      <c r="B2693" s="3">
        <v>45643</v>
      </c>
      <c r="C2693">
        <v>13858</v>
      </c>
      <c r="D2693">
        <v>13858</v>
      </c>
    </row>
    <row r="2694" spans="1:5" hidden="1" x14ac:dyDescent="0.3">
      <c r="A2694" t="s">
        <v>29</v>
      </c>
      <c r="B2694" s="3">
        <v>45644</v>
      </c>
      <c r="C2694">
        <v>13759.3</v>
      </c>
      <c r="D2694">
        <v>13759.3</v>
      </c>
    </row>
    <row r="2695" spans="1:5" hidden="1" x14ac:dyDescent="0.3">
      <c r="A2695" t="s">
        <v>29</v>
      </c>
      <c r="B2695" s="3">
        <v>45645</v>
      </c>
      <c r="C2695">
        <v>13638.15</v>
      </c>
      <c r="D2695">
        <v>13638.15</v>
      </c>
    </row>
    <row r="2696" spans="1:5" hidden="1" x14ac:dyDescent="0.3">
      <c r="A2696" t="s">
        <v>29</v>
      </c>
      <c r="B2696" s="3">
        <v>45646</v>
      </c>
      <c r="C2696">
        <v>13373.9</v>
      </c>
      <c r="D2696">
        <v>13373.9</v>
      </c>
    </row>
    <row r="2697" spans="1:5" hidden="1" x14ac:dyDescent="0.3">
      <c r="A2697" t="s">
        <v>29</v>
      </c>
      <c r="B2697" s="3">
        <v>45649</v>
      </c>
      <c r="C2697">
        <v>13449.75</v>
      </c>
      <c r="D2697">
        <v>13449.75</v>
      </c>
    </row>
    <row r="2698" spans="1:5" hidden="1" x14ac:dyDescent="0.3">
      <c r="A2698" t="s">
        <v>29</v>
      </c>
      <c r="B2698" s="3">
        <v>45650</v>
      </c>
      <c r="C2698">
        <v>13436</v>
      </c>
      <c r="D2698">
        <v>13436</v>
      </c>
    </row>
    <row r="2699" spans="1:5" hidden="1" x14ac:dyDescent="0.3">
      <c r="A2699" t="s">
        <v>29</v>
      </c>
      <c r="B2699" s="3">
        <v>45652</v>
      </c>
      <c r="C2699">
        <v>13456.35</v>
      </c>
      <c r="D2699">
        <v>13456.35</v>
      </c>
    </row>
    <row r="2700" spans="1:5" hidden="1" x14ac:dyDescent="0.3">
      <c r="A2700" t="s">
        <v>29</v>
      </c>
      <c r="B2700" s="3">
        <v>45653</v>
      </c>
      <c r="C2700">
        <v>13459.75</v>
      </c>
      <c r="D2700">
        <v>13459.75</v>
      </c>
    </row>
    <row r="2701" spans="1:5" hidden="1" x14ac:dyDescent="0.3">
      <c r="A2701" t="s">
        <v>29</v>
      </c>
      <c r="B2701" s="3">
        <v>45656</v>
      </c>
      <c r="C2701">
        <v>13408.85</v>
      </c>
      <c r="D2701">
        <v>13408.85</v>
      </c>
    </row>
    <row r="2702" spans="1:5" x14ac:dyDescent="0.3">
      <c r="A2702" t="s">
        <v>29</v>
      </c>
      <c r="B2702" s="3">
        <v>45657</v>
      </c>
      <c r="C2702">
        <v>13406.95</v>
      </c>
      <c r="D2702" s="4">
        <v>13406.95</v>
      </c>
      <c r="E2702" t="s">
        <v>20</v>
      </c>
    </row>
    <row r="2703" spans="1:5" hidden="1" x14ac:dyDescent="0.3">
      <c r="A2703" t="s">
        <v>29</v>
      </c>
      <c r="B2703" s="3">
        <v>45658</v>
      </c>
      <c r="C2703">
        <v>13462.45</v>
      </c>
      <c r="D2703">
        <v>13462.45</v>
      </c>
    </row>
    <row r="2704" spans="1:5" hidden="1" x14ac:dyDescent="0.3">
      <c r="A2704" t="s">
        <v>29</v>
      </c>
      <c r="B2704" s="3">
        <v>45659</v>
      </c>
      <c r="C2704">
        <v>13685.05</v>
      </c>
      <c r="D2704">
        <v>13685.05</v>
      </c>
    </row>
    <row r="2705" spans="1:4" hidden="1" x14ac:dyDescent="0.3">
      <c r="A2705" t="s">
        <v>29</v>
      </c>
      <c r="B2705" s="3">
        <v>45660</v>
      </c>
      <c r="C2705">
        <v>13610.5</v>
      </c>
      <c r="D2705">
        <v>13610.5</v>
      </c>
    </row>
    <row r="2706" spans="1:4" hidden="1" x14ac:dyDescent="0.3">
      <c r="A2706" t="s">
        <v>29</v>
      </c>
      <c r="B2706" s="3">
        <v>45663</v>
      </c>
      <c r="C2706">
        <v>13331.8</v>
      </c>
      <c r="D2706">
        <v>13331.8</v>
      </c>
    </row>
    <row r="2707" spans="1:4" hidden="1" x14ac:dyDescent="0.3">
      <c r="A2707" t="s">
        <v>29</v>
      </c>
      <c r="B2707" s="3">
        <v>45664</v>
      </c>
      <c r="C2707">
        <v>13385.55</v>
      </c>
      <c r="D2707">
        <v>13385.55</v>
      </c>
    </row>
    <row r="2708" spans="1:4" hidden="1" x14ac:dyDescent="0.3">
      <c r="A2708" t="s">
        <v>29</v>
      </c>
      <c r="B2708" s="3">
        <v>45665</v>
      </c>
      <c r="C2708">
        <v>13337.5</v>
      </c>
      <c r="D2708">
        <v>13337.5</v>
      </c>
    </row>
    <row r="2709" spans="1:4" hidden="1" x14ac:dyDescent="0.3">
      <c r="A2709" t="s">
        <v>29</v>
      </c>
      <c r="B2709" s="3">
        <v>45666</v>
      </c>
      <c r="C2709">
        <v>13228.5</v>
      </c>
      <c r="D2709">
        <v>13228.5</v>
      </c>
    </row>
    <row r="2710" spans="1:4" hidden="1" x14ac:dyDescent="0.3">
      <c r="A2710" t="s">
        <v>29</v>
      </c>
      <c r="B2710" s="3">
        <v>45667</v>
      </c>
      <c r="C2710">
        <v>13105.35</v>
      </c>
      <c r="D2710">
        <v>13105.35</v>
      </c>
    </row>
    <row r="2711" spans="1:4" hidden="1" x14ac:dyDescent="0.3">
      <c r="A2711" t="s">
        <v>29</v>
      </c>
      <c r="B2711" s="3">
        <v>45670</v>
      </c>
      <c r="C2711">
        <v>12799.6</v>
      </c>
      <c r="D2711">
        <v>12799.6</v>
      </c>
    </row>
    <row r="2712" spans="1:4" hidden="1" x14ac:dyDescent="0.3">
      <c r="A2712" t="s">
        <v>29</v>
      </c>
      <c r="B2712" s="3">
        <v>45671</v>
      </c>
      <c r="C2712">
        <v>12935.25</v>
      </c>
      <c r="D2712">
        <v>12935.25</v>
      </c>
    </row>
    <row r="2713" spans="1:4" hidden="1" x14ac:dyDescent="0.3">
      <c r="A2713" t="s">
        <v>29</v>
      </c>
      <c r="B2713" s="3">
        <v>45672</v>
      </c>
      <c r="C2713">
        <v>12975.4</v>
      </c>
      <c r="D2713">
        <v>12975.4</v>
      </c>
    </row>
    <row r="2714" spans="1:4" hidden="1" x14ac:dyDescent="0.3">
      <c r="A2714" t="s">
        <v>29</v>
      </c>
      <c r="B2714" s="3">
        <v>45673</v>
      </c>
      <c r="C2714">
        <v>13064.95</v>
      </c>
      <c r="D2714">
        <v>13064.95</v>
      </c>
    </row>
    <row r="2715" spans="1:4" hidden="1" x14ac:dyDescent="0.3">
      <c r="A2715" t="s">
        <v>29</v>
      </c>
      <c r="B2715" s="3">
        <v>45674</v>
      </c>
      <c r="C2715">
        <v>13043.55</v>
      </c>
      <c r="D2715">
        <v>13043.55</v>
      </c>
    </row>
    <row r="2716" spans="1:4" hidden="1" x14ac:dyDescent="0.3">
      <c r="A2716" t="s">
        <v>29</v>
      </c>
      <c r="B2716" s="3">
        <v>45677</v>
      </c>
      <c r="C2716">
        <v>13119.45</v>
      </c>
      <c r="D2716">
        <v>13119.45</v>
      </c>
    </row>
    <row r="2717" spans="1:4" hidden="1" x14ac:dyDescent="0.3">
      <c r="A2717" t="s">
        <v>29</v>
      </c>
      <c r="B2717" s="3">
        <v>45678</v>
      </c>
      <c r="C2717">
        <v>12893.9</v>
      </c>
      <c r="D2717">
        <v>12893.9</v>
      </c>
    </row>
    <row r="2718" spans="1:4" hidden="1" x14ac:dyDescent="0.3">
      <c r="A2718" t="s">
        <v>29</v>
      </c>
      <c r="B2718" s="3">
        <v>45679</v>
      </c>
      <c r="C2718">
        <v>12897.7</v>
      </c>
      <c r="D2718">
        <v>12897.7</v>
      </c>
    </row>
    <row r="2719" spans="1:4" hidden="1" x14ac:dyDescent="0.3">
      <c r="A2719" t="s">
        <v>29</v>
      </c>
      <c r="B2719" s="3">
        <v>45680</v>
      </c>
      <c r="C2719">
        <v>12976.35</v>
      </c>
      <c r="D2719">
        <v>12976.35</v>
      </c>
    </row>
    <row r="2720" spans="1:4" hidden="1" x14ac:dyDescent="0.3">
      <c r="A2720" t="s">
        <v>29</v>
      </c>
      <c r="B2720" s="3">
        <v>45681</v>
      </c>
      <c r="C2720">
        <v>12868.5</v>
      </c>
      <c r="D2720">
        <v>12868.5</v>
      </c>
    </row>
    <row r="2721" spans="1:5" hidden="1" x14ac:dyDescent="0.3">
      <c r="A2721" t="s">
        <v>29</v>
      </c>
      <c r="B2721" s="3">
        <v>45684</v>
      </c>
      <c r="C2721">
        <v>12654.75</v>
      </c>
      <c r="D2721">
        <v>12654.75</v>
      </c>
    </row>
    <row r="2722" spans="1:5" hidden="1" x14ac:dyDescent="0.3">
      <c r="A2722" t="s">
        <v>29</v>
      </c>
      <c r="B2722" s="3">
        <v>45685</v>
      </c>
      <c r="C2722">
        <v>12698.1</v>
      </c>
      <c r="D2722">
        <v>12698.1</v>
      </c>
    </row>
    <row r="2723" spans="1:5" hidden="1" x14ac:dyDescent="0.3">
      <c r="A2723" t="s">
        <v>29</v>
      </c>
      <c r="B2723" s="3">
        <v>45686</v>
      </c>
      <c r="C2723">
        <v>12862.5</v>
      </c>
      <c r="D2723">
        <v>12862.5</v>
      </c>
    </row>
    <row r="2724" spans="1:5" hidden="1" x14ac:dyDescent="0.3">
      <c r="A2724" t="s">
        <v>29</v>
      </c>
      <c r="B2724" s="3">
        <v>45687</v>
      </c>
      <c r="C2724">
        <v>12896.75</v>
      </c>
      <c r="D2724">
        <v>12896.75</v>
      </c>
    </row>
    <row r="2725" spans="1:5" x14ac:dyDescent="0.3">
      <c r="A2725" t="s">
        <v>29</v>
      </c>
      <c r="B2725" s="3">
        <v>45688</v>
      </c>
      <c r="C2725">
        <v>13064.55</v>
      </c>
      <c r="D2725" s="4">
        <v>13064.55</v>
      </c>
      <c r="E2725" t="s">
        <v>20</v>
      </c>
    </row>
    <row r="2726" spans="1:5" hidden="1" x14ac:dyDescent="0.3">
      <c r="A2726" t="s">
        <v>29</v>
      </c>
      <c r="B2726" s="3">
        <v>45689</v>
      </c>
      <c r="C2726">
        <v>13057.05</v>
      </c>
      <c r="D2726">
        <v>13057.05</v>
      </c>
    </row>
    <row r="2727" spans="1:5" hidden="1" x14ac:dyDescent="0.3">
      <c r="A2727" t="s">
        <v>29</v>
      </c>
      <c r="B2727" s="3">
        <v>45691</v>
      </c>
      <c r="C2727">
        <v>12963.85</v>
      </c>
      <c r="D2727">
        <v>12963.85</v>
      </c>
    </row>
    <row r="2728" spans="1:5" hidden="1" x14ac:dyDescent="0.3">
      <c r="A2728" t="s">
        <v>29</v>
      </c>
      <c r="B2728" s="3">
        <v>45692</v>
      </c>
      <c r="C2728">
        <v>13170.85</v>
      </c>
      <c r="D2728">
        <v>13170.85</v>
      </c>
    </row>
    <row r="2729" spans="1:5" hidden="1" x14ac:dyDescent="0.3">
      <c r="A2729" t="s">
        <v>29</v>
      </c>
      <c r="B2729" s="3">
        <v>45693</v>
      </c>
      <c r="C2729">
        <v>13182.15</v>
      </c>
      <c r="D2729">
        <v>13182.15</v>
      </c>
    </row>
    <row r="2730" spans="1:5" hidden="1" x14ac:dyDescent="0.3">
      <c r="A2730" t="s">
        <v>29</v>
      </c>
      <c r="B2730" s="3">
        <v>45694</v>
      </c>
      <c r="C2730">
        <v>13104.45</v>
      </c>
      <c r="D2730">
        <v>13104.45</v>
      </c>
    </row>
    <row r="2731" spans="1:5" hidden="1" x14ac:dyDescent="0.3">
      <c r="A2731" t="s">
        <v>29</v>
      </c>
      <c r="B2731" s="3">
        <v>45695</v>
      </c>
      <c r="C2731">
        <v>13092.85</v>
      </c>
      <c r="D2731">
        <v>13092.85</v>
      </c>
    </row>
    <row r="2732" spans="1:5" hidden="1" x14ac:dyDescent="0.3">
      <c r="A2732" t="s">
        <v>29</v>
      </c>
      <c r="B2732" s="3">
        <v>45698</v>
      </c>
      <c r="C2732">
        <v>12943.05</v>
      </c>
      <c r="D2732">
        <v>12943.05</v>
      </c>
    </row>
    <row r="2733" spans="1:5" hidden="1" x14ac:dyDescent="0.3">
      <c r="A2733" t="s">
        <v>29</v>
      </c>
      <c r="B2733" s="3">
        <v>45699</v>
      </c>
      <c r="C2733">
        <v>12712.75</v>
      </c>
      <c r="D2733">
        <v>12712.75</v>
      </c>
    </row>
    <row r="2734" spans="1:5" hidden="1" x14ac:dyDescent="0.3">
      <c r="A2734" t="s">
        <v>29</v>
      </c>
      <c r="B2734" s="3">
        <v>45700</v>
      </c>
      <c r="C2734">
        <v>12697.25</v>
      </c>
      <c r="D2734">
        <v>12697.25</v>
      </c>
    </row>
    <row r="2735" spans="1:5" hidden="1" x14ac:dyDescent="0.3">
      <c r="A2735" t="s">
        <v>29</v>
      </c>
      <c r="B2735" s="3">
        <v>45701</v>
      </c>
      <c r="C2735">
        <v>12700.8</v>
      </c>
      <c r="D2735">
        <v>12700.8</v>
      </c>
    </row>
    <row r="2736" spans="1:5" hidden="1" x14ac:dyDescent="0.3">
      <c r="A2736" t="s">
        <v>29</v>
      </c>
      <c r="B2736" s="3">
        <v>45702</v>
      </c>
      <c r="C2736">
        <v>12569.35</v>
      </c>
      <c r="D2736">
        <v>12569.35</v>
      </c>
    </row>
    <row r="2737" spans="1:5" hidden="1" x14ac:dyDescent="0.3">
      <c r="A2737" t="s">
        <v>29</v>
      </c>
      <c r="B2737" s="3">
        <v>45705</v>
      </c>
      <c r="C2737">
        <v>12585.5</v>
      </c>
      <c r="D2737">
        <v>12585.5</v>
      </c>
    </row>
    <row r="2738" spans="1:5" hidden="1" x14ac:dyDescent="0.3">
      <c r="A2738" t="s">
        <v>29</v>
      </c>
      <c r="B2738" s="3">
        <v>45706</v>
      </c>
      <c r="C2738">
        <v>12576.15</v>
      </c>
      <c r="D2738">
        <v>12576.15</v>
      </c>
    </row>
    <row r="2739" spans="1:5" hidden="1" x14ac:dyDescent="0.3">
      <c r="A2739" t="s">
        <v>29</v>
      </c>
      <c r="B2739" s="3">
        <v>45707</v>
      </c>
      <c r="C2739">
        <v>12624.75</v>
      </c>
      <c r="D2739">
        <v>12624.75</v>
      </c>
    </row>
    <row r="2740" spans="1:5" hidden="1" x14ac:dyDescent="0.3">
      <c r="A2740" t="s">
        <v>29</v>
      </c>
      <c r="B2740" s="3">
        <v>45708</v>
      </c>
      <c r="C2740">
        <v>12670.15</v>
      </c>
      <c r="D2740">
        <v>12670.15</v>
      </c>
    </row>
    <row r="2741" spans="1:5" hidden="1" x14ac:dyDescent="0.3">
      <c r="A2741" t="s">
        <v>29</v>
      </c>
      <c r="B2741" s="3">
        <v>45709</v>
      </c>
      <c r="C2741">
        <v>12580.35</v>
      </c>
      <c r="D2741">
        <v>12580.35</v>
      </c>
    </row>
    <row r="2742" spans="1:5" hidden="1" x14ac:dyDescent="0.3">
      <c r="A2742" t="s">
        <v>29</v>
      </c>
      <c r="B2742" s="3">
        <v>45712</v>
      </c>
      <c r="C2742">
        <v>12447</v>
      </c>
      <c r="D2742">
        <v>12447</v>
      </c>
    </row>
    <row r="2743" spans="1:5" hidden="1" x14ac:dyDescent="0.3">
      <c r="A2743" t="s">
        <v>29</v>
      </c>
      <c r="B2743" s="3">
        <v>45713</v>
      </c>
      <c r="C2743">
        <v>12418.65</v>
      </c>
      <c r="D2743">
        <v>12418.65</v>
      </c>
    </row>
    <row r="2744" spans="1:5" hidden="1" x14ac:dyDescent="0.3">
      <c r="A2744" t="s">
        <v>29</v>
      </c>
      <c r="B2744" s="3">
        <v>45715</v>
      </c>
      <c r="C2744">
        <v>12377.95</v>
      </c>
      <c r="D2744">
        <v>12377.95</v>
      </c>
    </row>
    <row r="2745" spans="1:5" x14ac:dyDescent="0.3">
      <c r="A2745" t="s">
        <v>29</v>
      </c>
      <c r="B2745" s="3">
        <v>45716</v>
      </c>
      <c r="C2745">
        <v>12116.15</v>
      </c>
      <c r="D2745" s="4">
        <v>12116.15</v>
      </c>
      <c r="E2745" t="s">
        <v>20</v>
      </c>
    </row>
    <row r="2746" spans="1:5" hidden="1" x14ac:dyDescent="0.3">
      <c r="A2746" t="s">
        <v>29</v>
      </c>
      <c r="B2746" s="3">
        <v>45719</v>
      </c>
      <c r="C2746">
        <v>12134.65</v>
      </c>
      <c r="D2746">
        <v>12134.65</v>
      </c>
    </row>
    <row r="2747" spans="1:5" hidden="1" x14ac:dyDescent="0.3">
      <c r="A2747" t="s">
        <v>29</v>
      </c>
      <c r="B2747" s="3">
        <v>45720</v>
      </c>
      <c r="C2747">
        <v>12131.4</v>
      </c>
      <c r="D2747">
        <v>12131.4</v>
      </c>
    </row>
    <row r="2748" spans="1:5" hidden="1" x14ac:dyDescent="0.3">
      <c r="A2748" t="s">
        <v>29</v>
      </c>
      <c r="B2748" s="3">
        <v>45721</v>
      </c>
      <c r="C2748">
        <v>12320.75</v>
      </c>
      <c r="D2748">
        <v>12320.75</v>
      </c>
    </row>
    <row r="2749" spans="1:5" hidden="1" x14ac:dyDescent="0.3">
      <c r="A2749" t="s">
        <v>29</v>
      </c>
      <c r="B2749" s="3">
        <v>45722</v>
      </c>
      <c r="C2749">
        <v>12427.45</v>
      </c>
      <c r="D2749">
        <v>12427.45</v>
      </c>
    </row>
    <row r="2750" spans="1:5" hidden="1" x14ac:dyDescent="0.3">
      <c r="A2750" t="s">
        <v>29</v>
      </c>
      <c r="B2750" s="3">
        <v>45723</v>
      </c>
      <c r="C2750">
        <v>12416</v>
      </c>
      <c r="D2750">
        <v>12416</v>
      </c>
    </row>
    <row r="2751" spans="1:5" hidden="1" x14ac:dyDescent="0.3">
      <c r="A2751" t="s">
        <v>29</v>
      </c>
      <c r="B2751" s="3">
        <v>45726</v>
      </c>
      <c r="C2751">
        <v>12323.4</v>
      </c>
      <c r="D2751">
        <v>12323.4</v>
      </c>
    </row>
    <row r="2752" spans="1:5" hidden="1" x14ac:dyDescent="0.3">
      <c r="A2752" t="s">
        <v>29</v>
      </c>
      <c r="B2752" s="3">
        <v>45727</v>
      </c>
      <c r="C2752">
        <v>12360.1</v>
      </c>
      <c r="D2752">
        <v>12360.1</v>
      </c>
    </row>
    <row r="2753" spans="1:5" hidden="1" x14ac:dyDescent="0.3">
      <c r="A2753" t="s">
        <v>29</v>
      </c>
      <c r="B2753" s="3">
        <v>45728</v>
      </c>
      <c r="C2753">
        <v>12338.45</v>
      </c>
      <c r="D2753">
        <v>12338.45</v>
      </c>
    </row>
    <row r="2754" spans="1:5" hidden="1" x14ac:dyDescent="0.3">
      <c r="A2754" t="s">
        <v>29</v>
      </c>
      <c r="B2754" s="3">
        <v>45729</v>
      </c>
      <c r="C2754">
        <v>12286.6</v>
      </c>
      <c r="D2754">
        <v>12286.6</v>
      </c>
    </row>
    <row r="2755" spans="1:5" hidden="1" x14ac:dyDescent="0.3">
      <c r="A2755" t="s">
        <v>29</v>
      </c>
      <c r="B2755" s="3">
        <v>45733</v>
      </c>
      <c r="C2755">
        <v>12355.95</v>
      </c>
      <c r="D2755">
        <v>12355.95</v>
      </c>
    </row>
    <row r="2756" spans="1:5" hidden="1" x14ac:dyDescent="0.3">
      <c r="A2756" t="s">
        <v>29</v>
      </c>
      <c r="B2756" s="3">
        <v>45734</v>
      </c>
      <c r="C2756">
        <v>12570.6</v>
      </c>
      <c r="D2756">
        <v>12570.6</v>
      </c>
    </row>
    <row r="2757" spans="1:5" hidden="1" x14ac:dyDescent="0.3">
      <c r="A2757" t="s">
        <v>29</v>
      </c>
      <c r="B2757" s="3">
        <v>45735</v>
      </c>
      <c r="C2757">
        <v>12681.65</v>
      </c>
      <c r="D2757">
        <v>12681.65</v>
      </c>
    </row>
    <row r="2758" spans="1:5" hidden="1" x14ac:dyDescent="0.3">
      <c r="A2758" t="s">
        <v>29</v>
      </c>
      <c r="B2758" s="3">
        <v>45736</v>
      </c>
      <c r="C2758">
        <v>12813.55</v>
      </c>
      <c r="D2758">
        <v>12813.55</v>
      </c>
    </row>
    <row r="2759" spans="1:5" hidden="1" x14ac:dyDescent="0.3">
      <c r="A2759" t="s">
        <v>29</v>
      </c>
      <c r="B2759" s="3">
        <v>45737</v>
      </c>
      <c r="C2759">
        <v>12919.9</v>
      </c>
      <c r="D2759">
        <v>12919.9</v>
      </c>
    </row>
    <row r="2760" spans="1:5" hidden="1" x14ac:dyDescent="0.3">
      <c r="A2760" t="s">
        <v>29</v>
      </c>
      <c r="B2760" s="3">
        <v>45740</v>
      </c>
      <c r="C2760">
        <v>13088.45</v>
      </c>
      <c r="D2760">
        <v>13088.45</v>
      </c>
    </row>
    <row r="2761" spans="1:5" hidden="1" x14ac:dyDescent="0.3">
      <c r="A2761" t="s">
        <v>29</v>
      </c>
      <c r="B2761" s="3">
        <v>45741</v>
      </c>
      <c r="C2761">
        <v>13041.25</v>
      </c>
      <c r="D2761">
        <v>13041.25</v>
      </c>
    </row>
    <row r="2762" spans="1:5" hidden="1" x14ac:dyDescent="0.3">
      <c r="A2762" t="s">
        <v>29</v>
      </c>
      <c r="B2762" s="3">
        <v>45742</v>
      </c>
      <c r="C2762">
        <v>12951.45</v>
      </c>
      <c r="D2762">
        <v>12951.45</v>
      </c>
    </row>
    <row r="2763" spans="1:5" hidden="1" x14ac:dyDescent="0.3">
      <c r="A2763" t="s">
        <v>29</v>
      </c>
      <c r="B2763" s="3">
        <v>45743</v>
      </c>
      <c r="C2763">
        <v>13029.2</v>
      </c>
      <c r="D2763">
        <v>13029.2</v>
      </c>
    </row>
    <row r="2764" spans="1:5" x14ac:dyDescent="0.3">
      <c r="A2764" t="s">
        <v>29</v>
      </c>
      <c r="B2764" s="3">
        <v>45744</v>
      </c>
      <c r="C2764">
        <v>12982.75</v>
      </c>
      <c r="D2764" s="4">
        <v>12982.75</v>
      </c>
      <c r="E2764" t="s">
        <v>20</v>
      </c>
    </row>
    <row r="2765" spans="1:5" hidden="1" x14ac:dyDescent="0.3">
      <c r="A2765" t="s">
        <v>29</v>
      </c>
      <c r="B2765" s="3">
        <v>45748</v>
      </c>
      <c r="C2765">
        <v>12809.3</v>
      </c>
      <c r="D2765">
        <v>12809.3</v>
      </c>
    </row>
    <row r="2766" spans="1:5" hidden="1" x14ac:dyDescent="0.3">
      <c r="A2766" t="s">
        <v>29</v>
      </c>
      <c r="B2766" s="3">
        <v>45749</v>
      </c>
      <c r="C2766">
        <v>12927.85</v>
      </c>
      <c r="D2766">
        <v>12927.85</v>
      </c>
    </row>
    <row r="2767" spans="1:5" hidden="1" x14ac:dyDescent="0.3">
      <c r="A2767" t="s">
        <v>29</v>
      </c>
      <c r="B2767" s="3">
        <v>45750</v>
      </c>
      <c r="C2767">
        <v>12901.25</v>
      </c>
      <c r="D2767">
        <v>12901.25</v>
      </c>
    </row>
    <row r="2768" spans="1:5" hidden="1" x14ac:dyDescent="0.3">
      <c r="A2768" t="s">
        <v>29</v>
      </c>
      <c r="B2768" s="3">
        <v>45751</v>
      </c>
      <c r="C2768">
        <v>12658.7</v>
      </c>
      <c r="D2768">
        <v>12658.7</v>
      </c>
    </row>
    <row r="2769" spans="1:4" hidden="1" x14ac:dyDescent="0.3">
      <c r="A2769" t="s">
        <v>29</v>
      </c>
      <c r="B2769" s="3">
        <v>45754</v>
      </c>
      <c r="C2769">
        <v>12242.35</v>
      </c>
      <c r="D2769">
        <v>12242.35</v>
      </c>
    </row>
    <row r="2770" spans="1:4" hidden="1" x14ac:dyDescent="0.3">
      <c r="A2770" t="s">
        <v>29</v>
      </c>
      <c r="B2770" s="3">
        <v>45755</v>
      </c>
      <c r="C2770">
        <v>12465</v>
      </c>
      <c r="D2770">
        <v>12465</v>
      </c>
    </row>
    <row r="2771" spans="1:4" hidden="1" x14ac:dyDescent="0.3">
      <c r="A2771" t="s">
        <v>29</v>
      </c>
      <c r="B2771" s="3">
        <v>45756</v>
      </c>
      <c r="C2771">
        <v>12397.95</v>
      </c>
      <c r="D2771">
        <v>12397.95</v>
      </c>
    </row>
    <row r="2772" spans="1:4" hidden="1" x14ac:dyDescent="0.3">
      <c r="A2772" t="s">
        <v>29</v>
      </c>
      <c r="B2772" s="3">
        <v>45758</v>
      </c>
      <c r="C2772">
        <v>12623.85</v>
      </c>
      <c r="D2772">
        <v>12623.85</v>
      </c>
    </row>
    <row r="2773" spans="1:4" hidden="1" x14ac:dyDescent="0.3">
      <c r="A2773" t="s">
        <v>29</v>
      </c>
      <c r="B2773" s="3">
        <v>45762</v>
      </c>
      <c r="C2773">
        <v>12931.7</v>
      </c>
      <c r="D2773">
        <v>12931.7</v>
      </c>
    </row>
    <row r="2774" spans="1:4" hidden="1" x14ac:dyDescent="0.3">
      <c r="A2774" t="s">
        <v>30</v>
      </c>
      <c r="B2774" s="3">
        <v>45391</v>
      </c>
      <c r="C2774">
        <v>20790.7</v>
      </c>
      <c r="D2774">
        <v>20790.7</v>
      </c>
    </row>
    <row r="2775" spans="1:4" hidden="1" x14ac:dyDescent="0.3">
      <c r="A2775" t="s">
        <v>30</v>
      </c>
      <c r="B2775" s="3">
        <v>45392</v>
      </c>
      <c r="C2775">
        <v>20915.2</v>
      </c>
      <c r="D2775">
        <v>20915.2</v>
      </c>
    </row>
    <row r="2776" spans="1:4" hidden="1" x14ac:dyDescent="0.3">
      <c r="A2776" t="s">
        <v>30</v>
      </c>
      <c r="B2776" s="3">
        <v>45394</v>
      </c>
      <c r="C2776">
        <v>20745.5</v>
      </c>
      <c r="D2776">
        <v>20745.5</v>
      </c>
    </row>
    <row r="2777" spans="1:4" hidden="1" x14ac:dyDescent="0.3">
      <c r="A2777" t="s">
        <v>30</v>
      </c>
      <c r="B2777" s="3">
        <v>45397</v>
      </c>
      <c r="C2777">
        <v>20478.75</v>
      </c>
      <c r="D2777">
        <v>20478.75</v>
      </c>
    </row>
    <row r="2778" spans="1:4" hidden="1" x14ac:dyDescent="0.3">
      <c r="A2778" t="s">
        <v>30</v>
      </c>
      <c r="B2778" s="3">
        <v>45398</v>
      </c>
      <c r="C2778">
        <v>20423</v>
      </c>
      <c r="D2778">
        <v>20423</v>
      </c>
    </row>
    <row r="2779" spans="1:4" hidden="1" x14ac:dyDescent="0.3">
      <c r="A2779" t="s">
        <v>30</v>
      </c>
      <c r="B2779" s="3">
        <v>45400</v>
      </c>
      <c r="C2779">
        <v>20324.7</v>
      </c>
      <c r="D2779">
        <v>20324.7</v>
      </c>
    </row>
    <row r="2780" spans="1:4" hidden="1" x14ac:dyDescent="0.3">
      <c r="A2780" t="s">
        <v>30</v>
      </c>
      <c r="B2780" s="3">
        <v>45401</v>
      </c>
      <c r="C2780">
        <v>20385.2</v>
      </c>
      <c r="D2780">
        <v>20385.2</v>
      </c>
    </row>
    <row r="2781" spans="1:4" hidden="1" x14ac:dyDescent="0.3">
      <c r="A2781" t="s">
        <v>30</v>
      </c>
      <c r="B2781" s="3">
        <v>45404</v>
      </c>
      <c r="C2781">
        <v>20574.849999999999</v>
      </c>
      <c r="D2781">
        <v>20574.849999999999</v>
      </c>
    </row>
    <row r="2782" spans="1:4" hidden="1" x14ac:dyDescent="0.3">
      <c r="A2782" t="s">
        <v>30</v>
      </c>
      <c r="B2782" s="3">
        <v>45405</v>
      </c>
      <c r="C2782">
        <v>20652.650000000001</v>
      </c>
      <c r="D2782">
        <v>20652.650000000001</v>
      </c>
    </row>
    <row r="2783" spans="1:4" hidden="1" x14ac:dyDescent="0.3">
      <c r="A2783" t="s">
        <v>30</v>
      </c>
      <c r="B2783" s="3">
        <v>45406</v>
      </c>
      <c r="C2783">
        <v>20730.650000000001</v>
      </c>
      <c r="D2783">
        <v>20730.650000000001</v>
      </c>
    </row>
    <row r="2784" spans="1:4" hidden="1" x14ac:dyDescent="0.3">
      <c r="A2784" t="s">
        <v>30</v>
      </c>
      <c r="B2784" s="3">
        <v>45407</v>
      </c>
      <c r="C2784">
        <v>20867.900000000001</v>
      </c>
      <c r="D2784">
        <v>20867.900000000001</v>
      </c>
    </row>
    <row r="2785" spans="1:5" hidden="1" x14ac:dyDescent="0.3">
      <c r="A2785" t="s">
        <v>30</v>
      </c>
      <c r="B2785" s="3">
        <v>45408</v>
      </c>
      <c r="C2785">
        <v>20839.349999999999</v>
      </c>
      <c r="D2785">
        <v>20839.349999999999</v>
      </c>
    </row>
    <row r="2786" spans="1:5" hidden="1" x14ac:dyDescent="0.3">
      <c r="A2786" t="s">
        <v>30</v>
      </c>
      <c r="B2786" s="3">
        <v>45411</v>
      </c>
      <c r="C2786">
        <v>20992.2</v>
      </c>
      <c r="D2786">
        <v>20992.2</v>
      </c>
    </row>
    <row r="2787" spans="1:5" x14ac:dyDescent="0.3">
      <c r="A2787" t="s">
        <v>30</v>
      </c>
      <c r="B2787" s="3">
        <v>45412</v>
      </c>
      <c r="C2787">
        <v>20997.200000000001</v>
      </c>
      <c r="D2787" s="4">
        <v>20997.200000000001</v>
      </c>
      <c r="E2787" t="s">
        <v>20</v>
      </c>
    </row>
    <row r="2788" spans="1:5" hidden="1" x14ac:dyDescent="0.3">
      <c r="A2788" t="s">
        <v>30</v>
      </c>
      <c r="B2788" s="3">
        <v>45414</v>
      </c>
      <c r="C2788">
        <v>21083.599999999999</v>
      </c>
      <c r="D2788">
        <v>21083.599999999999</v>
      </c>
    </row>
    <row r="2789" spans="1:5" hidden="1" x14ac:dyDescent="0.3">
      <c r="A2789" t="s">
        <v>30</v>
      </c>
      <c r="B2789" s="3">
        <v>45415</v>
      </c>
      <c r="C2789">
        <v>20959.55</v>
      </c>
      <c r="D2789">
        <v>20959.55</v>
      </c>
    </row>
    <row r="2790" spans="1:5" hidden="1" x14ac:dyDescent="0.3">
      <c r="A2790" t="s">
        <v>30</v>
      </c>
      <c r="B2790" s="3">
        <v>45418</v>
      </c>
      <c r="C2790">
        <v>20864.95</v>
      </c>
      <c r="D2790">
        <v>20864.95</v>
      </c>
    </row>
    <row r="2791" spans="1:5" hidden="1" x14ac:dyDescent="0.3">
      <c r="A2791" t="s">
        <v>30</v>
      </c>
      <c r="B2791" s="3">
        <v>45419</v>
      </c>
      <c r="C2791">
        <v>20636.05</v>
      </c>
      <c r="D2791">
        <v>20636.05</v>
      </c>
    </row>
    <row r="2792" spans="1:5" hidden="1" x14ac:dyDescent="0.3">
      <c r="A2792" t="s">
        <v>30</v>
      </c>
      <c r="B2792" s="3">
        <v>45420</v>
      </c>
      <c r="C2792">
        <v>20704.900000000001</v>
      </c>
      <c r="D2792">
        <v>20704.900000000001</v>
      </c>
    </row>
    <row r="2793" spans="1:5" hidden="1" x14ac:dyDescent="0.3">
      <c r="A2793" t="s">
        <v>30</v>
      </c>
      <c r="B2793" s="3">
        <v>45421</v>
      </c>
      <c r="C2793">
        <v>20344.8</v>
      </c>
      <c r="D2793">
        <v>20344.8</v>
      </c>
    </row>
    <row r="2794" spans="1:5" hidden="1" x14ac:dyDescent="0.3">
      <c r="A2794" t="s">
        <v>30</v>
      </c>
      <c r="B2794" s="3">
        <v>45422</v>
      </c>
      <c r="C2794">
        <v>20469.099999999999</v>
      </c>
      <c r="D2794">
        <v>20469.099999999999</v>
      </c>
    </row>
    <row r="2795" spans="1:5" hidden="1" x14ac:dyDescent="0.3">
      <c r="A2795" t="s">
        <v>30</v>
      </c>
      <c r="B2795" s="3">
        <v>45425</v>
      </c>
      <c r="C2795">
        <v>20511</v>
      </c>
      <c r="D2795">
        <v>20511</v>
      </c>
    </row>
    <row r="2796" spans="1:5" hidden="1" x14ac:dyDescent="0.3">
      <c r="A2796" t="s">
        <v>30</v>
      </c>
      <c r="B2796" s="3">
        <v>45426</v>
      </c>
      <c r="C2796">
        <v>20683.8</v>
      </c>
      <c r="D2796">
        <v>20683.8</v>
      </c>
    </row>
    <row r="2797" spans="1:5" hidden="1" x14ac:dyDescent="0.3">
      <c r="A2797" t="s">
        <v>30</v>
      </c>
      <c r="B2797" s="3">
        <v>45427</v>
      </c>
      <c r="C2797">
        <v>20741.849999999999</v>
      </c>
      <c r="D2797">
        <v>20741.849999999999</v>
      </c>
    </row>
    <row r="2798" spans="1:5" hidden="1" x14ac:dyDescent="0.3">
      <c r="A2798" t="s">
        <v>30</v>
      </c>
      <c r="B2798" s="3">
        <v>45428</v>
      </c>
      <c r="C2798">
        <v>20929.05</v>
      </c>
      <c r="D2798">
        <v>20929.05</v>
      </c>
    </row>
    <row r="2799" spans="1:5" hidden="1" x14ac:dyDescent="0.3">
      <c r="A2799" t="s">
        <v>30</v>
      </c>
      <c r="B2799" s="3">
        <v>45429</v>
      </c>
      <c r="C2799">
        <v>21064.55</v>
      </c>
      <c r="D2799">
        <v>21064.55</v>
      </c>
    </row>
    <row r="2800" spans="1:5" hidden="1" x14ac:dyDescent="0.3">
      <c r="A2800" t="s">
        <v>30</v>
      </c>
      <c r="B2800" s="3">
        <v>45430</v>
      </c>
      <c r="C2800">
        <v>21144.45</v>
      </c>
      <c r="D2800">
        <v>21144.45</v>
      </c>
    </row>
    <row r="2801" spans="1:5" hidden="1" x14ac:dyDescent="0.3">
      <c r="A2801" t="s">
        <v>30</v>
      </c>
      <c r="B2801" s="3">
        <v>45433</v>
      </c>
      <c r="C2801">
        <v>21173.8</v>
      </c>
      <c r="D2801">
        <v>21173.8</v>
      </c>
    </row>
    <row r="2802" spans="1:5" hidden="1" x14ac:dyDescent="0.3">
      <c r="A2802" t="s">
        <v>30</v>
      </c>
      <c r="B2802" s="3">
        <v>45434</v>
      </c>
      <c r="C2802">
        <v>21237.75</v>
      </c>
      <c r="D2802">
        <v>21237.75</v>
      </c>
    </row>
    <row r="2803" spans="1:5" hidden="1" x14ac:dyDescent="0.3">
      <c r="A2803" t="s">
        <v>30</v>
      </c>
      <c r="B2803" s="3">
        <v>45435</v>
      </c>
      <c r="C2803">
        <v>21489.55</v>
      </c>
      <c r="D2803">
        <v>21489.55</v>
      </c>
    </row>
    <row r="2804" spans="1:5" hidden="1" x14ac:dyDescent="0.3">
      <c r="A2804" t="s">
        <v>30</v>
      </c>
      <c r="B2804" s="3">
        <v>45436</v>
      </c>
      <c r="C2804">
        <v>21483.75</v>
      </c>
      <c r="D2804">
        <v>21483.75</v>
      </c>
    </row>
    <row r="2805" spans="1:5" hidden="1" x14ac:dyDescent="0.3">
      <c r="A2805" t="s">
        <v>30</v>
      </c>
      <c r="B2805" s="3">
        <v>45439</v>
      </c>
      <c r="C2805">
        <v>21493.95</v>
      </c>
      <c r="D2805">
        <v>21493.95</v>
      </c>
    </row>
    <row r="2806" spans="1:5" hidden="1" x14ac:dyDescent="0.3">
      <c r="A2806" t="s">
        <v>30</v>
      </c>
      <c r="B2806" s="3">
        <v>45440</v>
      </c>
      <c r="C2806">
        <v>21387.35</v>
      </c>
      <c r="D2806">
        <v>21387.35</v>
      </c>
    </row>
    <row r="2807" spans="1:5" hidden="1" x14ac:dyDescent="0.3">
      <c r="A2807" t="s">
        <v>30</v>
      </c>
      <c r="B2807" s="3">
        <v>45441</v>
      </c>
      <c r="C2807">
        <v>21256.3</v>
      </c>
      <c r="D2807">
        <v>21256.3</v>
      </c>
    </row>
    <row r="2808" spans="1:5" hidden="1" x14ac:dyDescent="0.3">
      <c r="A2808" t="s">
        <v>30</v>
      </c>
      <c r="B2808" s="3">
        <v>45442</v>
      </c>
      <c r="C2808">
        <v>21038.55</v>
      </c>
      <c r="D2808">
        <v>21038.55</v>
      </c>
    </row>
    <row r="2809" spans="1:5" x14ac:dyDescent="0.3">
      <c r="A2809" t="s">
        <v>30</v>
      </c>
      <c r="B2809" s="3">
        <v>45443</v>
      </c>
      <c r="C2809">
        <v>21103.3</v>
      </c>
      <c r="D2809" s="4">
        <v>21103.3</v>
      </c>
      <c r="E2809" t="s">
        <v>20</v>
      </c>
    </row>
    <row r="2810" spans="1:5" hidden="1" x14ac:dyDescent="0.3">
      <c r="A2810" t="s">
        <v>30</v>
      </c>
      <c r="B2810" s="3">
        <v>45446</v>
      </c>
      <c r="C2810">
        <v>21797.4</v>
      </c>
      <c r="D2810">
        <v>21797.4</v>
      </c>
    </row>
    <row r="2811" spans="1:5" hidden="1" x14ac:dyDescent="0.3">
      <c r="A2811" t="s">
        <v>30</v>
      </c>
      <c r="B2811" s="3">
        <v>45447</v>
      </c>
      <c r="C2811">
        <v>20323.849999999999</v>
      </c>
      <c r="D2811">
        <v>20323.849999999999</v>
      </c>
    </row>
    <row r="2812" spans="1:5" hidden="1" x14ac:dyDescent="0.3">
      <c r="A2812" t="s">
        <v>30</v>
      </c>
      <c r="B2812" s="3">
        <v>45448</v>
      </c>
      <c r="C2812">
        <v>21054.400000000001</v>
      </c>
      <c r="D2812">
        <v>21054.400000000001</v>
      </c>
    </row>
    <row r="2813" spans="1:5" hidden="1" x14ac:dyDescent="0.3">
      <c r="A2813" t="s">
        <v>30</v>
      </c>
      <c r="B2813" s="3">
        <v>45449</v>
      </c>
      <c r="C2813">
        <v>21365</v>
      </c>
      <c r="D2813">
        <v>21365</v>
      </c>
    </row>
    <row r="2814" spans="1:5" hidden="1" x14ac:dyDescent="0.3">
      <c r="A2814" t="s">
        <v>30</v>
      </c>
      <c r="B2814" s="3">
        <v>45450</v>
      </c>
      <c r="C2814">
        <v>21748.55</v>
      </c>
      <c r="D2814">
        <v>21748.55</v>
      </c>
    </row>
    <row r="2815" spans="1:5" hidden="1" x14ac:dyDescent="0.3">
      <c r="A2815" t="s">
        <v>30</v>
      </c>
      <c r="B2815" s="3">
        <v>45453</v>
      </c>
      <c r="C2815">
        <v>21808.25</v>
      </c>
      <c r="D2815">
        <v>21808.25</v>
      </c>
    </row>
    <row r="2816" spans="1:5" hidden="1" x14ac:dyDescent="0.3">
      <c r="A2816" t="s">
        <v>30</v>
      </c>
      <c r="B2816" s="3">
        <v>45454</v>
      </c>
      <c r="C2816">
        <v>21852</v>
      </c>
      <c r="D2816">
        <v>21852</v>
      </c>
    </row>
    <row r="2817" spans="1:5" hidden="1" x14ac:dyDescent="0.3">
      <c r="A2817" t="s">
        <v>30</v>
      </c>
      <c r="B2817" s="3">
        <v>45455</v>
      </c>
      <c r="C2817">
        <v>21960.95</v>
      </c>
      <c r="D2817">
        <v>21960.95</v>
      </c>
    </row>
    <row r="2818" spans="1:5" hidden="1" x14ac:dyDescent="0.3">
      <c r="A2818" t="s">
        <v>30</v>
      </c>
      <c r="B2818" s="3">
        <v>45456</v>
      </c>
      <c r="C2818">
        <v>22080.25</v>
      </c>
      <c r="D2818">
        <v>22080.25</v>
      </c>
    </row>
    <row r="2819" spans="1:5" hidden="1" x14ac:dyDescent="0.3">
      <c r="A2819" t="s">
        <v>30</v>
      </c>
      <c r="B2819" s="3">
        <v>45457</v>
      </c>
      <c r="C2819">
        <v>22214.3</v>
      </c>
      <c r="D2819">
        <v>22214.3</v>
      </c>
    </row>
    <row r="2820" spans="1:5" hidden="1" x14ac:dyDescent="0.3">
      <c r="A2820" t="s">
        <v>30</v>
      </c>
      <c r="B2820" s="3">
        <v>45461</v>
      </c>
      <c r="C2820">
        <v>22329.599999999999</v>
      </c>
      <c r="D2820">
        <v>22329.599999999999</v>
      </c>
    </row>
    <row r="2821" spans="1:5" hidden="1" x14ac:dyDescent="0.3">
      <c r="A2821" t="s">
        <v>30</v>
      </c>
      <c r="B2821" s="3">
        <v>45462</v>
      </c>
      <c r="C2821">
        <v>22224.9</v>
      </c>
      <c r="D2821">
        <v>22224.9</v>
      </c>
    </row>
    <row r="2822" spans="1:5" hidden="1" x14ac:dyDescent="0.3">
      <c r="A2822" t="s">
        <v>30</v>
      </c>
      <c r="B2822" s="3">
        <v>45463</v>
      </c>
      <c r="C2822">
        <v>22305.1</v>
      </c>
      <c r="D2822">
        <v>22305.1</v>
      </c>
    </row>
    <row r="2823" spans="1:5" hidden="1" x14ac:dyDescent="0.3">
      <c r="A2823" t="s">
        <v>30</v>
      </c>
      <c r="B2823" s="3">
        <v>45464</v>
      </c>
      <c r="C2823">
        <v>22236.2</v>
      </c>
      <c r="D2823">
        <v>22236.2</v>
      </c>
    </row>
    <row r="2824" spans="1:5" hidden="1" x14ac:dyDescent="0.3">
      <c r="A2824" t="s">
        <v>30</v>
      </c>
      <c r="B2824" s="3">
        <v>45467</v>
      </c>
      <c r="C2824">
        <v>22289.1</v>
      </c>
      <c r="D2824">
        <v>22289.1</v>
      </c>
    </row>
    <row r="2825" spans="1:5" hidden="1" x14ac:dyDescent="0.3">
      <c r="A2825" t="s">
        <v>30</v>
      </c>
      <c r="B2825" s="3">
        <v>45468</v>
      </c>
      <c r="C2825">
        <v>22370.65</v>
      </c>
      <c r="D2825">
        <v>22370.65</v>
      </c>
    </row>
    <row r="2826" spans="1:5" hidden="1" x14ac:dyDescent="0.3">
      <c r="A2826" t="s">
        <v>30</v>
      </c>
      <c r="B2826" s="3">
        <v>45469</v>
      </c>
      <c r="C2826">
        <v>22436.799999999999</v>
      </c>
      <c r="D2826">
        <v>22436.799999999999</v>
      </c>
    </row>
    <row r="2827" spans="1:5" hidden="1" x14ac:dyDescent="0.3">
      <c r="A2827" t="s">
        <v>30</v>
      </c>
      <c r="B2827" s="3">
        <v>45470</v>
      </c>
      <c r="C2827">
        <v>22537.4</v>
      </c>
      <c r="D2827">
        <v>22537.4</v>
      </c>
    </row>
    <row r="2828" spans="1:5" x14ac:dyDescent="0.3">
      <c r="A2828" t="s">
        <v>30</v>
      </c>
      <c r="B2828" s="3">
        <v>45471</v>
      </c>
      <c r="C2828">
        <v>22559.7</v>
      </c>
      <c r="D2828" s="4">
        <v>22559.7</v>
      </c>
      <c r="E2828" t="s">
        <v>20</v>
      </c>
    </row>
    <row r="2829" spans="1:5" hidden="1" x14ac:dyDescent="0.3">
      <c r="A2829" t="s">
        <v>30</v>
      </c>
      <c r="B2829" s="3">
        <v>45474</v>
      </c>
      <c r="C2829">
        <v>22727.599999999999</v>
      </c>
      <c r="D2829">
        <v>22727.599999999999</v>
      </c>
    </row>
    <row r="2830" spans="1:5" hidden="1" x14ac:dyDescent="0.3">
      <c r="A2830" t="s">
        <v>30</v>
      </c>
      <c r="B2830" s="3">
        <v>45475</v>
      </c>
      <c r="C2830">
        <v>22675</v>
      </c>
      <c r="D2830">
        <v>22675</v>
      </c>
    </row>
    <row r="2831" spans="1:5" hidden="1" x14ac:dyDescent="0.3">
      <c r="A2831" t="s">
        <v>30</v>
      </c>
      <c r="B2831" s="3">
        <v>45476</v>
      </c>
      <c r="C2831">
        <v>22851.200000000001</v>
      </c>
      <c r="D2831">
        <v>22851.200000000001</v>
      </c>
    </row>
    <row r="2832" spans="1:5" hidden="1" x14ac:dyDescent="0.3">
      <c r="A2832" t="s">
        <v>30</v>
      </c>
      <c r="B2832" s="3">
        <v>45477</v>
      </c>
      <c r="C2832">
        <v>22914.2</v>
      </c>
      <c r="D2832">
        <v>22914.2</v>
      </c>
    </row>
    <row r="2833" spans="1:4" hidden="1" x14ac:dyDescent="0.3">
      <c r="A2833" t="s">
        <v>30</v>
      </c>
      <c r="B2833" s="3">
        <v>45478</v>
      </c>
      <c r="C2833">
        <v>22987.65</v>
      </c>
      <c r="D2833">
        <v>22987.65</v>
      </c>
    </row>
    <row r="2834" spans="1:4" hidden="1" x14ac:dyDescent="0.3">
      <c r="A2834" t="s">
        <v>30</v>
      </c>
      <c r="B2834" s="3">
        <v>45481</v>
      </c>
      <c r="C2834">
        <v>22971.15</v>
      </c>
      <c r="D2834">
        <v>22971.15</v>
      </c>
    </row>
    <row r="2835" spans="1:4" hidden="1" x14ac:dyDescent="0.3">
      <c r="A2835" t="s">
        <v>30</v>
      </c>
      <c r="B2835" s="3">
        <v>45482</v>
      </c>
      <c r="C2835">
        <v>23067.35</v>
      </c>
      <c r="D2835">
        <v>23067.35</v>
      </c>
    </row>
    <row r="2836" spans="1:4" hidden="1" x14ac:dyDescent="0.3">
      <c r="A2836" t="s">
        <v>30</v>
      </c>
      <c r="B2836" s="3">
        <v>45483</v>
      </c>
      <c r="C2836">
        <v>22973.15</v>
      </c>
      <c r="D2836">
        <v>22973.15</v>
      </c>
    </row>
    <row r="2837" spans="1:4" hidden="1" x14ac:dyDescent="0.3">
      <c r="A2837" t="s">
        <v>30</v>
      </c>
      <c r="B2837" s="3">
        <v>45484</v>
      </c>
      <c r="C2837">
        <v>23005.25</v>
      </c>
      <c r="D2837">
        <v>23005.25</v>
      </c>
    </row>
    <row r="2838" spans="1:4" hidden="1" x14ac:dyDescent="0.3">
      <c r="A2838" t="s">
        <v>30</v>
      </c>
      <c r="B2838" s="3">
        <v>45485</v>
      </c>
      <c r="C2838">
        <v>23095.45</v>
      </c>
      <c r="D2838">
        <v>23095.45</v>
      </c>
    </row>
    <row r="2839" spans="1:4" hidden="1" x14ac:dyDescent="0.3">
      <c r="A2839" t="s">
        <v>30</v>
      </c>
      <c r="B2839" s="3">
        <v>45488</v>
      </c>
      <c r="C2839">
        <v>23209.85</v>
      </c>
      <c r="D2839">
        <v>23209.85</v>
      </c>
    </row>
    <row r="2840" spans="1:4" hidden="1" x14ac:dyDescent="0.3">
      <c r="A2840" t="s">
        <v>30</v>
      </c>
      <c r="B2840" s="3">
        <v>45489</v>
      </c>
      <c r="C2840">
        <v>23204.25</v>
      </c>
      <c r="D2840">
        <v>23204.25</v>
      </c>
    </row>
    <row r="2841" spans="1:4" hidden="1" x14ac:dyDescent="0.3">
      <c r="A2841" t="s">
        <v>30</v>
      </c>
      <c r="B2841" s="3">
        <v>45491</v>
      </c>
      <c r="C2841">
        <v>23199.55</v>
      </c>
      <c r="D2841">
        <v>23199.55</v>
      </c>
    </row>
    <row r="2842" spans="1:4" hidden="1" x14ac:dyDescent="0.3">
      <c r="A2842" t="s">
        <v>30</v>
      </c>
      <c r="B2842" s="3">
        <v>45492</v>
      </c>
      <c r="C2842">
        <v>22853.599999999999</v>
      </c>
      <c r="D2842">
        <v>22853.599999999999</v>
      </c>
    </row>
    <row r="2843" spans="1:4" hidden="1" x14ac:dyDescent="0.3">
      <c r="A2843" t="s">
        <v>30</v>
      </c>
      <c r="B2843" s="3">
        <v>45495</v>
      </c>
      <c r="C2843">
        <v>22942.65</v>
      </c>
      <c r="D2843">
        <v>22942.65</v>
      </c>
    </row>
    <row r="2844" spans="1:4" hidden="1" x14ac:dyDescent="0.3">
      <c r="A2844" t="s">
        <v>30</v>
      </c>
      <c r="B2844" s="3">
        <v>45496</v>
      </c>
      <c r="C2844">
        <v>22865.200000000001</v>
      </c>
      <c r="D2844">
        <v>22865.200000000001</v>
      </c>
    </row>
    <row r="2845" spans="1:4" hidden="1" x14ac:dyDescent="0.3">
      <c r="A2845" t="s">
        <v>30</v>
      </c>
      <c r="B2845" s="3">
        <v>45497</v>
      </c>
      <c r="C2845">
        <v>22921.45</v>
      </c>
      <c r="D2845">
        <v>22921.45</v>
      </c>
    </row>
    <row r="2846" spans="1:4" hidden="1" x14ac:dyDescent="0.3">
      <c r="A2846" t="s">
        <v>30</v>
      </c>
      <c r="B2846" s="3">
        <v>45498</v>
      </c>
      <c r="C2846">
        <v>22932.35</v>
      </c>
      <c r="D2846">
        <v>22932.35</v>
      </c>
    </row>
    <row r="2847" spans="1:4" hidden="1" x14ac:dyDescent="0.3">
      <c r="A2847" t="s">
        <v>30</v>
      </c>
      <c r="B2847" s="3">
        <v>45499</v>
      </c>
      <c r="C2847">
        <v>23292.05</v>
      </c>
      <c r="D2847">
        <v>23292.05</v>
      </c>
    </row>
    <row r="2848" spans="1:4" hidden="1" x14ac:dyDescent="0.3">
      <c r="A2848" t="s">
        <v>30</v>
      </c>
      <c r="B2848" s="3">
        <v>45502</v>
      </c>
      <c r="C2848">
        <v>23401.7</v>
      </c>
      <c r="D2848">
        <v>23401.7</v>
      </c>
    </row>
    <row r="2849" spans="1:5" hidden="1" x14ac:dyDescent="0.3">
      <c r="A2849" t="s">
        <v>30</v>
      </c>
      <c r="B2849" s="3">
        <v>45503</v>
      </c>
      <c r="C2849">
        <v>23440.9</v>
      </c>
      <c r="D2849">
        <v>23440.9</v>
      </c>
    </row>
    <row r="2850" spans="1:5" x14ac:dyDescent="0.3">
      <c r="A2850" t="s">
        <v>30</v>
      </c>
      <c r="B2850" s="3">
        <v>45504</v>
      </c>
      <c r="C2850">
        <v>23530.799999999999</v>
      </c>
      <c r="D2850" s="4">
        <v>23530.799999999999</v>
      </c>
      <c r="E2850" t="s">
        <v>20</v>
      </c>
    </row>
    <row r="2851" spans="1:5" hidden="1" x14ac:dyDescent="0.3">
      <c r="A2851" t="s">
        <v>30</v>
      </c>
      <c r="B2851" s="3">
        <v>45505</v>
      </c>
      <c r="C2851">
        <v>23506.6</v>
      </c>
      <c r="D2851">
        <v>23506.6</v>
      </c>
    </row>
    <row r="2852" spans="1:5" hidden="1" x14ac:dyDescent="0.3">
      <c r="A2852" t="s">
        <v>30</v>
      </c>
      <c r="B2852" s="3">
        <v>45506</v>
      </c>
      <c r="C2852">
        <v>23259.45</v>
      </c>
      <c r="D2852">
        <v>23259.45</v>
      </c>
    </row>
    <row r="2853" spans="1:5" hidden="1" x14ac:dyDescent="0.3">
      <c r="A2853" t="s">
        <v>30</v>
      </c>
      <c r="B2853" s="3">
        <v>45509</v>
      </c>
      <c r="C2853">
        <v>22542.45</v>
      </c>
      <c r="D2853">
        <v>22542.45</v>
      </c>
    </row>
    <row r="2854" spans="1:5" hidden="1" x14ac:dyDescent="0.3">
      <c r="A2854" t="s">
        <v>30</v>
      </c>
      <c r="B2854" s="3">
        <v>45510</v>
      </c>
      <c r="C2854">
        <v>22443.3</v>
      </c>
      <c r="D2854">
        <v>22443.3</v>
      </c>
    </row>
    <row r="2855" spans="1:5" hidden="1" x14ac:dyDescent="0.3">
      <c r="A2855" t="s">
        <v>30</v>
      </c>
      <c r="B2855" s="3">
        <v>45511</v>
      </c>
      <c r="C2855">
        <v>22848.9</v>
      </c>
      <c r="D2855">
        <v>22848.9</v>
      </c>
    </row>
    <row r="2856" spans="1:5" hidden="1" x14ac:dyDescent="0.3">
      <c r="A2856" t="s">
        <v>30</v>
      </c>
      <c r="B2856" s="3">
        <v>45512</v>
      </c>
      <c r="C2856">
        <v>22705.7</v>
      </c>
      <c r="D2856">
        <v>22705.7</v>
      </c>
    </row>
    <row r="2857" spans="1:5" hidden="1" x14ac:dyDescent="0.3">
      <c r="A2857" t="s">
        <v>30</v>
      </c>
      <c r="B2857" s="3">
        <v>45513</v>
      </c>
      <c r="C2857">
        <v>22923.5</v>
      </c>
      <c r="D2857">
        <v>22923.5</v>
      </c>
    </row>
    <row r="2858" spans="1:5" hidden="1" x14ac:dyDescent="0.3">
      <c r="A2858" t="s">
        <v>30</v>
      </c>
      <c r="B2858" s="3">
        <v>45516</v>
      </c>
      <c r="C2858">
        <v>22915.85</v>
      </c>
      <c r="D2858">
        <v>22915.85</v>
      </c>
    </row>
    <row r="2859" spans="1:5" hidden="1" x14ac:dyDescent="0.3">
      <c r="A2859" t="s">
        <v>30</v>
      </c>
      <c r="B2859" s="3">
        <v>45517</v>
      </c>
      <c r="C2859">
        <v>22705.8</v>
      </c>
      <c r="D2859">
        <v>22705.8</v>
      </c>
    </row>
    <row r="2860" spans="1:5" hidden="1" x14ac:dyDescent="0.3">
      <c r="A2860" t="s">
        <v>30</v>
      </c>
      <c r="B2860" s="3">
        <v>45518</v>
      </c>
      <c r="C2860">
        <v>22672.65</v>
      </c>
      <c r="D2860">
        <v>22672.65</v>
      </c>
    </row>
    <row r="2861" spans="1:5" hidden="1" x14ac:dyDescent="0.3">
      <c r="A2861" t="s">
        <v>30</v>
      </c>
      <c r="B2861" s="3">
        <v>45520</v>
      </c>
      <c r="C2861">
        <v>23056.5</v>
      </c>
      <c r="D2861">
        <v>23056.5</v>
      </c>
    </row>
    <row r="2862" spans="1:5" hidden="1" x14ac:dyDescent="0.3">
      <c r="A2862" t="s">
        <v>30</v>
      </c>
      <c r="B2862" s="3">
        <v>45523</v>
      </c>
      <c r="C2862">
        <v>23139.75</v>
      </c>
      <c r="D2862">
        <v>23139.75</v>
      </c>
    </row>
    <row r="2863" spans="1:5" hidden="1" x14ac:dyDescent="0.3">
      <c r="A2863" t="s">
        <v>30</v>
      </c>
      <c r="B2863" s="3">
        <v>45524</v>
      </c>
      <c r="C2863">
        <v>23280.35</v>
      </c>
      <c r="D2863">
        <v>23280.35</v>
      </c>
    </row>
    <row r="2864" spans="1:5" hidden="1" x14ac:dyDescent="0.3">
      <c r="A2864" t="s">
        <v>30</v>
      </c>
      <c r="B2864" s="3">
        <v>45525</v>
      </c>
      <c r="C2864">
        <v>23368.65</v>
      </c>
      <c r="D2864">
        <v>23368.65</v>
      </c>
    </row>
    <row r="2865" spans="1:5" hidden="1" x14ac:dyDescent="0.3">
      <c r="A2865" t="s">
        <v>30</v>
      </c>
      <c r="B2865" s="3">
        <v>45526</v>
      </c>
      <c r="C2865">
        <v>23440.7</v>
      </c>
      <c r="D2865">
        <v>23440.7</v>
      </c>
    </row>
    <row r="2866" spans="1:5" hidden="1" x14ac:dyDescent="0.3">
      <c r="A2866" t="s">
        <v>30</v>
      </c>
      <c r="B2866" s="3">
        <v>45527</v>
      </c>
      <c r="C2866">
        <v>23418.65</v>
      </c>
      <c r="D2866">
        <v>23418.65</v>
      </c>
    </row>
    <row r="2867" spans="1:5" hidden="1" x14ac:dyDescent="0.3">
      <c r="A2867" t="s">
        <v>30</v>
      </c>
      <c r="B2867" s="3">
        <v>45530</v>
      </c>
      <c r="C2867">
        <v>23561.75</v>
      </c>
      <c r="D2867">
        <v>23561.75</v>
      </c>
    </row>
    <row r="2868" spans="1:5" hidden="1" x14ac:dyDescent="0.3">
      <c r="A2868" t="s">
        <v>30</v>
      </c>
      <c r="B2868" s="3">
        <v>45531</v>
      </c>
      <c r="C2868">
        <v>23604.85</v>
      </c>
      <c r="D2868">
        <v>23604.85</v>
      </c>
    </row>
    <row r="2869" spans="1:5" hidden="1" x14ac:dyDescent="0.3">
      <c r="A2869" t="s">
        <v>30</v>
      </c>
      <c r="B2869" s="3">
        <v>45532</v>
      </c>
      <c r="C2869">
        <v>23615.95</v>
      </c>
      <c r="D2869">
        <v>23615.95</v>
      </c>
    </row>
    <row r="2870" spans="1:5" hidden="1" x14ac:dyDescent="0.3">
      <c r="A2870" t="s">
        <v>30</v>
      </c>
      <c r="B2870" s="3">
        <v>45533</v>
      </c>
      <c r="C2870">
        <v>23631.4</v>
      </c>
      <c r="D2870">
        <v>23631.4</v>
      </c>
    </row>
    <row r="2871" spans="1:5" x14ac:dyDescent="0.3">
      <c r="A2871" t="s">
        <v>30</v>
      </c>
      <c r="B2871" s="3">
        <v>45534</v>
      </c>
      <c r="C2871">
        <v>23734.55</v>
      </c>
      <c r="D2871" s="4">
        <v>23734.55</v>
      </c>
      <c r="E2871" t="s">
        <v>20</v>
      </c>
    </row>
    <row r="2872" spans="1:5" hidden="1" x14ac:dyDescent="0.3">
      <c r="A2872" t="s">
        <v>30</v>
      </c>
      <c r="B2872" s="3">
        <v>45537</v>
      </c>
      <c r="C2872">
        <v>23760.7</v>
      </c>
      <c r="D2872">
        <v>23760.7</v>
      </c>
    </row>
    <row r="2873" spans="1:5" hidden="1" x14ac:dyDescent="0.3">
      <c r="A2873" t="s">
        <v>30</v>
      </c>
      <c r="B2873" s="3">
        <v>45538</v>
      </c>
      <c r="C2873">
        <v>23788.45</v>
      </c>
      <c r="D2873">
        <v>23788.45</v>
      </c>
    </row>
    <row r="2874" spans="1:5" hidden="1" x14ac:dyDescent="0.3">
      <c r="A2874" t="s">
        <v>30</v>
      </c>
      <c r="B2874" s="3">
        <v>45539</v>
      </c>
      <c r="C2874">
        <v>23748.9</v>
      </c>
      <c r="D2874">
        <v>23748.9</v>
      </c>
    </row>
    <row r="2875" spans="1:5" hidden="1" x14ac:dyDescent="0.3">
      <c r="A2875" t="s">
        <v>30</v>
      </c>
      <c r="B2875" s="3">
        <v>45540</v>
      </c>
      <c r="C2875">
        <v>23762.799999999999</v>
      </c>
      <c r="D2875">
        <v>23762.799999999999</v>
      </c>
    </row>
    <row r="2876" spans="1:5" hidden="1" x14ac:dyDescent="0.3">
      <c r="A2876" t="s">
        <v>30</v>
      </c>
      <c r="B2876" s="3">
        <v>45541</v>
      </c>
      <c r="C2876">
        <v>23477.7</v>
      </c>
      <c r="D2876">
        <v>23477.7</v>
      </c>
    </row>
    <row r="2877" spans="1:5" hidden="1" x14ac:dyDescent="0.3">
      <c r="A2877" t="s">
        <v>30</v>
      </c>
      <c r="B2877" s="3">
        <v>45544</v>
      </c>
      <c r="C2877">
        <v>23502.15</v>
      </c>
      <c r="D2877">
        <v>23502.15</v>
      </c>
    </row>
    <row r="2878" spans="1:5" hidden="1" x14ac:dyDescent="0.3">
      <c r="A2878" t="s">
        <v>30</v>
      </c>
      <c r="B2878" s="3">
        <v>45545</v>
      </c>
      <c r="C2878">
        <v>23643.65</v>
      </c>
      <c r="D2878">
        <v>23643.65</v>
      </c>
    </row>
    <row r="2879" spans="1:5" hidden="1" x14ac:dyDescent="0.3">
      <c r="A2879" t="s">
        <v>30</v>
      </c>
      <c r="B2879" s="3">
        <v>45546</v>
      </c>
      <c r="C2879">
        <v>23531.25</v>
      </c>
      <c r="D2879">
        <v>23531.25</v>
      </c>
    </row>
    <row r="2880" spans="1:5" hidden="1" x14ac:dyDescent="0.3">
      <c r="A2880" t="s">
        <v>30</v>
      </c>
      <c r="B2880" s="3">
        <v>45547</v>
      </c>
      <c r="C2880">
        <v>23907.35</v>
      </c>
      <c r="D2880">
        <v>23907.35</v>
      </c>
    </row>
    <row r="2881" spans="1:5" hidden="1" x14ac:dyDescent="0.3">
      <c r="A2881" t="s">
        <v>30</v>
      </c>
      <c r="B2881" s="3">
        <v>45548</v>
      </c>
      <c r="C2881">
        <v>23928.2</v>
      </c>
      <c r="D2881">
        <v>23928.2</v>
      </c>
    </row>
    <row r="2882" spans="1:5" hidden="1" x14ac:dyDescent="0.3">
      <c r="A2882" t="s">
        <v>30</v>
      </c>
      <c r="B2882" s="3">
        <v>45551</v>
      </c>
      <c r="C2882">
        <v>23968.2</v>
      </c>
      <c r="D2882">
        <v>23968.2</v>
      </c>
    </row>
    <row r="2883" spans="1:5" hidden="1" x14ac:dyDescent="0.3">
      <c r="A2883" t="s">
        <v>30</v>
      </c>
      <c r="B2883" s="3">
        <v>45552</v>
      </c>
      <c r="C2883">
        <v>23969.9</v>
      </c>
      <c r="D2883">
        <v>23969.9</v>
      </c>
    </row>
    <row r="2884" spans="1:5" hidden="1" x14ac:dyDescent="0.3">
      <c r="A2884" t="s">
        <v>30</v>
      </c>
      <c r="B2884" s="3">
        <v>45553</v>
      </c>
      <c r="C2884">
        <v>23898.65</v>
      </c>
      <c r="D2884">
        <v>23898.65</v>
      </c>
    </row>
    <row r="2885" spans="1:5" hidden="1" x14ac:dyDescent="0.3">
      <c r="A2885" t="s">
        <v>30</v>
      </c>
      <c r="B2885" s="3">
        <v>45554</v>
      </c>
      <c r="C2885">
        <v>23853.95</v>
      </c>
      <c r="D2885">
        <v>23853.95</v>
      </c>
    </row>
    <row r="2886" spans="1:5" hidden="1" x14ac:dyDescent="0.3">
      <c r="A2886" t="s">
        <v>30</v>
      </c>
      <c r="B2886" s="3">
        <v>45555</v>
      </c>
      <c r="C2886">
        <v>24193.8</v>
      </c>
      <c r="D2886">
        <v>24193.8</v>
      </c>
    </row>
    <row r="2887" spans="1:5" hidden="1" x14ac:dyDescent="0.3">
      <c r="A2887" t="s">
        <v>30</v>
      </c>
      <c r="B2887" s="3">
        <v>45558</v>
      </c>
      <c r="C2887">
        <v>24379.200000000001</v>
      </c>
      <c r="D2887">
        <v>24379.200000000001</v>
      </c>
    </row>
    <row r="2888" spans="1:5" hidden="1" x14ac:dyDescent="0.3">
      <c r="A2888" t="s">
        <v>30</v>
      </c>
      <c r="B2888" s="3">
        <v>45559</v>
      </c>
      <c r="C2888">
        <v>24389.7</v>
      </c>
      <c r="D2888">
        <v>24389.7</v>
      </c>
    </row>
    <row r="2889" spans="1:5" hidden="1" x14ac:dyDescent="0.3">
      <c r="A2889" t="s">
        <v>30</v>
      </c>
      <c r="B2889" s="3">
        <v>45560</v>
      </c>
      <c r="C2889">
        <v>24372.9</v>
      </c>
      <c r="D2889">
        <v>24372.9</v>
      </c>
    </row>
    <row r="2890" spans="1:5" hidden="1" x14ac:dyDescent="0.3">
      <c r="A2890" t="s">
        <v>30</v>
      </c>
      <c r="B2890" s="3">
        <v>45561</v>
      </c>
      <c r="C2890">
        <v>24478.799999999999</v>
      </c>
      <c r="D2890">
        <v>24478.799999999999</v>
      </c>
    </row>
    <row r="2891" spans="1:5" hidden="1" x14ac:dyDescent="0.3">
      <c r="A2891" t="s">
        <v>30</v>
      </c>
      <c r="B2891" s="3">
        <v>45562</v>
      </c>
      <c r="C2891">
        <v>24489.55</v>
      </c>
      <c r="D2891">
        <v>24489.55</v>
      </c>
    </row>
    <row r="2892" spans="1:5" x14ac:dyDescent="0.3">
      <c r="A2892" t="s">
        <v>30</v>
      </c>
      <c r="B2892" s="3">
        <v>45565</v>
      </c>
      <c r="C2892">
        <v>24245.200000000001</v>
      </c>
      <c r="D2892" s="4">
        <v>24245.200000000001</v>
      </c>
      <c r="E2892" t="s">
        <v>20</v>
      </c>
    </row>
    <row r="2893" spans="1:5" hidden="1" x14ac:dyDescent="0.3">
      <c r="A2893" t="s">
        <v>30</v>
      </c>
      <c r="B2893" s="3">
        <v>45566</v>
      </c>
      <c r="C2893">
        <v>24271.3</v>
      </c>
      <c r="D2893">
        <v>24271.3</v>
      </c>
    </row>
    <row r="2894" spans="1:5" hidden="1" x14ac:dyDescent="0.3">
      <c r="A2894" t="s">
        <v>30</v>
      </c>
      <c r="B2894" s="3">
        <v>45568</v>
      </c>
      <c r="C2894">
        <v>23755.45</v>
      </c>
      <c r="D2894">
        <v>23755.45</v>
      </c>
    </row>
    <row r="2895" spans="1:5" hidden="1" x14ac:dyDescent="0.3">
      <c r="A2895" t="s">
        <v>30</v>
      </c>
      <c r="B2895" s="3">
        <v>45569</v>
      </c>
      <c r="C2895">
        <v>23534.95</v>
      </c>
      <c r="D2895">
        <v>23534.95</v>
      </c>
    </row>
    <row r="2896" spans="1:5" hidden="1" x14ac:dyDescent="0.3">
      <c r="A2896" t="s">
        <v>30</v>
      </c>
      <c r="B2896" s="3">
        <v>45572</v>
      </c>
      <c r="C2896">
        <v>23181.95</v>
      </c>
      <c r="D2896">
        <v>23181.95</v>
      </c>
    </row>
    <row r="2897" spans="1:4" hidden="1" x14ac:dyDescent="0.3">
      <c r="A2897" t="s">
        <v>30</v>
      </c>
      <c r="B2897" s="3">
        <v>45573</v>
      </c>
      <c r="C2897">
        <v>23512.55</v>
      </c>
      <c r="D2897">
        <v>23512.55</v>
      </c>
    </row>
    <row r="2898" spans="1:4" hidden="1" x14ac:dyDescent="0.3">
      <c r="A2898" t="s">
        <v>30</v>
      </c>
      <c r="B2898" s="3">
        <v>45574</v>
      </c>
      <c r="C2898">
        <v>23599.599999999999</v>
      </c>
      <c r="D2898">
        <v>23599.599999999999</v>
      </c>
    </row>
    <row r="2899" spans="1:4" hidden="1" x14ac:dyDescent="0.3">
      <c r="A2899" t="s">
        <v>30</v>
      </c>
      <c r="B2899" s="3">
        <v>45575</v>
      </c>
      <c r="C2899">
        <v>23598.15</v>
      </c>
      <c r="D2899">
        <v>23598.15</v>
      </c>
    </row>
    <row r="2900" spans="1:4" hidden="1" x14ac:dyDescent="0.3">
      <c r="A2900" t="s">
        <v>30</v>
      </c>
      <c r="B2900" s="3">
        <v>45576</v>
      </c>
      <c r="C2900">
        <v>23611.25</v>
      </c>
      <c r="D2900">
        <v>23611.25</v>
      </c>
    </row>
    <row r="2901" spans="1:4" hidden="1" x14ac:dyDescent="0.3">
      <c r="A2901" t="s">
        <v>30</v>
      </c>
      <c r="B2901" s="3">
        <v>45579</v>
      </c>
      <c r="C2901">
        <v>23727.05</v>
      </c>
      <c r="D2901">
        <v>23727.05</v>
      </c>
    </row>
    <row r="2902" spans="1:4" hidden="1" x14ac:dyDescent="0.3">
      <c r="A2902" t="s">
        <v>30</v>
      </c>
      <c r="B2902" s="3">
        <v>45580</v>
      </c>
      <c r="C2902">
        <v>23735.7</v>
      </c>
      <c r="D2902">
        <v>23735.7</v>
      </c>
    </row>
    <row r="2903" spans="1:4" hidden="1" x14ac:dyDescent="0.3">
      <c r="A2903" t="s">
        <v>30</v>
      </c>
      <c r="B2903" s="3">
        <v>45581</v>
      </c>
      <c r="C2903">
        <v>23673.15</v>
      </c>
      <c r="D2903">
        <v>23673.15</v>
      </c>
    </row>
    <row r="2904" spans="1:4" hidden="1" x14ac:dyDescent="0.3">
      <c r="A2904" t="s">
        <v>30</v>
      </c>
      <c r="B2904" s="3">
        <v>45582</v>
      </c>
      <c r="C2904">
        <v>23377</v>
      </c>
      <c r="D2904">
        <v>23377</v>
      </c>
    </row>
    <row r="2905" spans="1:4" hidden="1" x14ac:dyDescent="0.3">
      <c r="A2905" t="s">
        <v>30</v>
      </c>
      <c r="B2905" s="3">
        <v>45583</v>
      </c>
      <c r="C2905">
        <v>23440.7</v>
      </c>
      <c r="D2905">
        <v>23440.7</v>
      </c>
    </row>
    <row r="2906" spans="1:4" hidden="1" x14ac:dyDescent="0.3">
      <c r="A2906" t="s">
        <v>30</v>
      </c>
      <c r="B2906" s="3">
        <v>45586</v>
      </c>
      <c r="C2906">
        <v>23263.25</v>
      </c>
      <c r="D2906">
        <v>23263.25</v>
      </c>
    </row>
    <row r="2907" spans="1:4" hidden="1" x14ac:dyDescent="0.3">
      <c r="A2907" t="s">
        <v>30</v>
      </c>
      <c r="B2907" s="3">
        <v>45587</v>
      </c>
      <c r="C2907">
        <v>22814.45</v>
      </c>
      <c r="D2907">
        <v>22814.45</v>
      </c>
    </row>
    <row r="2908" spans="1:4" hidden="1" x14ac:dyDescent="0.3">
      <c r="A2908" t="s">
        <v>30</v>
      </c>
      <c r="B2908" s="3">
        <v>45588</v>
      </c>
      <c r="C2908">
        <v>22841.1</v>
      </c>
      <c r="D2908">
        <v>22841.1</v>
      </c>
    </row>
    <row r="2909" spans="1:4" hidden="1" x14ac:dyDescent="0.3">
      <c r="A2909" t="s">
        <v>30</v>
      </c>
      <c r="B2909" s="3">
        <v>45589</v>
      </c>
      <c r="C2909">
        <v>22787.85</v>
      </c>
      <c r="D2909">
        <v>22787.85</v>
      </c>
    </row>
    <row r="2910" spans="1:4" hidden="1" x14ac:dyDescent="0.3">
      <c r="A2910" t="s">
        <v>30</v>
      </c>
      <c r="B2910" s="3">
        <v>45590</v>
      </c>
      <c r="C2910">
        <v>22499.05</v>
      </c>
      <c r="D2910">
        <v>22499.05</v>
      </c>
    </row>
    <row r="2911" spans="1:4" hidden="1" x14ac:dyDescent="0.3">
      <c r="A2911" t="s">
        <v>30</v>
      </c>
      <c r="B2911" s="3">
        <v>45593</v>
      </c>
      <c r="C2911">
        <v>22649.95</v>
      </c>
      <c r="D2911">
        <v>22649.95</v>
      </c>
    </row>
    <row r="2912" spans="1:4" hidden="1" x14ac:dyDescent="0.3">
      <c r="A2912" t="s">
        <v>30</v>
      </c>
      <c r="B2912" s="3">
        <v>45594</v>
      </c>
      <c r="C2912">
        <v>22795.05</v>
      </c>
      <c r="D2912">
        <v>22795.05</v>
      </c>
    </row>
    <row r="2913" spans="1:5" hidden="1" x14ac:dyDescent="0.3">
      <c r="A2913" t="s">
        <v>30</v>
      </c>
      <c r="B2913" s="3">
        <v>45595</v>
      </c>
      <c r="C2913">
        <v>22749.8</v>
      </c>
      <c r="D2913">
        <v>22749.8</v>
      </c>
    </row>
    <row r="2914" spans="1:5" x14ac:dyDescent="0.3">
      <c r="A2914" t="s">
        <v>30</v>
      </c>
      <c r="B2914" s="3">
        <v>45596</v>
      </c>
      <c r="C2914">
        <v>22689.35</v>
      </c>
      <c r="D2914" s="4">
        <v>22689.35</v>
      </c>
      <c r="E2914" t="s">
        <v>20</v>
      </c>
    </row>
    <row r="2915" spans="1:5" hidden="1" x14ac:dyDescent="0.3">
      <c r="A2915" t="s">
        <v>30</v>
      </c>
      <c r="B2915" s="3">
        <v>45597</v>
      </c>
      <c r="C2915">
        <v>22823.55</v>
      </c>
      <c r="D2915">
        <v>22823.55</v>
      </c>
    </row>
    <row r="2916" spans="1:5" hidden="1" x14ac:dyDescent="0.3">
      <c r="A2916" t="s">
        <v>30</v>
      </c>
      <c r="B2916" s="3">
        <v>45600</v>
      </c>
      <c r="C2916">
        <v>22518.3</v>
      </c>
      <c r="D2916">
        <v>22518.3</v>
      </c>
    </row>
    <row r="2917" spans="1:5" hidden="1" x14ac:dyDescent="0.3">
      <c r="A2917" t="s">
        <v>30</v>
      </c>
      <c r="B2917" s="3">
        <v>45601</v>
      </c>
      <c r="C2917">
        <v>22679.85</v>
      </c>
      <c r="D2917">
        <v>22679.85</v>
      </c>
    </row>
    <row r="2918" spans="1:5" hidden="1" x14ac:dyDescent="0.3">
      <c r="A2918" t="s">
        <v>30</v>
      </c>
      <c r="B2918" s="3">
        <v>45602</v>
      </c>
      <c r="C2918">
        <v>23031.200000000001</v>
      </c>
      <c r="D2918">
        <v>23031.200000000001</v>
      </c>
    </row>
    <row r="2919" spans="1:5" hidden="1" x14ac:dyDescent="0.3">
      <c r="A2919" t="s">
        <v>30</v>
      </c>
      <c r="B2919" s="3">
        <v>45603</v>
      </c>
      <c r="C2919">
        <v>22806.25</v>
      </c>
      <c r="D2919">
        <v>22806.25</v>
      </c>
    </row>
    <row r="2920" spans="1:5" hidden="1" x14ac:dyDescent="0.3">
      <c r="A2920" t="s">
        <v>30</v>
      </c>
      <c r="B2920" s="3">
        <v>45604</v>
      </c>
      <c r="C2920">
        <v>22645.65</v>
      </c>
      <c r="D2920">
        <v>22645.65</v>
      </c>
    </row>
    <row r="2921" spans="1:5" hidden="1" x14ac:dyDescent="0.3">
      <c r="A2921" t="s">
        <v>30</v>
      </c>
      <c r="B2921" s="3">
        <v>45607</v>
      </c>
      <c r="C2921">
        <v>22591.4</v>
      </c>
      <c r="D2921">
        <v>22591.4</v>
      </c>
    </row>
    <row r="2922" spans="1:5" hidden="1" x14ac:dyDescent="0.3">
      <c r="A2922" t="s">
        <v>30</v>
      </c>
      <c r="B2922" s="3">
        <v>45608</v>
      </c>
      <c r="C2922">
        <v>22331.05</v>
      </c>
      <c r="D2922">
        <v>22331.05</v>
      </c>
    </row>
    <row r="2923" spans="1:5" hidden="1" x14ac:dyDescent="0.3">
      <c r="A2923" t="s">
        <v>30</v>
      </c>
      <c r="B2923" s="3">
        <v>45609</v>
      </c>
      <c r="C2923">
        <v>21914.95</v>
      </c>
      <c r="D2923">
        <v>21914.95</v>
      </c>
    </row>
    <row r="2924" spans="1:5" hidden="1" x14ac:dyDescent="0.3">
      <c r="A2924" t="s">
        <v>30</v>
      </c>
      <c r="B2924" s="3">
        <v>45610</v>
      </c>
      <c r="C2924">
        <v>21963.1</v>
      </c>
      <c r="D2924">
        <v>21963.1</v>
      </c>
    </row>
    <row r="2925" spans="1:5" hidden="1" x14ac:dyDescent="0.3">
      <c r="A2925" t="s">
        <v>30</v>
      </c>
      <c r="B2925" s="3">
        <v>45614</v>
      </c>
      <c r="C2925">
        <v>21899.4</v>
      </c>
      <c r="D2925">
        <v>21899.4</v>
      </c>
    </row>
    <row r="2926" spans="1:5" hidden="1" x14ac:dyDescent="0.3">
      <c r="A2926" t="s">
        <v>30</v>
      </c>
      <c r="B2926" s="3">
        <v>45615</v>
      </c>
      <c r="C2926">
        <v>22004.35</v>
      </c>
      <c r="D2926">
        <v>22004.35</v>
      </c>
    </row>
    <row r="2927" spans="1:5" hidden="1" x14ac:dyDescent="0.3">
      <c r="A2927" t="s">
        <v>30</v>
      </c>
      <c r="B2927" s="3">
        <v>45617</v>
      </c>
      <c r="C2927">
        <v>21820.85</v>
      </c>
      <c r="D2927">
        <v>21820.85</v>
      </c>
    </row>
    <row r="2928" spans="1:5" hidden="1" x14ac:dyDescent="0.3">
      <c r="A2928" t="s">
        <v>30</v>
      </c>
      <c r="B2928" s="3">
        <v>45618</v>
      </c>
      <c r="C2928">
        <v>22225.55</v>
      </c>
      <c r="D2928">
        <v>22225.55</v>
      </c>
    </row>
    <row r="2929" spans="1:5" hidden="1" x14ac:dyDescent="0.3">
      <c r="A2929" t="s">
        <v>30</v>
      </c>
      <c r="B2929" s="3">
        <v>45621</v>
      </c>
      <c r="C2929">
        <v>22553.5</v>
      </c>
      <c r="D2929">
        <v>22553.5</v>
      </c>
    </row>
    <row r="2930" spans="1:5" hidden="1" x14ac:dyDescent="0.3">
      <c r="A2930" t="s">
        <v>30</v>
      </c>
      <c r="B2930" s="3">
        <v>45622</v>
      </c>
      <c r="C2930">
        <v>22562.45</v>
      </c>
      <c r="D2930">
        <v>22562.45</v>
      </c>
    </row>
    <row r="2931" spans="1:5" hidden="1" x14ac:dyDescent="0.3">
      <c r="A2931" t="s">
        <v>30</v>
      </c>
      <c r="B2931" s="3">
        <v>45623</v>
      </c>
      <c r="C2931">
        <v>22691.7</v>
      </c>
      <c r="D2931">
        <v>22691.7</v>
      </c>
    </row>
    <row r="2932" spans="1:5" hidden="1" x14ac:dyDescent="0.3">
      <c r="A2932" t="s">
        <v>30</v>
      </c>
      <c r="B2932" s="3">
        <v>45624</v>
      </c>
      <c r="C2932">
        <v>22514.35</v>
      </c>
      <c r="D2932">
        <v>22514.35</v>
      </c>
    </row>
    <row r="2933" spans="1:5" x14ac:dyDescent="0.3">
      <c r="A2933" t="s">
        <v>30</v>
      </c>
      <c r="B2933" s="3">
        <v>45625</v>
      </c>
      <c r="C2933">
        <v>22687</v>
      </c>
      <c r="D2933" s="4">
        <v>22687</v>
      </c>
      <c r="E2933" t="s">
        <v>20</v>
      </c>
    </row>
    <row r="2934" spans="1:5" hidden="1" x14ac:dyDescent="0.3">
      <c r="A2934" t="s">
        <v>30</v>
      </c>
      <c r="B2934" s="3">
        <v>45628</v>
      </c>
      <c r="C2934">
        <v>22835.85</v>
      </c>
      <c r="D2934">
        <v>22835.85</v>
      </c>
    </row>
    <row r="2935" spans="1:5" hidden="1" x14ac:dyDescent="0.3">
      <c r="A2935" t="s">
        <v>30</v>
      </c>
      <c r="B2935" s="3">
        <v>45629</v>
      </c>
      <c r="C2935">
        <v>23020.85</v>
      </c>
      <c r="D2935">
        <v>23020.85</v>
      </c>
    </row>
    <row r="2936" spans="1:5" hidden="1" x14ac:dyDescent="0.3">
      <c r="A2936" t="s">
        <v>30</v>
      </c>
      <c r="B2936" s="3">
        <v>45630</v>
      </c>
      <c r="C2936">
        <v>23099.5</v>
      </c>
      <c r="D2936">
        <v>23099.5</v>
      </c>
    </row>
    <row r="2937" spans="1:5" hidden="1" x14ac:dyDescent="0.3">
      <c r="A2937" t="s">
        <v>30</v>
      </c>
      <c r="B2937" s="3">
        <v>45631</v>
      </c>
      <c r="C2937">
        <v>23277.95</v>
      </c>
      <c r="D2937">
        <v>23277.95</v>
      </c>
    </row>
    <row r="2938" spans="1:5" hidden="1" x14ac:dyDescent="0.3">
      <c r="A2938" t="s">
        <v>30</v>
      </c>
      <c r="B2938" s="3">
        <v>45632</v>
      </c>
      <c r="C2938">
        <v>23312.1</v>
      </c>
      <c r="D2938">
        <v>23312.1</v>
      </c>
    </row>
    <row r="2939" spans="1:5" hidden="1" x14ac:dyDescent="0.3">
      <c r="A2939" t="s">
        <v>30</v>
      </c>
      <c r="B2939" s="3">
        <v>45635</v>
      </c>
      <c r="C2939">
        <v>23292</v>
      </c>
      <c r="D2939">
        <v>23292</v>
      </c>
    </row>
    <row r="2940" spans="1:5" hidden="1" x14ac:dyDescent="0.3">
      <c r="A2940" t="s">
        <v>30</v>
      </c>
      <c r="B2940" s="3">
        <v>45636</v>
      </c>
      <c r="C2940">
        <v>23314.9</v>
      </c>
      <c r="D2940">
        <v>23314.9</v>
      </c>
    </row>
    <row r="2941" spans="1:5" hidden="1" x14ac:dyDescent="0.3">
      <c r="A2941" t="s">
        <v>30</v>
      </c>
      <c r="B2941" s="3">
        <v>45637</v>
      </c>
      <c r="C2941">
        <v>23358.15</v>
      </c>
      <c r="D2941">
        <v>23358.15</v>
      </c>
    </row>
    <row r="2942" spans="1:5" hidden="1" x14ac:dyDescent="0.3">
      <c r="A2942" t="s">
        <v>30</v>
      </c>
      <c r="B2942" s="3">
        <v>45638</v>
      </c>
      <c r="C2942">
        <v>23256.400000000001</v>
      </c>
      <c r="D2942">
        <v>23256.400000000001</v>
      </c>
    </row>
    <row r="2943" spans="1:5" hidden="1" x14ac:dyDescent="0.3">
      <c r="A2943" t="s">
        <v>30</v>
      </c>
      <c r="B2943" s="3">
        <v>45639</v>
      </c>
      <c r="C2943">
        <v>23358.95</v>
      </c>
      <c r="D2943">
        <v>23358.95</v>
      </c>
    </row>
    <row r="2944" spans="1:5" hidden="1" x14ac:dyDescent="0.3">
      <c r="A2944" t="s">
        <v>30</v>
      </c>
      <c r="B2944" s="3">
        <v>45642</v>
      </c>
      <c r="C2944">
        <v>23352.45</v>
      </c>
      <c r="D2944">
        <v>23352.45</v>
      </c>
    </row>
    <row r="2945" spans="1:5" hidden="1" x14ac:dyDescent="0.3">
      <c r="A2945" t="s">
        <v>30</v>
      </c>
      <c r="B2945" s="3">
        <v>45643</v>
      </c>
      <c r="C2945">
        <v>23095.75</v>
      </c>
      <c r="D2945">
        <v>23095.75</v>
      </c>
    </row>
    <row r="2946" spans="1:5" hidden="1" x14ac:dyDescent="0.3">
      <c r="A2946" t="s">
        <v>30</v>
      </c>
      <c r="B2946" s="3">
        <v>45644</v>
      </c>
      <c r="C2946">
        <v>22934.400000000001</v>
      </c>
      <c r="D2946">
        <v>22934.400000000001</v>
      </c>
    </row>
    <row r="2947" spans="1:5" hidden="1" x14ac:dyDescent="0.3">
      <c r="A2947" t="s">
        <v>30</v>
      </c>
      <c r="B2947" s="3">
        <v>45645</v>
      </c>
      <c r="C2947">
        <v>22752.15</v>
      </c>
      <c r="D2947">
        <v>22752.15</v>
      </c>
    </row>
    <row r="2948" spans="1:5" hidden="1" x14ac:dyDescent="0.3">
      <c r="A2948" t="s">
        <v>30</v>
      </c>
      <c r="B2948" s="3">
        <v>45646</v>
      </c>
      <c r="C2948">
        <v>22319.4</v>
      </c>
      <c r="D2948">
        <v>22319.4</v>
      </c>
    </row>
    <row r="2949" spans="1:5" hidden="1" x14ac:dyDescent="0.3">
      <c r="A2949" t="s">
        <v>30</v>
      </c>
      <c r="B2949" s="3">
        <v>45649</v>
      </c>
      <c r="C2949">
        <v>22412.3</v>
      </c>
      <c r="D2949">
        <v>22412.3</v>
      </c>
    </row>
    <row r="2950" spans="1:5" hidden="1" x14ac:dyDescent="0.3">
      <c r="A2950" t="s">
        <v>30</v>
      </c>
      <c r="B2950" s="3">
        <v>45650</v>
      </c>
      <c r="C2950">
        <v>22402.7</v>
      </c>
      <c r="D2950">
        <v>22402.7</v>
      </c>
    </row>
    <row r="2951" spans="1:5" hidden="1" x14ac:dyDescent="0.3">
      <c r="A2951" t="s">
        <v>30</v>
      </c>
      <c r="B2951" s="3">
        <v>45652</v>
      </c>
      <c r="C2951">
        <v>22430.35</v>
      </c>
      <c r="D2951">
        <v>22430.35</v>
      </c>
    </row>
    <row r="2952" spans="1:5" hidden="1" x14ac:dyDescent="0.3">
      <c r="A2952" t="s">
        <v>30</v>
      </c>
      <c r="B2952" s="3">
        <v>45653</v>
      </c>
      <c r="C2952">
        <v>22445.200000000001</v>
      </c>
      <c r="D2952">
        <v>22445.200000000001</v>
      </c>
    </row>
    <row r="2953" spans="1:5" hidden="1" x14ac:dyDescent="0.3">
      <c r="A2953" t="s">
        <v>30</v>
      </c>
      <c r="B2953" s="3">
        <v>45656</v>
      </c>
      <c r="C2953">
        <v>22357.15</v>
      </c>
      <c r="D2953">
        <v>22357.15</v>
      </c>
    </row>
    <row r="2954" spans="1:5" x14ac:dyDescent="0.3">
      <c r="A2954" t="s">
        <v>30</v>
      </c>
      <c r="B2954" s="3">
        <v>45657</v>
      </c>
      <c r="C2954">
        <v>22375.4</v>
      </c>
      <c r="D2954" s="4">
        <v>22375.4</v>
      </c>
      <c r="E2954" t="s">
        <v>20</v>
      </c>
    </row>
    <row r="2955" spans="1:5" hidden="1" x14ac:dyDescent="0.3">
      <c r="A2955" t="s">
        <v>30</v>
      </c>
      <c r="B2955" s="3">
        <v>45658</v>
      </c>
      <c r="C2955">
        <v>22481.8</v>
      </c>
      <c r="D2955">
        <v>22481.8</v>
      </c>
    </row>
    <row r="2956" spans="1:5" hidden="1" x14ac:dyDescent="0.3">
      <c r="A2956" t="s">
        <v>30</v>
      </c>
      <c r="B2956" s="3">
        <v>45659</v>
      </c>
      <c r="C2956">
        <v>22819.75</v>
      </c>
      <c r="D2956">
        <v>22819.75</v>
      </c>
    </row>
    <row r="2957" spans="1:5" hidden="1" x14ac:dyDescent="0.3">
      <c r="A2957" t="s">
        <v>30</v>
      </c>
      <c r="B2957" s="3">
        <v>45660</v>
      </c>
      <c r="C2957">
        <v>22708.15</v>
      </c>
      <c r="D2957">
        <v>22708.15</v>
      </c>
    </row>
    <row r="2958" spans="1:5" hidden="1" x14ac:dyDescent="0.3">
      <c r="A2958" t="s">
        <v>30</v>
      </c>
      <c r="B2958" s="3">
        <v>45663</v>
      </c>
      <c r="C2958">
        <v>22225.4</v>
      </c>
      <c r="D2958">
        <v>22225.4</v>
      </c>
    </row>
    <row r="2959" spans="1:5" hidden="1" x14ac:dyDescent="0.3">
      <c r="A2959" t="s">
        <v>30</v>
      </c>
      <c r="B2959" s="3">
        <v>45664</v>
      </c>
      <c r="C2959">
        <v>22341.65</v>
      </c>
      <c r="D2959">
        <v>22341.65</v>
      </c>
    </row>
    <row r="2960" spans="1:5" hidden="1" x14ac:dyDescent="0.3">
      <c r="A2960" t="s">
        <v>30</v>
      </c>
      <c r="B2960" s="3">
        <v>45665</v>
      </c>
      <c r="C2960">
        <v>22231.8</v>
      </c>
      <c r="D2960">
        <v>22231.8</v>
      </c>
    </row>
    <row r="2961" spans="1:4" hidden="1" x14ac:dyDescent="0.3">
      <c r="A2961" t="s">
        <v>30</v>
      </c>
      <c r="B2961" s="3">
        <v>45666</v>
      </c>
      <c r="C2961">
        <v>22046.55</v>
      </c>
      <c r="D2961">
        <v>22046.55</v>
      </c>
    </row>
    <row r="2962" spans="1:4" hidden="1" x14ac:dyDescent="0.3">
      <c r="A2962" t="s">
        <v>30</v>
      </c>
      <c r="B2962" s="3">
        <v>45667</v>
      </c>
      <c r="C2962">
        <v>21799</v>
      </c>
      <c r="D2962">
        <v>21799</v>
      </c>
    </row>
    <row r="2963" spans="1:4" hidden="1" x14ac:dyDescent="0.3">
      <c r="A2963" t="s">
        <v>30</v>
      </c>
      <c r="B2963" s="3">
        <v>45670</v>
      </c>
      <c r="C2963">
        <v>21243.45</v>
      </c>
      <c r="D2963">
        <v>21243.45</v>
      </c>
    </row>
    <row r="2964" spans="1:4" hidden="1" x14ac:dyDescent="0.3">
      <c r="A2964" t="s">
        <v>30</v>
      </c>
      <c r="B2964" s="3">
        <v>45671</v>
      </c>
      <c r="C2964">
        <v>21481.05</v>
      </c>
      <c r="D2964">
        <v>21481.05</v>
      </c>
    </row>
    <row r="2965" spans="1:4" hidden="1" x14ac:dyDescent="0.3">
      <c r="A2965" t="s">
        <v>30</v>
      </c>
      <c r="B2965" s="3">
        <v>45672</v>
      </c>
      <c r="C2965">
        <v>21551.200000000001</v>
      </c>
      <c r="D2965">
        <v>21551.200000000001</v>
      </c>
    </row>
    <row r="2966" spans="1:4" hidden="1" x14ac:dyDescent="0.3">
      <c r="A2966" t="s">
        <v>30</v>
      </c>
      <c r="B2966" s="3">
        <v>45673</v>
      </c>
      <c r="C2966">
        <v>21714.55</v>
      </c>
      <c r="D2966">
        <v>21714.55</v>
      </c>
    </row>
    <row r="2967" spans="1:4" hidden="1" x14ac:dyDescent="0.3">
      <c r="A2967" t="s">
        <v>30</v>
      </c>
      <c r="B2967" s="3">
        <v>45674</v>
      </c>
      <c r="C2967">
        <v>21680.25</v>
      </c>
      <c r="D2967">
        <v>21680.25</v>
      </c>
    </row>
    <row r="2968" spans="1:4" hidden="1" x14ac:dyDescent="0.3">
      <c r="A2968" t="s">
        <v>30</v>
      </c>
      <c r="B2968" s="3">
        <v>45677</v>
      </c>
      <c r="C2968">
        <v>21809</v>
      </c>
      <c r="D2968">
        <v>21809</v>
      </c>
    </row>
    <row r="2969" spans="1:4" hidden="1" x14ac:dyDescent="0.3">
      <c r="A2969" t="s">
        <v>30</v>
      </c>
      <c r="B2969" s="3">
        <v>45678</v>
      </c>
      <c r="C2969">
        <v>21433.200000000001</v>
      </c>
      <c r="D2969">
        <v>21433.200000000001</v>
      </c>
    </row>
    <row r="2970" spans="1:4" hidden="1" x14ac:dyDescent="0.3">
      <c r="A2970" t="s">
        <v>30</v>
      </c>
      <c r="B2970" s="3">
        <v>45679</v>
      </c>
      <c r="C2970">
        <v>21396.55</v>
      </c>
      <c r="D2970">
        <v>21396.55</v>
      </c>
    </row>
    <row r="2971" spans="1:4" hidden="1" x14ac:dyDescent="0.3">
      <c r="A2971" t="s">
        <v>30</v>
      </c>
      <c r="B2971" s="3">
        <v>45680</v>
      </c>
      <c r="C2971">
        <v>21538.05</v>
      </c>
      <c r="D2971">
        <v>21538.05</v>
      </c>
    </row>
    <row r="2972" spans="1:4" hidden="1" x14ac:dyDescent="0.3">
      <c r="A2972" t="s">
        <v>30</v>
      </c>
      <c r="B2972" s="3">
        <v>45681</v>
      </c>
      <c r="C2972">
        <v>21318.9</v>
      </c>
      <c r="D2972">
        <v>21318.9</v>
      </c>
    </row>
    <row r="2973" spans="1:4" hidden="1" x14ac:dyDescent="0.3">
      <c r="A2973" t="s">
        <v>30</v>
      </c>
      <c r="B2973" s="3">
        <v>45684</v>
      </c>
      <c r="C2973">
        <v>20910.95</v>
      </c>
      <c r="D2973">
        <v>20910.95</v>
      </c>
    </row>
    <row r="2974" spans="1:4" hidden="1" x14ac:dyDescent="0.3">
      <c r="A2974" t="s">
        <v>30</v>
      </c>
      <c r="B2974" s="3">
        <v>45685</v>
      </c>
      <c r="C2974">
        <v>20924.75</v>
      </c>
      <c r="D2974">
        <v>20924.75</v>
      </c>
    </row>
    <row r="2975" spans="1:4" hidden="1" x14ac:dyDescent="0.3">
      <c r="A2975" t="s">
        <v>30</v>
      </c>
      <c r="B2975" s="3">
        <v>45686</v>
      </c>
      <c r="C2975">
        <v>21245.5</v>
      </c>
      <c r="D2975">
        <v>21245.5</v>
      </c>
    </row>
    <row r="2976" spans="1:4" hidden="1" x14ac:dyDescent="0.3">
      <c r="A2976" t="s">
        <v>30</v>
      </c>
      <c r="B2976" s="3">
        <v>45687</v>
      </c>
      <c r="C2976">
        <v>21297.5</v>
      </c>
      <c r="D2976">
        <v>21297.5</v>
      </c>
    </row>
    <row r="2977" spans="1:5" x14ac:dyDescent="0.3">
      <c r="A2977" t="s">
        <v>30</v>
      </c>
      <c r="B2977" s="3">
        <v>45688</v>
      </c>
      <c r="C2977">
        <v>21580.9</v>
      </c>
      <c r="D2977" s="4">
        <v>21580.9</v>
      </c>
      <c r="E2977" t="s">
        <v>20</v>
      </c>
    </row>
    <row r="2978" spans="1:5" hidden="1" x14ac:dyDescent="0.3">
      <c r="A2978" t="s">
        <v>30</v>
      </c>
      <c r="B2978" s="3">
        <v>45689</v>
      </c>
      <c r="C2978">
        <v>21577.15</v>
      </c>
      <c r="D2978">
        <v>21577.15</v>
      </c>
    </row>
    <row r="2979" spans="1:5" hidden="1" x14ac:dyDescent="0.3">
      <c r="A2979" t="s">
        <v>30</v>
      </c>
      <c r="B2979" s="3">
        <v>45691</v>
      </c>
      <c r="C2979">
        <v>21402.55</v>
      </c>
      <c r="D2979">
        <v>21402.55</v>
      </c>
    </row>
    <row r="2980" spans="1:5" hidden="1" x14ac:dyDescent="0.3">
      <c r="A2980" t="s">
        <v>30</v>
      </c>
      <c r="B2980" s="3">
        <v>45692</v>
      </c>
      <c r="C2980">
        <v>21727.45</v>
      </c>
      <c r="D2980">
        <v>21727.45</v>
      </c>
    </row>
    <row r="2981" spans="1:5" hidden="1" x14ac:dyDescent="0.3">
      <c r="A2981" t="s">
        <v>30</v>
      </c>
      <c r="B2981" s="3">
        <v>45693</v>
      </c>
      <c r="C2981">
        <v>21784.25</v>
      </c>
      <c r="D2981">
        <v>21784.25</v>
      </c>
    </row>
    <row r="2982" spans="1:5" hidden="1" x14ac:dyDescent="0.3">
      <c r="A2982" t="s">
        <v>30</v>
      </c>
      <c r="B2982" s="3">
        <v>45694</v>
      </c>
      <c r="C2982">
        <v>21672.45</v>
      </c>
      <c r="D2982">
        <v>21672.45</v>
      </c>
    </row>
    <row r="2983" spans="1:5" hidden="1" x14ac:dyDescent="0.3">
      <c r="A2983" t="s">
        <v>30</v>
      </c>
      <c r="B2983" s="3">
        <v>45695</v>
      </c>
      <c r="C2983">
        <v>21646.15</v>
      </c>
      <c r="D2983">
        <v>21646.15</v>
      </c>
    </row>
    <row r="2984" spans="1:5" hidden="1" x14ac:dyDescent="0.3">
      <c r="A2984" t="s">
        <v>30</v>
      </c>
      <c r="B2984" s="3">
        <v>45698</v>
      </c>
      <c r="C2984">
        <v>21371.3</v>
      </c>
      <c r="D2984">
        <v>21371.3</v>
      </c>
    </row>
    <row r="2985" spans="1:5" hidden="1" x14ac:dyDescent="0.3">
      <c r="A2985" t="s">
        <v>30</v>
      </c>
      <c r="B2985" s="3">
        <v>45699</v>
      </c>
      <c r="C2985">
        <v>20950.45</v>
      </c>
      <c r="D2985">
        <v>20950.45</v>
      </c>
    </row>
    <row r="2986" spans="1:5" hidden="1" x14ac:dyDescent="0.3">
      <c r="A2986" t="s">
        <v>30</v>
      </c>
      <c r="B2986" s="3">
        <v>45700</v>
      </c>
      <c r="C2986">
        <v>20907.849999999999</v>
      </c>
      <c r="D2986">
        <v>20907.849999999999</v>
      </c>
    </row>
    <row r="2987" spans="1:5" hidden="1" x14ac:dyDescent="0.3">
      <c r="A2987" t="s">
        <v>30</v>
      </c>
      <c r="B2987" s="3">
        <v>45701</v>
      </c>
      <c r="C2987">
        <v>20904.349999999999</v>
      </c>
      <c r="D2987">
        <v>20904.349999999999</v>
      </c>
    </row>
    <row r="2988" spans="1:5" hidden="1" x14ac:dyDescent="0.3">
      <c r="A2988" t="s">
        <v>30</v>
      </c>
      <c r="B2988" s="3">
        <v>45702</v>
      </c>
      <c r="C2988">
        <v>20633.099999999999</v>
      </c>
      <c r="D2988">
        <v>20633.099999999999</v>
      </c>
    </row>
    <row r="2989" spans="1:5" hidden="1" x14ac:dyDescent="0.3">
      <c r="A2989" t="s">
        <v>30</v>
      </c>
      <c r="B2989" s="3">
        <v>45705</v>
      </c>
      <c r="C2989">
        <v>20652.349999999999</v>
      </c>
      <c r="D2989">
        <v>20652.349999999999</v>
      </c>
    </row>
    <row r="2990" spans="1:5" hidden="1" x14ac:dyDescent="0.3">
      <c r="A2990" t="s">
        <v>30</v>
      </c>
      <c r="B2990" s="3">
        <v>45706</v>
      </c>
      <c r="C2990">
        <v>20611.400000000001</v>
      </c>
      <c r="D2990">
        <v>20611.400000000001</v>
      </c>
    </row>
    <row r="2991" spans="1:5" hidden="1" x14ac:dyDescent="0.3">
      <c r="A2991" t="s">
        <v>30</v>
      </c>
      <c r="B2991" s="3">
        <v>45707</v>
      </c>
      <c r="C2991">
        <v>20731.45</v>
      </c>
      <c r="D2991">
        <v>20731.45</v>
      </c>
    </row>
    <row r="2992" spans="1:5" hidden="1" x14ac:dyDescent="0.3">
      <c r="A2992" t="s">
        <v>30</v>
      </c>
      <c r="B2992" s="3">
        <v>45708</v>
      </c>
      <c r="C2992">
        <v>20831.099999999999</v>
      </c>
      <c r="D2992">
        <v>20831.099999999999</v>
      </c>
    </row>
    <row r="2993" spans="1:5" hidden="1" x14ac:dyDescent="0.3">
      <c r="A2993" t="s">
        <v>30</v>
      </c>
      <c r="B2993" s="3">
        <v>45709</v>
      </c>
      <c r="C2993">
        <v>20690.25</v>
      </c>
      <c r="D2993">
        <v>20690.25</v>
      </c>
    </row>
    <row r="2994" spans="1:5" hidden="1" x14ac:dyDescent="0.3">
      <c r="A2994" t="s">
        <v>30</v>
      </c>
      <c r="B2994" s="3">
        <v>45712</v>
      </c>
      <c r="C2994">
        <v>20468.45</v>
      </c>
      <c r="D2994">
        <v>20468.45</v>
      </c>
    </row>
    <row r="2995" spans="1:5" hidden="1" x14ac:dyDescent="0.3">
      <c r="A2995" t="s">
        <v>30</v>
      </c>
      <c r="B2995" s="3">
        <v>45713</v>
      </c>
      <c r="C2995">
        <v>20418.75</v>
      </c>
      <c r="D2995">
        <v>20418.75</v>
      </c>
    </row>
    <row r="2996" spans="1:5" hidden="1" x14ac:dyDescent="0.3">
      <c r="A2996" t="s">
        <v>30</v>
      </c>
      <c r="B2996" s="3">
        <v>45715</v>
      </c>
      <c r="C2996">
        <v>20315.55</v>
      </c>
      <c r="D2996">
        <v>20315.55</v>
      </c>
    </row>
    <row r="2997" spans="1:5" x14ac:dyDescent="0.3">
      <c r="A2997" t="s">
        <v>30</v>
      </c>
      <c r="B2997" s="3">
        <v>45716</v>
      </c>
      <c r="C2997">
        <v>19880.900000000001</v>
      </c>
      <c r="D2997" s="4">
        <v>19880.900000000001</v>
      </c>
      <c r="E2997" t="s">
        <v>20</v>
      </c>
    </row>
    <row r="2998" spans="1:5" hidden="1" x14ac:dyDescent="0.3">
      <c r="A2998" t="s">
        <v>30</v>
      </c>
      <c r="B2998" s="3">
        <v>45719</v>
      </c>
      <c r="C2998">
        <v>19896.95</v>
      </c>
      <c r="D2998">
        <v>19896.95</v>
      </c>
    </row>
    <row r="2999" spans="1:5" hidden="1" x14ac:dyDescent="0.3">
      <c r="A2999" t="s">
        <v>30</v>
      </c>
      <c r="B2999" s="3">
        <v>45720</v>
      </c>
      <c r="C2999">
        <v>19917.849999999999</v>
      </c>
      <c r="D2999">
        <v>19917.849999999999</v>
      </c>
    </row>
    <row r="3000" spans="1:5" hidden="1" x14ac:dyDescent="0.3">
      <c r="A3000" t="s">
        <v>30</v>
      </c>
      <c r="B3000" s="3">
        <v>45721</v>
      </c>
      <c r="C3000">
        <v>20256.5</v>
      </c>
      <c r="D3000">
        <v>20256.5</v>
      </c>
    </row>
    <row r="3001" spans="1:5" hidden="1" x14ac:dyDescent="0.3">
      <c r="A3001" t="s">
        <v>30</v>
      </c>
      <c r="B3001" s="3">
        <v>45722</v>
      </c>
      <c r="C3001">
        <v>20447.099999999999</v>
      </c>
      <c r="D3001">
        <v>20447.099999999999</v>
      </c>
    </row>
    <row r="3002" spans="1:5" hidden="1" x14ac:dyDescent="0.3">
      <c r="A3002" t="s">
        <v>30</v>
      </c>
      <c r="B3002" s="3">
        <v>45723</v>
      </c>
      <c r="C3002">
        <v>20443.400000000001</v>
      </c>
      <c r="D3002">
        <v>20443.400000000001</v>
      </c>
    </row>
    <row r="3003" spans="1:5" hidden="1" x14ac:dyDescent="0.3">
      <c r="A3003" t="s">
        <v>30</v>
      </c>
      <c r="B3003" s="3">
        <v>45726</v>
      </c>
      <c r="C3003">
        <v>20266.5</v>
      </c>
      <c r="D3003">
        <v>20266.5</v>
      </c>
    </row>
    <row r="3004" spans="1:5" hidden="1" x14ac:dyDescent="0.3">
      <c r="A3004" t="s">
        <v>30</v>
      </c>
      <c r="B3004" s="3">
        <v>45727</v>
      </c>
      <c r="C3004">
        <v>20302.5</v>
      </c>
      <c r="D3004">
        <v>20302.5</v>
      </c>
    </row>
    <row r="3005" spans="1:5" hidden="1" x14ac:dyDescent="0.3">
      <c r="A3005" t="s">
        <v>30</v>
      </c>
      <c r="B3005" s="3">
        <v>45728</v>
      </c>
      <c r="C3005">
        <v>20264.349999999999</v>
      </c>
      <c r="D3005">
        <v>20264.349999999999</v>
      </c>
    </row>
    <row r="3006" spans="1:5" hidden="1" x14ac:dyDescent="0.3">
      <c r="A3006" t="s">
        <v>30</v>
      </c>
      <c r="B3006" s="3">
        <v>45729</v>
      </c>
      <c r="C3006">
        <v>20176.05</v>
      </c>
      <c r="D3006">
        <v>20176.05</v>
      </c>
    </row>
    <row r="3007" spans="1:5" hidden="1" x14ac:dyDescent="0.3">
      <c r="A3007" t="s">
        <v>30</v>
      </c>
      <c r="B3007" s="3">
        <v>45733</v>
      </c>
      <c r="C3007">
        <v>20288.3</v>
      </c>
      <c r="D3007">
        <v>20288.3</v>
      </c>
    </row>
    <row r="3008" spans="1:5" hidden="1" x14ac:dyDescent="0.3">
      <c r="A3008" t="s">
        <v>30</v>
      </c>
      <c r="B3008" s="3">
        <v>45734</v>
      </c>
      <c r="C3008">
        <v>20657.2</v>
      </c>
      <c r="D3008">
        <v>20657.2</v>
      </c>
    </row>
    <row r="3009" spans="1:5" hidden="1" x14ac:dyDescent="0.3">
      <c r="A3009" t="s">
        <v>30</v>
      </c>
      <c r="B3009" s="3">
        <v>45735</v>
      </c>
      <c r="C3009">
        <v>20864.5</v>
      </c>
      <c r="D3009">
        <v>20864.5</v>
      </c>
    </row>
    <row r="3010" spans="1:5" hidden="1" x14ac:dyDescent="0.3">
      <c r="A3010" t="s">
        <v>30</v>
      </c>
      <c r="B3010" s="3">
        <v>45736</v>
      </c>
      <c r="C3010">
        <v>21070.05</v>
      </c>
      <c r="D3010">
        <v>21070.05</v>
      </c>
    </row>
    <row r="3011" spans="1:5" hidden="1" x14ac:dyDescent="0.3">
      <c r="A3011" t="s">
        <v>30</v>
      </c>
      <c r="B3011" s="3">
        <v>45737</v>
      </c>
      <c r="C3011">
        <v>21273.9</v>
      </c>
      <c r="D3011">
        <v>21273.9</v>
      </c>
    </row>
    <row r="3012" spans="1:5" hidden="1" x14ac:dyDescent="0.3">
      <c r="A3012" t="s">
        <v>30</v>
      </c>
      <c r="B3012" s="3">
        <v>45740</v>
      </c>
      <c r="C3012">
        <v>21538.1</v>
      </c>
      <c r="D3012">
        <v>21538.1</v>
      </c>
    </row>
    <row r="3013" spans="1:5" hidden="1" x14ac:dyDescent="0.3">
      <c r="A3013" t="s">
        <v>30</v>
      </c>
      <c r="B3013" s="3">
        <v>45741</v>
      </c>
      <c r="C3013">
        <v>21437.75</v>
      </c>
      <c r="D3013">
        <v>21437.75</v>
      </c>
    </row>
    <row r="3014" spans="1:5" hidden="1" x14ac:dyDescent="0.3">
      <c r="A3014" t="s">
        <v>30</v>
      </c>
      <c r="B3014" s="3">
        <v>45742</v>
      </c>
      <c r="C3014">
        <v>21275.45</v>
      </c>
      <c r="D3014">
        <v>21275.45</v>
      </c>
    </row>
    <row r="3015" spans="1:5" hidden="1" x14ac:dyDescent="0.3">
      <c r="A3015" t="s">
        <v>30</v>
      </c>
      <c r="B3015" s="3">
        <v>45743</v>
      </c>
      <c r="C3015">
        <v>21407.95</v>
      </c>
      <c r="D3015">
        <v>21407.95</v>
      </c>
    </row>
    <row r="3016" spans="1:5" x14ac:dyDescent="0.3">
      <c r="A3016" t="s">
        <v>30</v>
      </c>
      <c r="B3016" s="3">
        <v>45744</v>
      </c>
      <c r="C3016">
        <v>21339.55</v>
      </c>
      <c r="D3016" s="4">
        <v>21339.55</v>
      </c>
      <c r="E3016" t="s">
        <v>20</v>
      </c>
    </row>
    <row r="3017" spans="1:5" hidden="1" x14ac:dyDescent="0.3">
      <c r="A3017" t="s">
        <v>30</v>
      </c>
      <c r="B3017" s="3">
        <v>45748</v>
      </c>
      <c r="C3017">
        <v>21070.75</v>
      </c>
      <c r="D3017">
        <v>21070.75</v>
      </c>
    </row>
    <row r="3018" spans="1:5" hidden="1" x14ac:dyDescent="0.3">
      <c r="A3018" t="s">
        <v>30</v>
      </c>
      <c r="B3018" s="3">
        <v>45749</v>
      </c>
      <c r="C3018">
        <v>21265.65</v>
      </c>
      <c r="D3018">
        <v>21265.65</v>
      </c>
    </row>
    <row r="3019" spans="1:5" hidden="1" x14ac:dyDescent="0.3">
      <c r="A3019" t="s">
        <v>30</v>
      </c>
      <c r="B3019" s="3">
        <v>45750</v>
      </c>
      <c r="C3019">
        <v>21243.4</v>
      </c>
      <c r="D3019">
        <v>21243.4</v>
      </c>
    </row>
    <row r="3020" spans="1:5" hidden="1" x14ac:dyDescent="0.3">
      <c r="A3020" t="s">
        <v>30</v>
      </c>
      <c r="B3020" s="3">
        <v>45751</v>
      </c>
      <c r="C3020">
        <v>20805.349999999999</v>
      </c>
      <c r="D3020">
        <v>20805.349999999999</v>
      </c>
    </row>
    <row r="3021" spans="1:5" hidden="1" x14ac:dyDescent="0.3">
      <c r="A3021" t="s">
        <v>30</v>
      </c>
      <c r="B3021" s="3">
        <v>45754</v>
      </c>
      <c r="C3021">
        <v>20105.7</v>
      </c>
      <c r="D3021">
        <v>20105.7</v>
      </c>
    </row>
    <row r="3022" spans="1:5" hidden="1" x14ac:dyDescent="0.3">
      <c r="A3022" t="s">
        <v>30</v>
      </c>
      <c r="B3022" s="3">
        <v>45755</v>
      </c>
      <c r="C3022">
        <v>20480.8</v>
      </c>
      <c r="D3022">
        <v>20480.8</v>
      </c>
    </row>
    <row r="3023" spans="1:5" hidden="1" x14ac:dyDescent="0.3">
      <c r="A3023" t="s">
        <v>30</v>
      </c>
      <c r="B3023" s="3">
        <v>45756</v>
      </c>
      <c r="C3023">
        <v>20356.75</v>
      </c>
      <c r="D3023">
        <v>20356.75</v>
      </c>
    </row>
    <row r="3024" spans="1:5" hidden="1" x14ac:dyDescent="0.3">
      <c r="A3024" t="s">
        <v>30</v>
      </c>
      <c r="B3024" s="3">
        <v>45758</v>
      </c>
      <c r="C3024">
        <v>20752.849999999999</v>
      </c>
      <c r="D3024">
        <v>20752.849999999999</v>
      </c>
    </row>
    <row r="3025" spans="1:5" hidden="1" x14ac:dyDescent="0.3">
      <c r="A3025" t="s">
        <v>30</v>
      </c>
      <c r="B3025" s="3">
        <v>45762</v>
      </c>
      <c r="C3025">
        <v>21279.4</v>
      </c>
      <c r="D3025">
        <v>21279.4</v>
      </c>
    </row>
    <row r="3026" spans="1:5" hidden="1" x14ac:dyDescent="0.3">
      <c r="A3026" t="s">
        <v>28</v>
      </c>
      <c r="B3026" s="3">
        <v>45391</v>
      </c>
      <c r="C3026">
        <v>214.18576030427701</v>
      </c>
      <c r="D3026">
        <v>20790.7</v>
      </c>
    </row>
    <row r="3027" spans="1:5" hidden="1" x14ac:dyDescent="0.3">
      <c r="A3027" t="s">
        <v>28</v>
      </c>
      <c r="B3027" s="3">
        <v>45392</v>
      </c>
      <c r="C3027">
        <v>215.059118882375</v>
      </c>
      <c r="D3027">
        <v>20915.2</v>
      </c>
    </row>
    <row r="3028" spans="1:5" hidden="1" x14ac:dyDescent="0.3">
      <c r="A3028" t="s">
        <v>28</v>
      </c>
      <c r="B3028" s="3">
        <v>45394</v>
      </c>
      <c r="C3028">
        <v>214.39620941754799</v>
      </c>
      <c r="D3028">
        <v>20745.5</v>
      </c>
    </row>
    <row r="3029" spans="1:5" hidden="1" x14ac:dyDescent="0.3">
      <c r="A3029" t="s">
        <v>28</v>
      </c>
      <c r="B3029" s="3">
        <v>45397</v>
      </c>
      <c r="C3029">
        <v>212.39391591253599</v>
      </c>
      <c r="D3029">
        <v>20478.75</v>
      </c>
    </row>
    <row r="3030" spans="1:5" hidden="1" x14ac:dyDescent="0.3">
      <c r="A3030" t="s">
        <v>28</v>
      </c>
      <c r="B3030" s="3">
        <v>45398</v>
      </c>
      <c r="C3030">
        <v>213.286176795752</v>
      </c>
      <c r="D3030">
        <v>20423</v>
      </c>
    </row>
    <row r="3031" spans="1:5" hidden="1" x14ac:dyDescent="0.3">
      <c r="A3031" t="s">
        <v>28</v>
      </c>
      <c r="B3031" s="3">
        <v>45400</v>
      </c>
      <c r="C3031">
        <v>212.93598399834499</v>
      </c>
      <c r="D3031">
        <v>20324.7</v>
      </c>
    </row>
    <row r="3032" spans="1:5" hidden="1" x14ac:dyDescent="0.3">
      <c r="A3032" t="s">
        <v>28</v>
      </c>
      <c r="B3032" s="3">
        <v>45401</v>
      </c>
      <c r="C3032">
        <v>213.426627891767</v>
      </c>
      <c r="D3032">
        <v>20385.2</v>
      </c>
    </row>
    <row r="3033" spans="1:5" hidden="1" x14ac:dyDescent="0.3">
      <c r="A3033" t="s">
        <v>28</v>
      </c>
      <c r="B3033" s="3">
        <v>45404</v>
      </c>
      <c r="C3033">
        <v>216.16185790379501</v>
      </c>
      <c r="D3033">
        <v>20574.849999999999</v>
      </c>
    </row>
    <row r="3034" spans="1:5" hidden="1" x14ac:dyDescent="0.3">
      <c r="A3034" t="s">
        <v>28</v>
      </c>
      <c r="B3034" s="3">
        <v>45405</v>
      </c>
      <c r="C3034">
        <v>215.52108252170299</v>
      </c>
      <c r="D3034">
        <v>20652.650000000001</v>
      </c>
    </row>
    <row r="3035" spans="1:5" hidden="1" x14ac:dyDescent="0.3">
      <c r="A3035" t="s">
        <v>28</v>
      </c>
      <c r="B3035" s="3">
        <v>45406</v>
      </c>
      <c r="C3035">
        <v>218.72588280283099</v>
      </c>
      <c r="D3035">
        <v>20730.650000000001</v>
      </c>
    </row>
    <row r="3036" spans="1:5" hidden="1" x14ac:dyDescent="0.3">
      <c r="A3036" t="s">
        <v>28</v>
      </c>
      <c r="B3036" s="3">
        <v>45407</v>
      </c>
      <c r="C3036">
        <v>221.25503648110501</v>
      </c>
      <c r="D3036">
        <v>20867.900000000001</v>
      </c>
    </row>
    <row r="3037" spans="1:5" hidden="1" x14ac:dyDescent="0.3">
      <c r="A3037" t="s">
        <v>28</v>
      </c>
      <c r="B3037" s="3">
        <v>45408</v>
      </c>
      <c r="C3037">
        <v>222.46217685385699</v>
      </c>
      <c r="D3037">
        <v>20839.349999999999</v>
      </c>
    </row>
    <row r="3038" spans="1:5" hidden="1" x14ac:dyDescent="0.3">
      <c r="A3038" t="s">
        <v>28</v>
      </c>
      <c r="B3038" s="3">
        <v>45411</v>
      </c>
      <c r="C3038">
        <v>223.09652563200501</v>
      </c>
      <c r="D3038">
        <v>20992.2</v>
      </c>
    </row>
    <row r="3039" spans="1:5" x14ac:dyDescent="0.3">
      <c r="A3039" t="s">
        <v>28</v>
      </c>
      <c r="B3039" s="3">
        <v>45412</v>
      </c>
      <c r="C3039">
        <v>223.15529843897201</v>
      </c>
      <c r="D3039" s="4">
        <v>20997.200000000001</v>
      </c>
      <c r="E3039" t="s">
        <v>20</v>
      </c>
    </row>
    <row r="3040" spans="1:5" hidden="1" x14ac:dyDescent="0.3">
      <c r="A3040" t="s">
        <v>28</v>
      </c>
      <c r="B3040" s="3">
        <v>45414</v>
      </c>
      <c r="C3040">
        <v>224.914424133766</v>
      </c>
      <c r="D3040">
        <v>21083.599999999999</v>
      </c>
    </row>
    <row r="3041" spans="1:4" hidden="1" x14ac:dyDescent="0.3">
      <c r="A3041" t="s">
        <v>28</v>
      </c>
      <c r="B3041" s="3">
        <v>45415</v>
      </c>
      <c r="C3041">
        <v>224.916314029229</v>
      </c>
      <c r="D3041">
        <v>20959.55</v>
      </c>
    </row>
    <row r="3042" spans="1:4" hidden="1" x14ac:dyDescent="0.3">
      <c r="A3042" t="s">
        <v>28</v>
      </c>
      <c r="B3042" s="3">
        <v>45418</v>
      </c>
      <c r="C3042">
        <v>222.27045045508299</v>
      </c>
      <c r="D3042">
        <v>20864.95</v>
      </c>
    </row>
    <row r="3043" spans="1:4" hidden="1" x14ac:dyDescent="0.3">
      <c r="A3043" t="s">
        <v>28</v>
      </c>
      <c r="B3043" s="3">
        <v>45419</v>
      </c>
      <c r="C3043">
        <v>217.518645908971</v>
      </c>
      <c r="D3043">
        <v>20636.05</v>
      </c>
    </row>
    <row r="3044" spans="1:4" hidden="1" x14ac:dyDescent="0.3">
      <c r="A3044" t="s">
        <v>28</v>
      </c>
      <c r="B3044" s="3">
        <v>45420</v>
      </c>
      <c r="C3044">
        <v>218.52241799706701</v>
      </c>
      <c r="D3044">
        <v>20704.900000000001</v>
      </c>
    </row>
    <row r="3045" spans="1:4" hidden="1" x14ac:dyDescent="0.3">
      <c r="A3045" t="s">
        <v>28</v>
      </c>
      <c r="B3045" s="3">
        <v>45421</v>
      </c>
      <c r="C3045">
        <v>213.71596533630199</v>
      </c>
      <c r="D3045">
        <v>20344.8</v>
      </c>
    </row>
    <row r="3046" spans="1:4" hidden="1" x14ac:dyDescent="0.3">
      <c r="A3046" t="s">
        <v>28</v>
      </c>
      <c r="B3046" s="3">
        <v>45422</v>
      </c>
      <c r="C3046">
        <v>215.78846439650701</v>
      </c>
      <c r="D3046">
        <v>20469.099999999999</v>
      </c>
    </row>
    <row r="3047" spans="1:4" hidden="1" x14ac:dyDescent="0.3">
      <c r="A3047" t="s">
        <v>28</v>
      </c>
      <c r="B3047" s="3">
        <v>45425</v>
      </c>
      <c r="C3047">
        <v>216.302205237283</v>
      </c>
      <c r="D3047">
        <v>20511</v>
      </c>
    </row>
    <row r="3048" spans="1:4" hidden="1" x14ac:dyDescent="0.3">
      <c r="A3048" t="s">
        <v>28</v>
      </c>
      <c r="B3048" s="3">
        <v>45426</v>
      </c>
      <c r="C3048">
        <v>220.418024419788</v>
      </c>
      <c r="D3048">
        <v>20683.8</v>
      </c>
    </row>
    <row r="3049" spans="1:4" hidden="1" x14ac:dyDescent="0.3">
      <c r="A3049" t="s">
        <v>28</v>
      </c>
      <c r="B3049" s="3">
        <v>45427</v>
      </c>
      <c r="C3049">
        <v>222.34263085612801</v>
      </c>
      <c r="D3049">
        <v>20741.849999999999</v>
      </c>
    </row>
    <row r="3050" spans="1:4" hidden="1" x14ac:dyDescent="0.3">
      <c r="A3050" t="s">
        <v>28</v>
      </c>
      <c r="B3050" s="3">
        <v>45428</v>
      </c>
      <c r="C3050">
        <v>226.41095148635199</v>
      </c>
      <c r="D3050">
        <v>20929.05</v>
      </c>
    </row>
    <row r="3051" spans="1:4" hidden="1" x14ac:dyDescent="0.3">
      <c r="A3051" t="s">
        <v>28</v>
      </c>
      <c r="B3051" s="3">
        <v>45429</v>
      </c>
      <c r="C3051">
        <v>229.80572168403401</v>
      </c>
      <c r="D3051">
        <v>21064.55</v>
      </c>
    </row>
    <row r="3052" spans="1:4" hidden="1" x14ac:dyDescent="0.3">
      <c r="A3052" t="s">
        <v>28</v>
      </c>
      <c r="B3052" s="3">
        <v>45430</v>
      </c>
      <c r="C3052">
        <v>234.21937383311899</v>
      </c>
      <c r="D3052">
        <v>21144.45</v>
      </c>
    </row>
    <row r="3053" spans="1:4" hidden="1" x14ac:dyDescent="0.3">
      <c r="A3053" t="s">
        <v>28</v>
      </c>
      <c r="B3053" s="3">
        <v>45433</v>
      </c>
      <c r="C3053">
        <v>236.72598774842601</v>
      </c>
      <c r="D3053">
        <v>21173.8</v>
      </c>
    </row>
    <row r="3054" spans="1:4" hidden="1" x14ac:dyDescent="0.3">
      <c r="A3054" t="s">
        <v>28</v>
      </c>
      <c r="B3054" s="3">
        <v>45434</v>
      </c>
      <c r="C3054">
        <v>237.85560535719799</v>
      </c>
      <c r="D3054">
        <v>21237.75</v>
      </c>
    </row>
    <row r="3055" spans="1:4" hidden="1" x14ac:dyDescent="0.3">
      <c r="A3055" t="s">
        <v>28</v>
      </c>
      <c r="B3055" s="3">
        <v>45435</v>
      </c>
      <c r="C3055">
        <v>240.53455033876801</v>
      </c>
      <c r="D3055">
        <v>21489.55</v>
      </c>
    </row>
    <row r="3056" spans="1:4" hidden="1" x14ac:dyDescent="0.3">
      <c r="A3056" t="s">
        <v>28</v>
      </c>
      <c r="B3056" s="3">
        <v>45436</v>
      </c>
      <c r="C3056">
        <v>242.41215017203001</v>
      </c>
      <c r="D3056">
        <v>21483.75</v>
      </c>
    </row>
    <row r="3057" spans="1:5" hidden="1" x14ac:dyDescent="0.3">
      <c r="A3057" t="s">
        <v>28</v>
      </c>
      <c r="B3057" s="3">
        <v>45439</v>
      </c>
      <c r="C3057">
        <v>242.50805430941199</v>
      </c>
      <c r="D3057">
        <v>21493.95</v>
      </c>
    </row>
    <row r="3058" spans="1:5" hidden="1" x14ac:dyDescent="0.3">
      <c r="A3058" t="s">
        <v>28</v>
      </c>
      <c r="B3058" s="3">
        <v>45440</v>
      </c>
      <c r="C3058">
        <v>238.10803649383399</v>
      </c>
      <c r="D3058">
        <v>21387.35</v>
      </c>
    </row>
    <row r="3059" spans="1:5" hidden="1" x14ac:dyDescent="0.3">
      <c r="A3059" t="s">
        <v>28</v>
      </c>
      <c r="B3059" s="3">
        <v>45441</v>
      </c>
      <c r="C3059">
        <v>240.03812749846401</v>
      </c>
      <c r="D3059">
        <v>21256.3</v>
      </c>
    </row>
    <row r="3060" spans="1:5" hidden="1" x14ac:dyDescent="0.3">
      <c r="A3060" t="s">
        <v>28</v>
      </c>
      <c r="B3060" s="3">
        <v>45442</v>
      </c>
      <c r="C3060">
        <v>237.03188634840299</v>
      </c>
      <c r="D3060">
        <v>21038.55</v>
      </c>
    </row>
    <row r="3061" spans="1:5" x14ac:dyDescent="0.3">
      <c r="A3061" t="s">
        <v>28</v>
      </c>
      <c r="B3061" s="3">
        <v>45443</v>
      </c>
      <c r="C3061">
        <v>239.719717015486</v>
      </c>
      <c r="D3061" s="4">
        <v>21103.3</v>
      </c>
      <c r="E3061" t="s">
        <v>20</v>
      </c>
    </row>
    <row r="3062" spans="1:5" hidden="1" x14ac:dyDescent="0.3">
      <c r="A3062" t="s">
        <v>28</v>
      </c>
      <c r="B3062" s="3">
        <v>45446</v>
      </c>
      <c r="C3062">
        <v>247.52067437177601</v>
      </c>
      <c r="D3062">
        <v>21797.4</v>
      </c>
    </row>
    <row r="3063" spans="1:5" hidden="1" x14ac:dyDescent="0.3">
      <c r="A3063" t="s">
        <v>28</v>
      </c>
      <c r="B3063" s="3">
        <v>45447</v>
      </c>
      <c r="C3063">
        <v>222.61567743827999</v>
      </c>
      <c r="D3063">
        <v>20323.849999999999</v>
      </c>
    </row>
    <row r="3064" spans="1:5" hidden="1" x14ac:dyDescent="0.3">
      <c r="A3064" t="s">
        <v>28</v>
      </c>
      <c r="B3064" s="3">
        <v>45448</v>
      </c>
      <c r="C3064">
        <v>224.89353826683799</v>
      </c>
      <c r="D3064">
        <v>21054.400000000001</v>
      </c>
    </row>
    <row r="3065" spans="1:5" hidden="1" x14ac:dyDescent="0.3">
      <c r="A3065" t="s">
        <v>28</v>
      </c>
      <c r="B3065" s="3">
        <v>45449</v>
      </c>
      <c r="C3065">
        <v>230.35373287197001</v>
      </c>
      <c r="D3065">
        <v>21365</v>
      </c>
    </row>
    <row r="3066" spans="1:5" hidden="1" x14ac:dyDescent="0.3">
      <c r="A3066" t="s">
        <v>28</v>
      </c>
      <c r="B3066" s="3">
        <v>45450</v>
      </c>
      <c r="C3066">
        <v>233.74977561739701</v>
      </c>
      <c r="D3066">
        <v>21748.55</v>
      </c>
    </row>
    <row r="3067" spans="1:5" hidden="1" x14ac:dyDescent="0.3">
      <c r="A3067" t="s">
        <v>28</v>
      </c>
      <c r="B3067" s="3">
        <v>45453</v>
      </c>
      <c r="C3067">
        <v>233.22460468972201</v>
      </c>
      <c r="D3067">
        <v>21808.25</v>
      </c>
    </row>
    <row r="3068" spans="1:5" hidden="1" x14ac:dyDescent="0.3">
      <c r="A3068" t="s">
        <v>28</v>
      </c>
      <c r="B3068" s="3">
        <v>45454</v>
      </c>
      <c r="C3068">
        <v>236.03951057629399</v>
      </c>
      <c r="D3068">
        <v>21852</v>
      </c>
    </row>
    <row r="3069" spans="1:5" hidden="1" x14ac:dyDescent="0.3">
      <c r="A3069" t="s">
        <v>28</v>
      </c>
      <c r="B3069" s="3">
        <v>45455</v>
      </c>
      <c r="C3069">
        <v>239.240521359621</v>
      </c>
      <c r="D3069">
        <v>21960.95</v>
      </c>
    </row>
    <row r="3070" spans="1:5" hidden="1" x14ac:dyDescent="0.3">
      <c r="A3070" t="s">
        <v>28</v>
      </c>
      <c r="B3070" s="3">
        <v>45456</v>
      </c>
      <c r="C3070">
        <v>243.492383553369</v>
      </c>
      <c r="D3070">
        <v>22080.25</v>
      </c>
    </row>
    <row r="3071" spans="1:5" hidden="1" x14ac:dyDescent="0.3">
      <c r="A3071" t="s">
        <v>28</v>
      </c>
      <c r="B3071" s="3">
        <v>45457</v>
      </c>
      <c r="C3071">
        <v>248.741464919413</v>
      </c>
      <c r="D3071">
        <v>22214.3</v>
      </c>
    </row>
    <row r="3072" spans="1:5" hidden="1" x14ac:dyDescent="0.3">
      <c r="A3072" t="s">
        <v>28</v>
      </c>
      <c r="B3072" s="3">
        <v>45461</v>
      </c>
      <c r="C3072">
        <v>250.219672737775</v>
      </c>
      <c r="D3072">
        <v>22329.599999999999</v>
      </c>
    </row>
    <row r="3073" spans="1:5" hidden="1" x14ac:dyDescent="0.3">
      <c r="A3073" t="s">
        <v>28</v>
      </c>
      <c r="B3073" s="3">
        <v>45462</v>
      </c>
      <c r="C3073">
        <v>246.237699153991</v>
      </c>
      <c r="D3073">
        <v>22224.9</v>
      </c>
    </row>
    <row r="3074" spans="1:5" hidden="1" x14ac:dyDescent="0.3">
      <c r="A3074" t="s">
        <v>28</v>
      </c>
      <c r="B3074" s="3">
        <v>45463</v>
      </c>
      <c r="C3074">
        <v>247.75999741939501</v>
      </c>
      <c r="D3074">
        <v>22305.1</v>
      </c>
    </row>
    <row r="3075" spans="1:5" hidden="1" x14ac:dyDescent="0.3">
      <c r="A3075" t="s">
        <v>28</v>
      </c>
      <c r="B3075" s="3">
        <v>45464</v>
      </c>
      <c r="C3075">
        <v>247.52064760751799</v>
      </c>
      <c r="D3075">
        <v>22236.2</v>
      </c>
    </row>
    <row r="3076" spans="1:5" hidden="1" x14ac:dyDescent="0.3">
      <c r="A3076" t="s">
        <v>28</v>
      </c>
      <c r="B3076" s="3">
        <v>45467</v>
      </c>
      <c r="C3076">
        <v>249.15863383152899</v>
      </c>
      <c r="D3076">
        <v>22289.1</v>
      </c>
    </row>
    <row r="3077" spans="1:5" hidden="1" x14ac:dyDescent="0.3">
      <c r="A3077" t="s">
        <v>28</v>
      </c>
      <c r="B3077" s="3">
        <v>45468</v>
      </c>
      <c r="C3077">
        <v>248.09928978985499</v>
      </c>
      <c r="D3077">
        <v>22370.65</v>
      </c>
    </row>
    <row r="3078" spans="1:5" hidden="1" x14ac:dyDescent="0.3">
      <c r="A3078" t="s">
        <v>28</v>
      </c>
      <c r="B3078" s="3">
        <v>45469</v>
      </c>
      <c r="C3078">
        <v>247.04467912440199</v>
      </c>
      <c r="D3078">
        <v>22436.799999999999</v>
      </c>
    </row>
    <row r="3079" spans="1:5" hidden="1" x14ac:dyDescent="0.3">
      <c r="A3079" t="s">
        <v>28</v>
      </c>
      <c r="B3079" s="3">
        <v>45470</v>
      </c>
      <c r="C3079">
        <v>247.901368863686</v>
      </c>
      <c r="D3079">
        <v>22537.4</v>
      </c>
    </row>
    <row r="3080" spans="1:5" x14ac:dyDescent="0.3">
      <c r="A3080" t="s">
        <v>28</v>
      </c>
      <c r="B3080" s="3">
        <v>45471</v>
      </c>
      <c r="C3080">
        <v>248.64203695107</v>
      </c>
      <c r="D3080" s="4">
        <v>22559.7</v>
      </c>
      <c r="E3080" t="s">
        <v>20</v>
      </c>
    </row>
    <row r="3081" spans="1:5" hidden="1" x14ac:dyDescent="0.3">
      <c r="A3081" t="s">
        <v>28</v>
      </c>
      <c r="B3081" s="3">
        <v>45474</v>
      </c>
      <c r="C3081">
        <v>252.25179342099901</v>
      </c>
      <c r="D3081">
        <v>22727.599999999999</v>
      </c>
    </row>
    <row r="3082" spans="1:5" hidden="1" x14ac:dyDescent="0.3">
      <c r="A3082" t="s">
        <v>28</v>
      </c>
      <c r="B3082" s="3">
        <v>45475</v>
      </c>
      <c r="C3082">
        <v>252.11304347483701</v>
      </c>
      <c r="D3082">
        <v>22675</v>
      </c>
    </row>
    <row r="3083" spans="1:5" hidden="1" x14ac:dyDescent="0.3">
      <c r="A3083" t="s">
        <v>28</v>
      </c>
      <c r="B3083" s="3">
        <v>45476</v>
      </c>
      <c r="C3083">
        <v>256.15822416131698</v>
      </c>
      <c r="D3083">
        <v>22851.200000000001</v>
      </c>
    </row>
    <row r="3084" spans="1:5" hidden="1" x14ac:dyDescent="0.3">
      <c r="A3084" t="s">
        <v>28</v>
      </c>
      <c r="B3084" s="3">
        <v>45477</v>
      </c>
      <c r="C3084">
        <v>258.32105152318798</v>
      </c>
      <c r="D3084">
        <v>22914.2</v>
      </c>
    </row>
    <row r="3085" spans="1:5" hidden="1" x14ac:dyDescent="0.3">
      <c r="A3085" t="s">
        <v>28</v>
      </c>
      <c r="B3085" s="3">
        <v>45478</v>
      </c>
      <c r="C3085">
        <v>263.61388132494397</v>
      </c>
      <c r="D3085">
        <v>22987.65</v>
      </c>
    </row>
    <row r="3086" spans="1:5" hidden="1" x14ac:dyDescent="0.3">
      <c r="A3086" t="s">
        <v>28</v>
      </c>
      <c r="B3086" s="3">
        <v>45481</v>
      </c>
      <c r="C3086">
        <v>264.35769631956202</v>
      </c>
      <c r="D3086">
        <v>22971.15</v>
      </c>
    </row>
    <row r="3087" spans="1:5" hidden="1" x14ac:dyDescent="0.3">
      <c r="A3087" t="s">
        <v>28</v>
      </c>
      <c r="B3087" s="3">
        <v>45482</v>
      </c>
      <c r="C3087">
        <v>263.06198534057</v>
      </c>
      <c r="D3087">
        <v>23067.35</v>
      </c>
    </row>
    <row r="3088" spans="1:5" hidden="1" x14ac:dyDescent="0.3">
      <c r="A3088" t="s">
        <v>28</v>
      </c>
      <c r="B3088" s="3">
        <v>45483</v>
      </c>
      <c r="C3088">
        <v>262.022985320798</v>
      </c>
      <c r="D3088">
        <v>22973.15</v>
      </c>
    </row>
    <row r="3089" spans="1:5" hidden="1" x14ac:dyDescent="0.3">
      <c r="A3089" t="s">
        <v>28</v>
      </c>
      <c r="B3089" s="3">
        <v>45484</v>
      </c>
      <c r="C3089">
        <v>264.35558215925101</v>
      </c>
      <c r="D3089">
        <v>23005.25</v>
      </c>
    </row>
    <row r="3090" spans="1:5" hidden="1" x14ac:dyDescent="0.3">
      <c r="A3090" t="s">
        <v>28</v>
      </c>
      <c r="B3090" s="3">
        <v>45485</v>
      </c>
      <c r="C3090">
        <v>263.10273933392602</v>
      </c>
      <c r="D3090">
        <v>23095.45</v>
      </c>
    </row>
    <row r="3091" spans="1:5" hidden="1" x14ac:dyDescent="0.3">
      <c r="A3091" t="s">
        <v>28</v>
      </c>
      <c r="B3091" s="3">
        <v>45488</v>
      </c>
      <c r="C3091">
        <v>262.81691464997402</v>
      </c>
      <c r="D3091">
        <v>23209.85</v>
      </c>
    </row>
    <row r="3092" spans="1:5" hidden="1" x14ac:dyDescent="0.3">
      <c r="A3092" t="s">
        <v>28</v>
      </c>
      <c r="B3092" s="3">
        <v>45489</v>
      </c>
      <c r="C3092">
        <v>260.26773349483301</v>
      </c>
      <c r="D3092">
        <v>23204.25</v>
      </c>
    </row>
    <row r="3093" spans="1:5" hidden="1" x14ac:dyDescent="0.3">
      <c r="A3093" t="s">
        <v>28</v>
      </c>
      <c r="B3093" s="3">
        <v>45491</v>
      </c>
      <c r="C3093">
        <v>255.379396127592</v>
      </c>
      <c r="D3093">
        <v>23199.55</v>
      </c>
    </row>
    <row r="3094" spans="1:5" hidden="1" x14ac:dyDescent="0.3">
      <c r="A3094" t="s">
        <v>28</v>
      </c>
      <c r="B3094" s="3">
        <v>45492</v>
      </c>
      <c r="C3094">
        <v>247.96916613524601</v>
      </c>
      <c r="D3094">
        <v>22853.599999999999</v>
      </c>
    </row>
    <row r="3095" spans="1:5" hidden="1" x14ac:dyDescent="0.3">
      <c r="A3095" t="s">
        <v>28</v>
      </c>
      <c r="B3095" s="3">
        <v>45495</v>
      </c>
      <c r="C3095">
        <v>249.91598366621901</v>
      </c>
      <c r="D3095">
        <v>22942.65</v>
      </c>
    </row>
    <row r="3096" spans="1:5" hidden="1" x14ac:dyDescent="0.3">
      <c r="A3096" t="s">
        <v>28</v>
      </c>
      <c r="B3096" s="3">
        <v>45496</v>
      </c>
      <c r="C3096">
        <v>245.18653433066399</v>
      </c>
      <c r="D3096">
        <v>22865.200000000001</v>
      </c>
    </row>
    <row r="3097" spans="1:5" hidden="1" x14ac:dyDescent="0.3">
      <c r="A3097" t="s">
        <v>28</v>
      </c>
      <c r="B3097" s="3">
        <v>45497</v>
      </c>
      <c r="C3097">
        <v>244.20826439412599</v>
      </c>
      <c r="D3097">
        <v>22921.45</v>
      </c>
    </row>
    <row r="3098" spans="1:5" hidden="1" x14ac:dyDescent="0.3">
      <c r="A3098" t="s">
        <v>28</v>
      </c>
      <c r="B3098" s="3">
        <v>45498</v>
      </c>
      <c r="C3098">
        <v>244.39126230327199</v>
      </c>
      <c r="D3098">
        <v>22932.35</v>
      </c>
    </row>
    <row r="3099" spans="1:5" hidden="1" x14ac:dyDescent="0.3">
      <c r="A3099" t="s">
        <v>28</v>
      </c>
      <c r="B3099" s="3">
        <v>45499</v>
      </c>
      <c r="C3099">
        <v>247.899755231082</v>
      </c>
      <c r="D3099">
        <v>23292.05</v>
      </c>
    </row>
    <row r="3100" spans="1:5" hidden="1" x14ac:dyDescent="0.3">
      <c r="A3100" t="s">
        <v>28</v>
      </c>
      <c r="B3100" s="3">
        <v>45502</v>
      </c>
      <c r="C3100">
        <v>251.67950184909199</v>
      </c>
      <c r="D3100">
        <v>23401.7</v>
      </c>
    </row>
    <row r="3101" spans="1:5" hidden="1" x14ac:dyDescent="0.3">
      <c r="A3101" t="s">
        <v>28</v>
      </c>
      <c r="B3101" s="3">
        <v>45503</v>
      </c>
      <c r="C3101">
        <v>252.651355306043</v>
      </c>
      <c r="D3101">
        <v>23440.9</v>
      </c>
    </row>
    <row r="3102" spans="1:5" x14ac:dyDescent="0.3">
      <c r="A3102" t="s">
        <v>28</v>
      </c>
      <c r="B3102" s="3">
        <v>45504</v>
      </c>
      <c r="C3102">
        <v>252.82116981799601</v>
      </c>
      <c r="D3102" s="4">
        <v>23530.799999999999</v>
      </c>
      <c r="E3102" t="s">
        <v>20</v>
      </c>
    </row>
    <row r="3103" spans="1:5" hidden="1" x14ac:dyDescent="0.3">
      <c r="A3103" t="s">
        <v>28</v>
      </c>
      <c r="B3103" s="3">
        <v>45505</v>
      </c>
      <c r="C3103">
        <v>252.21717931120401</v>
      </c>
      <c r="D3103">
        <v>23506.6</v>
      </c>
    </row>
    <row r="3104" spans="1:5" hidden="1" x14ac:dyDescent="0.3">
      <c r="A3104" t="s">
        <v>28</v>
      </c>
      <c r="B3104" s="3">
        <v>45506</v>
      </c>
      <c r="C3104">
        <v>251.303155816356</v>
      </c>
      <c r="D3104">
        <v>23259.45</v>
      </c>
    </row>
    <row r="3105" spans="1:4" hidden="1" x14ac:dyDescent="0.3">
      <c r="A3105" t="s">
        <v>28</v>
      </c>
      <c r="B3105" s="3">
        <v>45509</v>
      </c>
      <c r="C3105">
        <v>243.044614062818</v>
      </c>
      <c r="D3105">
        <v>22542.45</v>
      </c>
    </row>
    <row r="3106" spans="1:4" hidden="1" x14ac:dyDescent="0.3">
      <c r="A3106" t="s">
        <v>28</v>
      </c>
      <c r="B3106" s="3">
        <v>45510</v>
      </c>
      <c r="C3106">
        <v>241.36982479384301</v>
      </c>
      <c r="D3106">
        <v>22443.3</v>
      </c>
    </row>
    <row r="3107" spans="1:4" hidden="1" x14ac:dyDescent="0.3">
      <c r="A3107" t="s">
        <v>28</v>
      </c>
      <c r="B3107" s="3">
        <v>45511</v>
      </c>
      <c r="C3107">
        <v>250.652390307426</v>
      </c>
      <c r="D3107">
        <v>22848.9</v>
      </c>
    </row>
    <row r="3108" spans="1:4" hidden="1" x14ac:dyDescent="0.3">
      <c r="A3108" t="s">
        <v>28</v>
      </c>
      <c r="B3108" s="3">
        <v>45512</v>
      </c>
      <c r="C3108">
        <v>249.95394384739001</v>
      </c>
      <c r="D3108">
        <v>22705.7</v>
      </c>
    </row>
    <row r="3109" spans="1:4" hidden="1" x14ac:dyDescent="0.3">
      <c r="A3109" t="s">
        <v>28</v>
      </c>
      <c r="B3109" s="3">
        <v>45513</v>
      </c>
      <c r="C3109">
        <v>253.022115856619</v>
      </c>
      <c r="D3109">
        <v>22923.5</v>
      </c>
    </row>
    <row r="3110" spans="1:4" hidden="1" x14ac:dyDescent="0.3">
      <c r="A3110" t="s">
        <v>28</v>
      </c>
      <c r="B3110" s="3">
        <v>45516</v>
      </c>
      <c r="C3110">
        <v>255.62208970970701</v>
      </c>
      <c r="D3110">
        <v>22915.85</v>
      </c>
    </row>
    <row r="3111" spans="1:4" hidden="1" x14ac:dyDescent="0.3">
      <c r="A3111" t="s">
        <v>28</v>
      </c>
      <c r="B3111" s="3">
        <v>45517</v>
      </c>
      <c r="C3111">
        <v>253.32424405417399</v>
      </c>
      <c r="D3111">
        <v>22705.8</v>
      </c>
    </row>
    <row r="3112" spans="1:4" hidden="1" x14ac:dyDescent="0.3">
      <c r="A3112" t="s">
        <v>28</v>
      </c>
      <c r="B3112" s="3">
        <v>45518</v>
      </c>
      <c r="C3112">
        <v>252.34477619133901</v>
      </c>
      <c r="D3112">
        <v>22672.65</v>
      </c>
    </row>
    <row r="3113" spans="1:4" hidden="1" x14ac:dyDescent="0.3">
      <c r="A3113" t="s">
        <v>28</v>
      </c>
      <c r="B3113" s="3">
        <v>45520</v>
      </c>
      <c r="C3113">
        <v>256.92929843417397</v>
      </c>
      <c r="D3113">
        <v>23056.5</v>
      </c>
    </row>
    <row r="3114" spans="1:4" hidden="1" x14ac:dyDescent="0.3">
      <c r="A3114" t="s">
        <v>28</v>
      </c>
      <c r="B3114" s="3">
        <v>45523</v>
      </c>
      <c r="C3114">
        <v>259.11897897383</v>
      </c>
      <c r="D3114">
        <v>23139.75</v>
      </c>
    </row>
    <row r="3115" spans="1:4" hidden="1" x14ac:dyDescent="0.3">
      <c r="A3115" t="s">
        <v>28</v>
      </c>
      <c r="B3115" s="3">
        <v>45524</v>
      </c>
      <c r="C3115">
        <v>259.95932239081401</v>
      </c>
      <c r="D3115">
        <v>23280.35</v>
      </c>
    </row>
    <row r="3116" spans="1:4" hidden="1" x14ac:dyDescent="0.3">
      <c r="A3116" t="s">
        <v>28</v>
      </c>
      <c r="B3116" s="3">
        <v>45525</v>
      </c>
      <c r="C3116">
        <v>259.91264157039097</v>
      </c>
      <c r="D3116">
        <v>23368.65</v>
      </c>
    </row>
    <row r="3117" spans="1:4" hidden="1" x14ac:dyDescent="0.3">
      <c r="A3117" t="s">
        <v>28</v>
      </c>
      <c r="B3117" s="3">
        <v>45526</v>
      </c>
      <c r="C3117">
        <v>261.78365137626599</v>
      </c>
      <c r="D3117">
        <v>23440.7</v>
      </c>
    </row>
    <row r="3118" spans="1:4" hidden="1" x14ac:dyDescent="0.3">
      <c r="A3118" t="s">
        <v>28</v>
      </c>
      <c r="B3118" s="3">
        <v>45527</v>
      </c>
      <c r="C3118">
        <v>263.78628448041002</v>
      </c>
      <c r="D3118">
        <v>23418.65</v>
      </c>
    </row>
    <row r="3119" spans="1:4" hidden="1" x14ac:dyDescent="0.3">
      <c r="A3119" t="s">
        <v>28</v>
      </c>
      <c r="B3119" s="3">
        <v>45530</v>
      </c>
      <c r="C3119">
        <v>265.061688978723</v>
      </c>
      <c r="D3119">
        <v>23561.75</v>
      </c>
    </row>
    <row r="3120" spans="1:4" hidden="1" x14ac:dyDescent="0.3">
      <c r="A3120" t="s">
        <v>28</v>
      </c>
      <c r="B3120" s="3">
        <v>45531</v>
      </c>
      <c r="C3120">
        <v>265.160365691631</v>
      </c>
      <c r="D3120">
        <v>23604.85</v>
      </c>
    </row>
    <row r="3121" spans="1:5" hidden="1" x14ac:dyDescent="0.3">
      <c r="A3121" t="s">
        <v>28</v>
      </c>
      <c r="B3121" s="3">
        <v>45532</v>
      </c>
      <c r="C3121">
        <v>265.36625890551198</v>
      </c>
      <c r="D3121">
        <v>23615.95</v>
      </c>
    </row>
    <row r="3122" spans="1:5" hidden="1" x14ac:dyDescent="0.3">
      <c r="A3122" t="s">
        <v>28</v>
      </c>
      <c r="B3122" s="3">
        <v>45533</v>
      </c>
      <c r="C3122">
        <v>264.00410163778599</v>
      </c>
      <c r="D3122">
        <v>23631.4</v>
      </c>
    </row>
    <row r="3123" spans="1:5" x14ac:dyDescent="0.3">
      <c r="A3123" t="s">
        <v>28</v>
      </c>
      <c r="B3123" s="3">
        <v>45534</v>
      </c>
      <c r="C3123">
        <v>266.41003537487597</v>
      </c>
      <c r="D3123" s="4">
        <v>23734.55</v>
      </c>
      <c r="E3123" t="s">
        <v>20</v>
      </c>
    </row>
    <row r="3124" spans="1:5" hidden="1" x14ac:dyDescent="0.3">
      <c r="A3124" t="s">
        <v>28</v>
      </c>
      <c r="B3124" s="3">
        <v>45537</v>
      </c>
      <c r="C3124">
        <v>265.02078456295999</v>
      </c>
      <c r="D3124">
        <v>23760.7</v>
      </c>
    </row>
    <row r="3125" spans="1:5" hidden="1" x14ac:dyDescent="0.3">
      <c r="A3125" t="s">
        <v>28</v>
      </c>
      <c r="B3125" s="3">
        <v>45538</v>
      </c>
      <c r="C3125">
        <v>266.125231971745</v>
      </c>
      <c r="D3125">
        <v>23788.45</v>
      </c>
    </row>
    <row r="3126" spans="1:5" hidden="1" x14ac:dyDescent="0.3">
      <c r="A3126" t="s">
        <v>28</v>
      </c>
      <c r="B3126" s="3">
        <v>45539</v>
      </c>
      <c r="C3126">
        <v>264.73610339152998</v>
      </c>
      <c r="D3126">
        <v>23748.9</v>
      </c>
    </row>
    <row r="3127" spans="1:5" hidden="1" x14ac:dyDescent="0.3">
      <c r="A3127" t="s">
        <v>28</v>
      </c>
      <c r="B3127" s="3">
        <v>45540</v>
      </c>
      <c r="C3127">
        <v>265.47152625825498</v>
      </c>
      <c r="D3127">
        <v>23762.799999999999</v>
      </c>
    </row>
    <row r="3128" spans="1:5" hidden="1" x14ac:dyDescent="0.3">
      <c r="A3128" t="s">
        <v>28</v>
      </c>
      <c r="B3128" s="3">
        <v>45541</v>
      </c>
      <c r="C3128">
        <v>262.13724638141298</v>
      </c>
      <c r="D3128">
        <v>23477.7</v>
      </c>
    </row>
    <row r="3129" spans="1:5" hidden="1" x14ac:dyDescent="0.3">
      <c r="A3129" t="s">
        <v>28</v>
      </c>
      <c r="B3129" s="3">
        <v>45544</v>
      </c>
      <c r="C3129">
        <v>263.133179961932</v>
      </c>
      <c r="D3129">
        <v>23502.15</v>
      </c>
    </row>
    <row r="3130" spans="1:5" hidden="1" x14ac:dyDescent="0.3">
      <c r="A3130" t="s">
        <v>28</v>
      </c>
      <c r="B3130" s="3">
        <v>45545</v>
      </c>
      <c r="C3130">
        <v>264.09074171853803</v>
      </c>
      <c r="D3130">
        <v>23643.65</v>
      </c>
    </row>
    <row r="3131" spans="1:5" hidden="1" x14ac:dyDescent="0.3">
      <c r="A3131" t="s">
        <v>28</v>
      </c>
      <c r="B3131" s="3">
        <v>45546</v>
      </c>
      <c r="C3131">
        <v>262.44970674636801</v>
      </c>
      <c r="D3131">
        <v>23531.25</v>
      </c>
    </row>
    <row r="3132" spans="1:5" hidden="1" x14ac:dyDescent="0.3">
      <c r="A3132" t="s">
        <v>28</v>
      </c>
      <c r="B3132" s="3">
        <v>45547</v>
      </c>
      <c r="C3132">
        <v>263.49612780838902</v>
      </c>
      <c r="D3132">
        <v>23907.35</v>
      </c>
    </row>
    <row r="3133" spans="1:5" hidden="1" x14ac:dyDescent="0.3">
      <c r="A3133" t="s">
        <v>28</v>
      </c>
      <c r="B3133" s="3">
        <v>45548</v>
      </c>
      <c r="C3133">
        <v>265.05873505569502</v>
      </c>
      <c r="D3133">
        <v>23928.2</v>
      </c>
    </row>
    <row r="3134" spans="1:5" hidden="1" x14ac:dyDescent="0.3">
      <c r="A3134" t="s">
        <v>28</v>
      </c>
      <c r="B3134" s="3">
        <v>45551</v>
      </c>
      <c r="C3134">
        <v>265.71828665014402</v>
      </c>
      <c r="D3134">
        <v>23968.2</v>
      </c>
    </row>
    <row r="3135" spans="1:5" hidden="1" x14ac:dyDescent="0.3">
      <c r="A3135" t="s">
        <v>28</v>
      </c>
      <c r="B3135" s="3">
        <v>45552</v>
      </c>
      <c r="C3135">
        <v>267.27110204940499</v>
      </c>
      <c r="D3135">
        <v>23969.9</v>
      </c>
    </row>
    <row r="3136" spans="1:5" hidden="1" x14ac:dyDescent="0.3">
      <c r="A3136" t="s">
        <v>28</v>
      </c>
      <c r="B3136" s="3">
        <v>45553</v>
      </c>
      <c r="C3136">
        <v>266.774275025843</v>
      </c>
      <c r="D3136">
        <v>23898.65</v>
      </c>
    </row>
    <row r="3137" spans="1:5" hidden="1" x14ac:dyDescent="0.3">
      <c r="A3137" t="s">
        <v>28</v>
      </c>
      <c r="B3137" s="3">
        <v>45554</v>
      </c>
      <c r="C3137">
        <v>262.97162489303901</v>
      </c>
      <c r="D3137">
        <v>23853.95</v>
      </c>
    </row>
    <row r="3138" spans="1:5" hidden="1" x14ac:dyDescent="0.3">
      <c r="A3138" t="s">
        <v>28</v>
      </c>
      <c r="B3138" s="3">
        <v>45555</v>
      </c>
      <c r="C3138">
        <v>262.80895938814598</v>
      </c>
      <c r="D3138">
        <v>24193.8</v>
      </c>
    </row>
    <row r="3139" spans="1:5" hidden="1" x14ac:dyDescent="0.3">
      <c r="A3139" t="s">
        <v>28</v>
      </c>
      <c r="B3139" s="3">
        <v>45558</v>
      </c>
      <c r="C3139">
        <v>265.80246157227998</v>
      </c>
      <c r="D3139">
        <v>24379.200000000001</v>
      </c>
    </row>
    <row r="3140" spans="1:5" hidden="1" x14ac:dyDescent="0.3">
      <c r="A3140" t="s">
        <v>28</v>
      </c>
      <c r="B3140" s="3">
        <v>45559</v>
      </c>
      <c r="C3140">
        <v>265.68023174934899</v>
      </c>
      <c r="D3140">
        <v>24389.7</v>
      </c>
    </row>
    <row r="3141" spans="1:5" hidden="1" x14ac:dyDescent="0.3">
      <c r="A3141" t="s">
        <v>28</v>
      </c>
      <c r="B3141" s="3">
        <v>45560</v>
      </c>
      <c r="C3141">
        <v>264.77721578948098</v>
      </c>
      <c r="D3141">
        <v>24372.9</v>
      </c>
    </row>
    <row r="3142" spans="1:5" hidden="1" x14ac:dyDescent="0.3">
      <c r="A3142" t="s">
        <v>28</v>
      </c>
      <c r="B3142" s="3">
        <v>45561</v>
      </c>
      <c r="C3142">
        <v>264.26946238978798</v>
      </c>
      <c r="D3142">
        <v>24478.799999999999</v>
      </c>
    </row>
    <row r="3143" spans="1:5" hidden="1" x14ac:dyDescent="0.3">
      <c r="A3143" t="s">
        <v>28</v>
      </c>
      <c r="B3143" s="3">
        <v>45562</v>
      </c>
      <c r="C3143">
        <v>266.42366679352199</v>
      </c>
      <c r="D3143">
        <v>24489.55</v>
      </c>
    </row>
    <row r="3144" spans="1:5" x14ac:dyDescent="0.3">
      <c r="A3144" t="s">
        <v>28</v>
      </c>
      <c r="B3144" s="3">
        <v>45565</v>
      </c>
      <c r="C3144">
        <v>265.512303943951</v>
      </c>
      <c r="D3144" s="4">
        <v>24245.200000000001</v>
      </c>
      <c r="E3144" t="s">
        <v>20</v>
      </c>
    </row>
    <row r="3145" spans="1:5" hidden="1" x14ac:dyDescent="0.3">
      <c r="A3145" t="s">
        <v>28</v>
      </c>
      <c r="B3145" s="3">
        <v>45566</v>
      </c>
      <c r="C3145">
        <v>266.88535359143299</v>
      </c>
      <c r="D3145">
        <v>24271.3</v>
      </c>
    </row>
    <row r="3146" spans="1:5" hidden="1" x14ac:dyDescent="0.3">
      <c r="A3146" t="s">
        <v>28</v>
      </c>
      <c r="B3146" s="3">
        <v>45568</v>
      </c>
      <c r="C3146">
        <v>264.21737235440702</v>
      </c>
      <c r="D3146">
        <v>23755.45</v>
      </c>
    </row>
    <row r="3147" spans="1:5" hidden="1" x14ac:dyDescent="0.3">
      <c r="A3147" t="s">
        <v>28</v>
      </c>
      <c r="B3147" s="3">
        <v>45569</v>
      </c>
      <c r="C3147">
        <v>263.19202037100399</v>
      </c>
      <c r="D3147">
        <v>23534.95</v>
      </c>
    </row>
    <row r="3148" spans="1:5" hidden="1" x14ac:dyDescent="0.3">
      <c r="A3148" t="s">
        <v>28</v>
      </c>
      <c r="B3148" s="3">
        <v>45572</v>
      </c>
      <c r="C3148">
        <v>256.40837949452299</v>
      </c>
      <c r="D3148">
        <v>23181.95</v>
      </c>
    </row>
    <row r="3149" spans="1:5" hidden="1" x14ac:dyDescent="0.3">
      <c r="A3149" t="s">
        <v>28</v>
      </c>
      <c r="B3149" s="3">
        <v>45573</v>
      </c>
      <c r="C3149">
        <v>266.19926326235702</v>
      </c>
      <c r="D3149">
        <v>23512.55</v>
      </c>
    </row>
    <row r="3150" spans="1:5" hidden="1" x14ac:dyDescent="0.3">
      <c r="A3150" t="s">
        <v>28</v>
      </c>
      <c r="B3150" s="3">
        <v>45574</v>
      </c>
      <c r="C3150">
        <v>270.14280258910401</v>
      </c>
      <c r="D3150">
        <v>23599.599999999999</v>
      </c>
    </row>
    <row r="3151" spans="1:5" hidden="1" x14ac:dyDescent="0.3">
      <c r="A3151" t="s">
        <v>28</v>
      </c>
      <c r="B3151" s="3">
        <v>45575</v>
      </c>
      <c r="C3151">
        <v>270.18019182874298</v>
      </c>
      <c r="D3151">
        <v>23598.15</v>
      </c>
    </row>
    <row r="3152" spans="1:5" hidden="1" x14ac:dyDescent="0.3">
      <c r="A3152" t="s">
        <v>28</v>
      </c>
      <c r="B3152" s="3">
        <v>45576</v>
      </c>
      <c r="C3152">
        <v>271.91842149741098</v>
      </c>
      <c r="D3152">
        <v>23611.25</v>
      </c>
    </row>
    <row r="3153" spans="1:5" hidden="1" x14ac:dyDescent="0.3">
      <c r="A3153" t="s">
        <v>28</v>
      </c>
      <c r="B3153" s="3">
        <v>45579</v>
      </c>
      <c r="C3153">
        <v>273.24177270141598</v>
      </c>
      <c r="D3153">
        <v>23727.05</v>
      </c>
    </row>
    <row r="3154" spans="1:5" hidden="1" x14ac:dyDescent="0.3">
      <c r="A3154" t="s">
        <v>28</v>
      </c>
      <c r="B3154" s="3">
        <v>45580</v>
      </c>
      <c r="C3154">
        <v>274.941257084212</v>
      </c>
      <c r="D3154">
        <v>23735.7</v>
      </c>
    </row>
    <row r="3155" spans="1:5" hidden="1" x14ac:dyDescent="0.3">
      <c r="A3155" t="s">
        <v>28</v>
      </c>
      <c r="B3155" s="3">
        <v>45581</v>
      </c>
      <c r="C3155">
        <v>274.30907867280899</v>
      </c>
      <c r="D3155">
        <v>23673.15</v>
      </c>
    </row>
    <row r="3156" spans="1:5" hidden="1" x14ac:dyDescent="0.3">
      <c r="A3156" t="s">
        <v>28</v>
      </c>
      <c r="B3156" s="3">
        <v>45582</v>
      </c>
      <c r="C3156">
        <v>270.221766230252</v>
      </c>
      <c r="D3156">
        <v>23377</v>
      </c>
    </row>
    <row r="3157" spans="1:5" hidden="1" x14ac:dyDescent="0.3">
      <c r="A3157" t="s">
        <v>28</v>
      </c>
      <c r="B3157" s="3">
        <v>45583</v>
      </c>
      <c r="C3157">
        <v>271.96064601649999</v>
      </c>
      <c r="D3157">
        <v>23440.7</v>
      </c>
    </row>
    <row r="3158" spans="1:5" hidden="1" x14ac:dyDescent="0.3">
      <c r="A3158" t="s">
        <v>28</v>
      </c>
      <c r="B3158" s="3">
        <v>45586</v>
      </c>
      <c r="C3158">
        <v>266.724996774234</v>
      </c>
      <c r="D3158">
        <v>23263.25</v>
      </c>
    </row>
    <row r="3159" spans="1:5" hidden="1" x14ac:dyDescent="0.3">
      <c r="A3159" t="s">
        <v>28</v>
      </c>
      <c r="B3159" s="3">
        <v>45587</v>
      </c>
      <c r="C3159">
        <v>258.33839038560802</v>
      </c>
      <c r="D3159">
        <v>22814.45</v>
      </c>
    </row>
    <row r="3160" spans="1:5" hidden="1" x14ac:dyDescent="0.3">
      <c r="A3160" t="s">
        <v>28</v>
      </c>
      <c r="B3160" s="3">
        <v>45588</v>
      </c>
      <c r="C3160">
        <v>262.57873171644201</v>
      </c>
      <c r="D3160">
        <v>22841.1</v>
      </c>
    </row>
    <row r="3161" spans="1:5" hidden="1" x14ac:dyDescent="0.3">
      <c r="A3161" t="s">
        <v>28</v>
      </c>
      <c r="B3161" s="3">
        <v>45589</v>
      </c>
      <c r="C3161">
        <v>260.40981031169503</v>
      </c>
      <c r="D3161">
        <v>22787.85</v>
      </c>
    </row>
    <row r="3162" spans="1:5" hidden="1" x14ac:dyDescent="0.3">
      <c r="A3162" t="s">
        <v>28</v>
      </c>
      <c r="B3162" s="3">
        <v>45590</v>
      </c>
      <c r="C3162">
        <v>254.995462263674</v>
      </c>
      <c r="D3162">
        <v>22499.05</v>
      </c>
    </row>
    <row r="3163" spans="1:5" hidden="1" x14ac:dyDescent="0.3">
      <c r="A3163" t="s">
        <v>28</v>
      </c>
      <c r="B3163" s="3">
        <v>45593</v>
      </c>
      <c r="C3163">
        <v>258.71922832677302</v>
      </c>
      <c r="D3163">
        <v>22649.95</v>
      </c>
    </row>
    <row r="3164" spans="1:5" hidden="1" x14ac:dyDescent="0.3">
      <c r="A3164" t="s">
        <v>28</v>
      </c>
      <c r="B3164" s="3">
        <v>45594</v>
      </c>
      <c r="C3164">
        <v>262.26905603627102</v>
      </c>
      <c r="D3164">
        <v>22795.05</v>
      </c>
    </row>
    <row r="3165" spans="1:5" hidden="1" x14ac:dyDescent="0.3">
      <c r="A3165" t="s">
        <v>28</v>
      </c>
      <c r="B3165" s="3">
        <v>45595</v>
      </c>
      <c r="C3165">
        <v>259.36444885372902</v>
      </c>
      <c r="D3165">
        <v>22749.8</v>
      </c>
    </row>
    <row r="3166" spans="1:5" x14ac:dyDescent="0.3">
      <c r="A3166" t="s">
        <v>28</v>
      </c>
      <c r="B3166" s="3">
        <v>45596</v>
      </c>
      <c r="C3166">
        <v>264.407634665768</v>
      </c>
      <c r="D3166" s="4">
        <v>22689.35</v>
      </c>
      <c r="E3166" t="s">
        <v>20</v>
      </c>
    </row>
    <row r="3167" spans="1:5" hidden="1" x14ac:dyDescent="0.3">
      <c r="A3167" t="s">
        <v>28</v>
      </c>
      <c r="B3167" s="3">
        <v>45597</v>
      </c>
      <c r="C3167">
        <v>267.43545266799902</v>
      </c>
      <c r="D3167">
        <v>22823.55</v>
      </c>
    </row>
    <row r="3168" spans="1:5" hidden="1" x14ac:dyDescent="0.3">
      <c r="A3168" t="s">
        <v>28</v>
      </c>
      <c r="B3168" s="3">
        <v>45600</v>
      </c>
      <c r="C3168">
        <v>266.00814696307702</v>
      </c>
      <c r="D3168">
        <v>22518.3</v>
      </c>
    </row>
    <row r="3169" spans="1:4" hidden="1" x14ac:dyDescent="0.3">
      <c r="A3169" t="s">
        <v>28</v>
      </c>
      <c r="B3169" s="3">
        <v>45601</v>
      </c>
      <c r="C3169">
        <v>267.73534072362497</v>
      </c>
      <c r="D3169">
        <v>22679.85</v>
      </c>
    </row>
    <row r="3170" spans="1:4" hidden="1" x14ac:dyDescent="0.3">
      <c r="A3170" t="s">
        <v>28</v>
      </c>
      <c r="B3170" s="3">
        <v>45602</v>
      </c>
      <c r="C3170">
        <v>273.49428415389599</v>
      </c>
      <c r="D3170">
        <v>23031.200000000001</v>
      </c>
    </row>
    <row r="3171" spans="1:4" hidden="1" x14ac:dyDescent="0.3">
      <c r="A3171" t="s">
        <v>28</v>
      </c>
      <c r="B3171" s="3">
        <v>45603</v>
      </c>
      <c r="C3171">
        <v>270.37452336774601</v>
      </c>
      <c r="D3171">
        <v>22806.25</v>
      </c>
    </row>
    <row r="3172" spans="1:4" hidden="1" x14ac:dyDescent="0.3">
      <c r="A3172" t="s">
        <v>28</v>
      </c>
      <c r="B3172" s="3">
        <v>45604</v>
      </c>
      <c r="C3172">
        <v>268.20087619357599</v>
      </c>
      <c r="D3172">
        <v>22645.65</v>
      </c>
    </row>
    <row r="3173" spans="1:4" hidden="1" x14ac:dyDescent="0.3">
      <c r="A3173" t="s">
        <v>28</v>
      </c>
      <c r="B3173" s="3">
        <v>45607</v>
      </c>
      <c r="C3173">
        <v>264.53801174103398</v>
      </c>
      <c r="D3173">
        <v>22591.4</v>
      </c>
    </row>
    <row r="3174" spans="1:4" hidden="1" x14ac:dyDescent="0.3">
      <c r="A3174" t="s">
        <v>28</v>
      </c>
      <c r="B3174" s="3">
        <v>45608</v>
      </c>
      <c r="C3174">
        <v>259.41882469817602</v>
      </c>
      <c r="D3174">
        <v>22331.05</v>
      </c>
    </row>
    <row r="3175" spans="1:4" hidden="1" x14ac:dyDescent="0.3">
      <c r="A3175" t="s">
        <v>28</v>
      </c>
      <c r="B3175" s="3">
        <v>45609</v>
      </c>
      <c r="C3175">
        <v>253.57048817688599</v>
      </c>
      <c r="D3175">
        <v>21914.95</v>
      </c>
    </row>
    <row r="3176" spans="1:4" hidden="1" x14ac:dyDescent="0.3">
      <c r="A3176" t="s">
        <v>28</v>
      </c>
      <c r="B3176" s="3">
        <v>45610</v>
      </c>
      <c r="C3176">
        <v>254.62692901951101</v>
      </c>
      <c r="D3176">
        <v>21963.1</v>
      </c>
    </row>
    <row r="3177" spans="1:4" hidden="1" x14ac:dyDescent="0.3">
      <c r="A3177" t="s">
        <v>28</v>
      </c>
      <c r="B3177" s="3">
        <v>45614</v>
      </c>
      <c r="C3177">
        <v>252.53346983869901</v>
      </c>
      <c r="D3177">
        <v>21899.4</v>
      </c>
    </row>
    <row r="3178" spans="1:4" hidden="1" x14ac:dyDescent="0.3">
      <c r="A3178" t="s">
        <v>28</v>
      </c>
      <c r="B3178" s="3">
        <v>45615</v>
      </c>
      <c r="C3178">
        <v>255.397782445134</v>
      </c>
      <c r="D3178">
        <v>22004.35</v>
      </c>
    </row>
    <row r="3179" spans="1:4" hidden="1" x14ac:dyDescent="0.3">
      <c r="A3179" t="s">
        <v>28</v>
      </c>
      <c r="B3179" s="3">
        <v>45617</v>
      </c>
      <c r="C3179">
        <v>256.28238804328402</v>
      </c>
      <c r="D3179">
        <v>21820.85</v>
      </c>
    </row>
    <row r="3180" spans="1:4" hidden="1" x14ac:dyDescent="0.3">
      <c r="A3180" t="s">
        <v>28</v>
      </c>
      <c r="B3180" s="3">
        <v>45618</v>
      </c>
      <c r="C3180">
        <v>258.16577596709402</v>
      </c>
      <c r="D3180">
        <v>22225.55</v>
      </c>
    </row>
    <row r="3181" spans="1:4" hidden="1" x14ac:dyDescent="0.3">
      <c r="A3181" t="s">
        <v>28</v>
      </c>
      <c r="B3181" s="3">
        <v>45621</v>
      </c>
      <c r="C3181">
        <v>262.71312815205999</v>
      </c>
      <c r="D3181">
        <v>22553.5</v>
      </c>
    </row>
    <row r="3182" spans="1:4" hidden="1" x14ac:dyDescent="0.3">
      <c r="A3182" t="s">
        <v>28</v>
      </c>
      <c r="B3182" s="3">
        <v>45622</v>
      </c>
      <c r="C3182">
        <v>262.39569822653499</v>
      </c>
      <c r="D3182">
        <v>22562.45</v>
      </c>
    </row>
    <row r="3183" spans="1:4" hidden="1" x14ac:dyDescent="0.3">
      <c r="A3183" t="s">
        <v>28</v>
      </c>
      <c r="B3183" s="3">
        <v>45623</v>
      </c>
      <c r="C3183">
        <v>265.338800299497</v>
      </c>
      <c r="D3183">
        <v>22691.7</v>
      </c>
    </row>
    <row r="3184" spans="1:4" hidden="1" x14ac:dyDescent="0.3">
      <c r="A3184" t="s">
        <v>28</v>
      </c>
      <c r="B3184" s="3">
        <v>45624</v>
      </c>
      <c r="C3184">
        <v>265.98368255254599</v>
      </c>
      <c r="D3184">
        <v>22514.35</v>
      </c>
    </row>
    <row r="3185" spans="1:5" x14ac:dyDescent="0.3">
      <c r="A3185" t="s">
        <v>28</v>
      </c>
      <c r="B3185" s="3">
        <v>45625</v>
      </c>
      <c r="C3185">
        <v>270.42702849651801</v>
      </c>
      <c r="D3185" s="4">
        <v>22687</v>
      </c>
      <c r="E3185" t="s">
        <v>20</v>
      </c>
    </row>
    <row r="3186" spans="1:5" hidden="1" x14ac:dyDescent="0.3">
      <c r="A3186" t="s">
        <v>28</v>
      </c>
      <c r="B3186" s="3">
        <v>45628</v>
      </c>
      <c r="C3186">
        <v>273.84066665598698</v>
      </c>
      <c r="D3186">
        <v>22835.85</v>
      </c>
    </row>
    <row r="3187" spans="1:5" hidden="1" x14ac:dyDescent="0.3">
      <c r="A3187" t="s">
        <v>28</v>
      </c>
      <c r="B3187" s="3">
        <v>45629</v>
      </c>
      <c r="C3187">
        <v>275.63447854124399</v>
      </c>
      <c r="D3187">
        <v>23020.85</v>
      </c>
    </row>
    <row r="3188" spans="1:5" hidden="1" x14ac:dyDescent="0.3">
      <c r="A3188" t="s">
        <v>28</v>
      </c>
      <c r="B3188" s="3">
        <v>45630</v>
      </c>
      <c r="C3188">
        <v>277.48385916222202</v>
      </c>
      <c r="D3188">
        <v>23099.5</v>
      </c>
    </row>
    <row r="3189" spans="1:5" hidden="1" x14ac:dyDescent="0.3">
      <c r="A3189" t="s">
        <v>28</v>
      </c>
      <c r="B3189" s="3">
        <v>45631</v>
      </c>
      <c r="C3189">
        <v>280.93736295910003</v>
      </c>
      <c r="D3189">
        <v>23277.95</v>
      </c>
    </row>
    <row r="3190" spans="1:5" hidden="1" x14ac:dyDescent="0.3">
      <c r="A3190" t="s">
        <v>28</v>
      </c>
      <c r="B3190" s="3">
        <v>45632</v>
      </c>
      <c r="C3190">
        <v>282.86745628983601</v>
      </c>
      <c r="D3190">
        <v>23312.1</v>
      </c>
    </row>
    <row r="3191" spans="1:5" hidden="1" x14ac:dyDescent="0.3">
      <c r="A3191" t="s">
        <v>28</v>
      </c>
      <c r="B3191" s="3">
        <v>45635</v>
      </c>
      <c r="C3191">
        <v>284.922412559017</v>
      </c>
      <c r="D3191">
        <v>23292</v>
      </c>
    </row>
    <row r="3192" spans="1:5" hidden="1" x14ac:dyDescent="0.3">
      <c r="A3192" t="s">
        <v>28</v>
      </c>
      <c r="B3192" s="3">
        <v>45636</v>
      </c>
      <c r="C3192">
        <v>284.57213274771499</v>
      </c>
      <c r="D3192">
        <v>23314.9</v>
      </c>
    </row>
    <row r="3193" spans="1:5" hidden="1" x14ac:dyDescent="0.3">
      <c r="A3193" t="s">
        <v>28</v>
      </c>
      <c r="B3193" s="3">
        <v>45637</v>
      </c>
      <c r="C3193">
        <v>285.28681141301098</v>
      </c>
      <c r="D3193">
        <v>23358.15</v>
      </c>
    </row>
    <row r="3194" spans="1:5" hidden="1" x14ac:dyDescent="0.3">
      <c r="A3194" t="s">
        <v>28</v>
      </c>
      <c r="B3194" s="3">
        <v>45638</v>
      </c>
      <c r="C3194">
        <v>284.00505183313999</v>
      </c>
      <c r="D3194">
        <v>23256.400000000001</v>
      </c>
    </row>
    <row r="3195" spans="1:5" hidden="1" x14ac:dyDescent="0.3">
      <c r="A3195" t="s">
        <v>28</v>
      </c>
      <c r="B3195" s="3">
        <v>45639</v>
      </c>
      <c r="C3195">
        <v>282.90665812623598</v>
      </c>
      <c r="D3195">
        <v>23358.95</v>
      </c>
    </row>
    <row r="3196" spans="1:5" hidden="1" x14ac:dyDescent="0.3">
      <c r="A3196" t="s">
        <v>28</v>
      </c>
      <c r="B3196" s="3">
        <v>45642</v>
      </c>
      <c r="C3196">
        <v>285.93480289890402</v>
      </c>
      <c r="D3196">
        <v>23352.45</v>
      </c>
    </row>
    <row r="3197" spans="1:5" hidden="1" x14ac:dyDescent="0.3">
      <c r="A3197" t="s">
        <v>28</v>
      </c>
      <c r="B3197" s="3">
        <v>45643</v>
      </c>
      <c r="C3197">
        <v>286.23293765372301</v>
      </c>
      <c r="D3197">
        <v>23095.75</v>
      </c>
    </row>
    <row r="3198" spans="1:5" hidden="1" x14ac:dyDescent="0.3">
      <c r="A3198" t="s">
        <v>28</v>
      </c>
      <c r="B3198" s="3">
        <v>45644</v>
      </c>
      <c r="C3198">
        <v>282.46212194517301</v>
      </c>
      <c r="D3198">
        <v>22934.400000000001</v>
      </c>
    </row>
    <row r="3199" spans="1:5" hidden="1" x14ac:dyDescent="0.3">
      <c r="A3199" t="s">
        <v>28</v>
      </c>
      <c r="B3199" s="3">
        <v>45645</v>
      </c>
      <c r="C3199">
        <v>283.34062142441002</v>
      </c>
      <c r="D3199">
        <v>22752.15</v>
      </c>
    </row>
    <row r="3200" spans="1:5" hidden="1" x14ac:dyDescent="0.3">
      <c r="A3200" t="s">
        <v>28</v>
      </c>
      <c r="B3200" s="3">
        <v>45646</v>
      </c>
      <c r="C3200">
        <v>277.19596763355298</v>
      </c>
      <c r="D3200">
        <v>22319.4</v>
      </c>
    </row>
    <row r="3201" spans="1:5" hidden="1" x14ac:dyDescent="0.3">
      <c r="A3201" t="s">
        <v>28</v>
      </c>
      <c r="B3201" s="3">
        <v>45649</v>
      </c>
      <c r="C3201">
        <v>276.27845609219702</v>
      </c>
      <c r="D3201">
        <v>22412.3</v>
      </c>
    </row>
    <row r="3202" spans="1:5" hidden="1" x14ac:dyDescent="0.3">
      <c r="A3202" t="s">
        <v>28</v>
      </c>
      <c r="B3202" s="3">
        <v>45650</v>
      </c>
      <c r="C3202">
        <v>276.43421582875902</v>
      </c>
      <c r="D3202">
        <v>22402.7</v>
      </c>
    </row>
    <row r="3203" spans="1:5" hidden="1" x14ac:dyDescent="0.3">
      <c r="A3203" t="s">
        <v>28</v>
      </c>
      <c r="B3203" s="3">
        <v>45652</v>
      </c>
      <c r="C3203">
        <v>276.09774310720599</v>
      </c>
      <c r="D3203">
        <v>22430.35</v>
      </c>
    </row>
    <row r="3204" spans="1:5" hidden="1" x14ac:dyDescent="0.3">
      <c r="A3204" t="s">
        <v>28</v>
      </c>
      <c r="B3204" s="3">
        <v>45653</v>
      </c>
      <c r="C3204">
        <v>276.49049988831501</v>
      </c>
      <c r="D3204">
        <v>22445.200000000001</v>
      </c>
    </row>
    <row r="3205" spans="1:5" hidden="1" x14ac:dyDescent="0.3">
      <c r="A3205" t="s">
        <v>28</v>
      </c>
      <c r="B3205" s="3">
        <v>45656</v>
      </c>
      <c r="C3205">
        <v>279.18896210809203</v>
      </c>
      <c r="D3205">
        <v>22357.15</v>
      </c>
    </row>
    <row r="3206" spans="1:5" x14ac:dyDescent="0.3">
      <c r="A3206" t="s">
        <v>28</v>
      </c>
      <c r="B3206" s="3">
        <v>45657</v>
      </c>
      <c r="C3206">
        <v>279.185765612257</v>
      </c>
      <c r="D3206" s="4">
        <v>22375.4</v>
      </c>
      <c r="E3206" t="s">
        <v>20</v>
      </c>
    </row>
    <row r="3207" spans="1:5" hidden="1" x14ac:dyDescent="0.3">
      <c r="A3207" t="s">
        <v>28</v>
      </c>
      <c r="B3207" s="3">
        <v>45658</v>
      </c>
      <c r="C3207">
        <v>280.80660518359002</v>
      </c>
      <c r="D3207">
        <v>22481.8</v>
      </c>
    </row>
    <row r="3208" spans="1:5" hidden="1" x14ac:dyDescent="0.3">
      <c r="A3208" t="s">
        <v>28</v>
      </c>
      <c r="B3208" s="3">
        <v>45659</v>
      </c>
      <c r="C3208">
        <v>282.42609558523901</v>
      </c>
      <c r="D3208">
        <v>22819.75</v>
      </c>
    </row>
    <row r="3209" spans="1:5" hidden="1" x14ac:dyDescent="0.3">
      <c r="A3209" t="s">
        <v>28</v>
      </c>
      <c r="B3209" s="3">
        <v>45660</v>
      </c>
      <c r="C3209">
        <v>282.536612122387</v>
      </c>
      <c r="D3209">
        <v>22708.15</v>
      </c>
    </row>
    <row r="3210" spans="1:5" hidden="1" x14ac:dyDescent="0.3">
      <c r="A3210" t="s">
        <v>28</v>
      </c>
      <c r="B3210" s="3">
        <v>45663</v>
      </c>
      <c r="C3210">
        <v>275.46586011046003</v>
      </c>
      <c r="D3210">
        <v>22225.4</v>
      </c>
    </row>
    <row r="3211" spans="1:5" hidden="1" x14ac:dyDescent="0.3">
      <c r="A3211" t="s">
        <v>28</v>
      </c>
      <c r="B3211" s="3">
        <v>45664</v>
      </c>
      <c r="C3211">
        <v>280.95455074886598</v>
      </c>
      <c r="D3211">
        <v>22341.65</v>
      </c>
    </row>
    <row r="3212" spans="1:5" hidden="1" x14ac:dyDescent="0.3">
      <c r="A3212" t="s">
        <v>28</v>
      </c>
      <c r="B3212" s="3">
        <v>45665</v>
      </c>
      <c r="C3212">
        <v>276.13456160803202</v>
      </c>
      <c r="D3212">
        <v>22231.8</v>
      </c>
    </row>
    <row r="3213" spans="1:5" hidden="1" x14ac:dyDescent="0.3">
      <c r="A3213" t="s">
        <v>28</v>
      </c>
      <c r="B3213" s="3">
        <v>45666</v>
      </c>
      <c r="C3213">
        <v>272.342383236378</v>
      </c>
      <c r="D3213">
        <v>22046.55</v>
      </c>
    </row>
    <row r="3214" spans="1:5" hidden="1" x14ac:dyDescent="0.3">
      <c r="A3214" t="s">
        <v>28</v>
      </c>
      <c r="B3214" s="3">
        <v>45667</v>
      </c>
      <c r="C3214">
        <v>267.36010150581302</v>
      </c>
      <c r="D3214">
        <v>21799</v>
      </c>
    </row>
    <row r="3215" spans="1:5" hidden="1" x14ac:dyDescent="0.3">
      <c r="A3215" t="s">
        <v>28</v>
      </c>
      <c r="B3215" s="3">
        <v>45670</v>
      </c>
      <c r="C3215">
        <v>254.69578856059701</v>
      </c>
      <c r="D3215">
        <v>21243.45</v>
      </c>
    </row>
    <row r="3216" spans="1:5" hidden="1" x14ac:dyDescent="0.3">
      <c r="A3216" t="s">
        <v>28</v>
      </c>
      <c r="B3216" s="3">
        <v>45671</v>
      </c>
      <c r="C3216">
        <v>255.53897811463099</v>
      </c>
      <c r="D3216">
        <v>21481.05</v>
      </c>
    </row>
    <row r="3217" spans="1:5" hidden="1" x14ac:dyDescent="0.3">
      <c r="A3217" t="s">
        <v>28</v>
      </c>
      <c r="B3217" s="3">
        <v>45672</v>
      </c>
      <c r="C3217">
        <v>259.90988094508998</v>
      </c>
      <c r="D3217">
        <v>21551.200000000001</v>
      </c>
    </row>
    <row r="3218" spans="1:5" hidden="1" x14ac:dyDescent="0.3">
      <c r="A3218" t="s">
        <v>28</v>
      </c>
      <c r="B3218" s="3">
        <v>45673</v>
      </c>
      <c r="C3218">
        <v>263.06077855125699</v>
      </c>
      <c r="D3218">
        <v>21714.55</v>
      </c>
    </row>
    <row r="3219" spans="1:5" hidden="1" x14ac:dyDescent="0.3">
      <c r="A3219" t="s">
        <v>28</v>
      </c>
      <c r="B3219" s="3">
        <v>45674</v>
      </c>
      <c r="C3219">
        <v>261.83195588093702</v>
      </c>
      <c r="D3219">
        <v>21680.25</v>
      </c>
    </row>
    <row r="3220" spans="1:5" hidden="1" x14ac:dyDescent="0.3">
      <c r="A3220" t="s">
        <v>28</v>
      </c>
      <c r="B3220" s="3">
        <v>45677</v>
      </c>
      <c r="C3220">
        <v>263.748506494521</v>
      </c>
      <c r="D3220">
        <v>21809</v>
      </c>
    </row>
    <row r="3221" spans="1:5" hidden="1" x14ac:dyDescent="0.3">
      <c r="A3221" t="s">
        <v>28</v>
      </c>
      <c r="B3221" s="3">
        <v>45678</v>
      </c>
      <c r="C3221">
        <v>255.50456355537401</v>
      </c>
      <c r="D3221">
        <v>21433.200000000001</v>
      </c>
    </row>
    <row r="3222" spans="1:5" hidden="1" x14ac:dyDescent="0.3">
      <c r="A3222" t="s">
        <v>28</v>
      </c>
      <c r="B3222" s="3">
        <v>45679</v>
      </c>
      <c r="C3222">
        <v>251.13256477657799</v>
      </c>
      <c r="D3222">
        <v>21396.55</v>
      </c>
    </row>
    <row r="3223" spans="1:5" hidden="1" x14ac:dyDescent="0.3">
      <c r="A3223" t="s">
        <v>28</v>
      </c>
      <c r="B3223" s="3">
        <v>45680</v>
      </c>
      <c r="C3223">
        <v>257.25415664739</v>
      </c>
      <c r="D3223">
        <v>21538.05</v>
      </c>
    </row>
    <row r="3224" spans="1:5" hidden="1" x14ac:dyDescent="0.3">
      <c r="A3224" t="s">
        <v>28</v>
      </c>
      <c r="B3224" s="3">
        <v>45681</v>
      </c>
      <c r="C3224">
        <v>255.18505927546201</v>
      </c>
      <c r="D3224">
        <v>21318.9</v>
      </c>
    </row>
    <row r="3225" spans="1:5" hidden="1" x14ac:dyDescent="0.3">
      <c r="A3225" t="s">
        <v>28</v>
      </c>
      <c r="B3225" s="3">
        <v>45684</v>
      </c>
      <c r="C3225">
        <v>243.16117055241</v>
      </c>
      <c r="D3225">
        <v>20910.95</v>
      </c>
    </row>
    <row r="3226" spans="1:5" hidden="1" x14ac:dyDescent="0.3">
      <c r="A3226" t="s">
        <v>28</v>
      </c>
      <c r="B3226" s="3">
        <v>45685</v>
      </c>
      <c r="C3226">
        <v>232.39207331023201</v>
      </c>
      <c r="D3226">
        <v>20924.75</v>
      </c>
    </row>
    <row r="3227" spans="1:5" hidden="1" x14ac:dyDescent="0.3">
      <c r="A3227" t="s">
        <v>28</v>
      </c>
      <c r="B3227" s="3">
        <v>45686</v>
      </c>
      <c r="C3227">
        <v>242.483189836978</v>
      </c>
      <c r="D3227">
        <v>21245.5</v>
      </c>
    </row>
    <row r="3228" spans="1:5" hidden="1" x14ac:dyDescent="0.3">
      <c r="A3228" t="s">
        <v>28</v>
      </c>
      <c r="B3228" s="3">
        <v>45687</v>
      </c>
      <c r="C3228">
        <v>241.39661764844601</v>
      </c>
      <c r="D3228">
        <v>21297.5</v>
      </c>
    </row>
    <row r="3229" spans="1:5" x14ac:dyDescent="0.3">
      <c r="A3229" t="s">
        <v>28</v>
      </c>
      <c r="B3229" s="3">
        <v>45688</v>
      </c>
      <c r="C3229">
        <v>246.24147544297199</v>
      </c>
      <c r="D3229" s="4">
        <v>21580.9</v>
      </c>
      <c r="E3229" t="s">
        <v>20</v>
      </c>
    </row>
    <row r="3230" spans="1:5" hidden="1" x14ac:dyDescent="0.3">
      <c r="A3230" t="s">
        <v>28</v>
      </c>
      <c r="B3230" s="3">
        <v>45689</v>
      </c>
      <c r="C3230">
        <v>245.30977072421399</v>
      </c>
      <c r="D3230">
        <v>21577.15</v>
      </c>
    </row>
    <row r="3231" spans="1:5" hidden="1" x14ac:dyDescent="0.3">
      <c r="A3231" t="s">
        <v>28</v>
      </c>
      <c r="B3231" s="3">
        <v>45691</v>
      </c>
      <c r="C3231">
        <v>245.065193569218</v>
      </c>
      <c r="D3231">
        <v>21402.55</v>
      </c>
    </row>
    <row r="3232" spans="1:5" hidden="1" x14ac:dyDescent="0.3">
      <c r="A3232" t="s">
        <v>28</v>
      </c>
      <c r="B3232" s="3">
        <v>45692</v>
      </c>
      <c r="C3232">
        <v>249.705412447404</v>
      </c>
      <c r="D3232">
        <v>21727.45</v>
      </c>
    </row>
    <row r="3233" spans="1:4" hidden="1" x14ac:dyDescent="0.3">
      <c r="A3233" t="s">
        <v>28</v>
      </c>
      <c r="B3233" s="3">
        <v>45693</v>
      </c>
      <c r="C3233">
        <v>253.83653339180199</v>
      </c>
      <c r="D3233">
        <v>21784.25</v>
      </c>
    </row>
    <row r="3234" spans="1:4" hidden="1" x14ac:dyDescent="0.3">
      <c r="A3234" t="s">
        <v>28</v>
      </c>
      <c r="B3234" s="3">
        <v>45694</v>
      </c>
      <c r="C3234">
        <v>253.65982273448</v>
      </c>
      <c r="D3234">
        <v>21672.45</v>
      </c>
    </row>
    <row r="3235" spans="1:4" hidden="1" x14ac:dyDescent="0.3">
      <c r="A3235" t="s">
        <v>28</v>
      </c>
      <c r="B3235" s="3">
        <v>45695</v>
      </c>
      <c r="C3235">
        <v>254.786617354649</v>
      </c>
      <c r="D3235">
        <v>21646.15</v>
      </c>
    </row>
    <row r="3236" spans="1:4" hidden="1" x14ac:dyDescent="0.3">
      <c r="A3236" t="s">
        <v>28</v>
      </c>
      <c r="B3236" s="3">
        <v>45698</v>
      </c>
      <c r="C3236">
        <v>250.18980611795499</v>
      </c>
      <c r="D3236">
        <v>21371.3</v>
      </c>
    </row>
    <row r="3237" spans="1:4" hidden="1" x14ac:dyDescent="0.3">
      <c r="A3237" t="s">
        <v>28</v>
      </c>
      <c r="B3237" s="3">
        <v>45699</v>
      </c>
      <c r="C3237">
        <v>242.61327178623401</v>
      </c>
      <c r="D3237">
        <v>20950.45</v>
      </c>
    </row>
    <row r="3238" spans="1:4" hidden="1" x14ac:dyDescent="0.3">
      <c r="A3238" t="s">
        <v>28</v>
      </c>
      <c r="B3238" s="3">
        <v>45700</v>
      </c>
      <c r="C3238">
        <v>242.29153711863401</v>
      </c>
      <c r="D3238">
        <v>20907.849999999999</v>
      </c>
    </row>
    <row r="3239" spans="1:4" hidden="1" x14ac:dyDescent="0.3">
      <c r="A3239" t="s">
        <v>28</v>
      </c>
      <c r="B3239" s="3">
        <v>45701</v>
      </c>
      <c r="C3239">
        <v>242.21050820857201</v>
      </c>
      <c r="D3239">
        <v>20904.349999999999</v>
      </c>
    </row>
    <row r="3240" spans="1:4" hidden="1" x14ac:dyDescent="0.3">
      <c r="A3240" t="s">
        <v>28</v>
      </c>
      <c r="B3240" s="3">
        <v>45702</v>
      </c>
      <c r="C3240">
        <v>233.50265066722599</v>
      </c>
      <c r="D3240">
        <v>20633.099999999999</v>
      </c>
    </row>
    <row r="3241" spans="1:4" hidden="1" x14ac:dyDescent="0.3">
      <c r="A3241" t="s">
        <v>28</v>
      </c>
      <c r="B3241" s="3">
        <v>45705</v>
      </c>
      <c r="C3241">
        <v>232.84419951016901</v>
      </c>
      <c r="D3241">
        <v>20652.349999999999</v>
      </c>
    </row>
    <row r="3242" spans="1:4" hidden="1" x14ac:dyDescent="0.3">
      <c r="A3242" t="s">
        <v>28</v>
      </c>
      <c r="B3242" s="3">
        <v>45706</v>
      </c>
      <c r="C3242">
        <v>231.181696792857</v>
      </c>
      <c r="D3242">
        <v>20611.400000000001</v>
      </c>
    </row>
    <row r="3243" spans="1:4" hidden="1" x14ac:dyDescent="0.3">
      <c r="A3243" t="s">
        <v>28</v>
      </c>
      <c r="B3243" s="3">
        <v>45707</v>
      </c>
      <c r="C3243">
        <v>235.90134140245999</v>
      </c>
      <c r="D3243">
        <v>20731.45</v>
      </c>
    </row>
    <row r="3244" spans="1:4" hidden="1" x14ac:dyDescent="0.3">
      <c r="A3244" t="s">
        <v>28</v>
      </c>
      <c r="B3244" s="3">
        <v>45708</v>
      </c>
      <c r="C3244">
        <v>237.82118964498699</v>
      </c>
      <c r="D3244">
        <v>20831.099999999999</v>
      </c>
    </row>
    <row r="3245" spans="1:4" hidden="1" x14ac:dyDescent="0.3">
      <c r="A3245" t="s">
        <v>28</v>
      </c>
      <c r="B3245" s="3">
        <v>45709</v>
      </c>
      <c r="C3245">
        <v>234.61997774798101</v>
      </c>
      <c r="D3245">
        <v>20690.25</v>
      </c>
    </row>
    <row r="3246" spans="1:4" hidden="1" x14ac:dyDescent="0.3">
      <c r="A3246" t="s">
        <v>28</v>
      </c>
      <c r="B3246" s="3">
        <v>45712</v>
      </c>
      <c r="C3246">
        <v>233.07969595313</v>
      </c>
      <c r="D3246">
        <v>20468.45</v>
      </c>
    </row>
    <row r="3247" spans="1:4" hidden="1" x14ac:dyDescent="0.3">
      <c r="A3247" t="s">
        <v>28</v>
      </c>
      <c r="B3247" s="3">
        <v>45713</v>
      </c>
      <c r="C3247">
        <v>232.449574726111</v>
      </c>
      <c r="D3247">
        <v>20418.75</v>
      </c>
    </row>
    <row r="3248" spans="1:4" hidden="1" x14ac:dyDescent="0.3">
      <c r="A3248" t="s">
        <v>28</v>
      </c>
      <c r="B3248" s="3">
        <v>45715</v>
      </c>
      <c r="C3248">
        <v>228.43719383683799</v>
      </c>
      <c r="D3248">
        <v>20315.55</v>
      </c>
    </row>
    <row r="3249" spans="1:5" x14ac:dyDescent="0.3">
      <c r="A3249" t="s">
        <v>28</v>
      </c>
      <c r="B3249" s="3">
        <v>45716</v>
      </c>
      <c r="C3249">
        <v>222.142742754571</v>
      </c>
      <c r="D3249" s="4">
        <v>19880.900000000001</v>
      </c>
      <c r="E3249" t="s">
        <v>20</v>
      </c>
    </row>
    <row r="3250" spans="1:5" hidden="1" x14ac:dyDescent="0.3">
      <c r="A3250" t="s">
        <v>28</v>
      </c>
      <c r="B3250" s="3">
        <v>45719</v>
      </c>
      <c r="C3250">
        <v>221.25683398180101</v>
      </c>
      <c r="D3250">
        <v>19896.95</v>
      </c>
    </row>
    <row r="3251" spans="1:5" hidden="1" x14ac:dyDescent="0.3">
      <c r="A3251" t="s">
        <v>28</v>
      </c>
      <c r="B3251" s="3">
        <v>45720</v>
      </c>
      <c r="C3251">
        <v>223.653191306824</v>
      </c>
      <c r="D3251">
        <v>19917.849999999999</v>
      </c>
    </row>
    <row r="3252" spans="1:5" hidden="1" x14ac:dyDescent="0.3">
      <c r="A3252" t="s">
        <v>28</v>
      </c>
      <c r="B3252" s="3">
        <v>45721</v>
      </c>
      <c r="C3252">
        <v>227.703116126521</v>
      </c>
      <c r="D3252">
        <v>20256.5</v>
      </c>
    </row>
    <row r="3253" spans="1:5" hidden="1" x14ac:dyDescent="0.3">
      <c r="A3253" t="s">
        <v>28</v>
      </c>
      <c r="B3253" s="3">
        <v>45722</v>
      </c>
      <c r="C3253">
        <v>229.602455626226</v>
      </c>
      <c r="D3253">
        <v>20447.099999999999</v>
      </c>
    </row>
    <row r="3254" spans="1:5" hidden="1" x14ac:dyDescent="0.3">
      <c r="A3254" t="s">
        <v>28</v>
      </c>
      <c r="B3254" s="3">
        <v>45723</v>
      </c>
      <c r="C3254">
        <v>229.120660110893</v>
      </c>
      <c r="D3254">
        <v>20443.400000000001</v>
      </c>
    </row>
    <row r="3255" spans="1:5" hidden="1" x14ac:dyDescent="0.3">
      <c r="A3255" t="s">
        <v>28</v>
      </c>
      <c r="B3255" s="3">
        <v>45726</v>
      </c>
      <c r="C3255">
        <v>228.475078165014</v>
      </c>
      <c r="D3255">
        <v>20266.5</v>
      </c>
    </row>
    <row r="3256" spans="1:5" hidden="1" x14ac:dyDescent="0.3">
      <c r="A3256" t="s">
        <v>28</v>
      </c>
      <c r="B3256" s="3">
        <v>45727</v>
      </c>
      <c r="C3256">
        <v>229.808934948266</v>
      </c>
      <c r="D3256">
        <v>20302.5</v>
      </c>
    </row>
    <row r="3257" spans="1:5" hidden="1" x14ac:dyDescent="0.3">
      <c r="A3257" t="s">
        <v>28</v>
      </c>
      <c r="B3257" s="3">
        <v>45728</v>
      </c>
      <c r="C3257">
        <v>229.63638685063401</v>
      </c>
      <c r="D3257">
        <v>20264.349999999999</v>
      </c>
    </row>
    <row r="3258" spans="1:5" hidden="1" x14ac:dyDescent="0.3">
      <c r="A3258" t="s">
        <v>28</v>
      </c>
      <c r="B3258" s="3">
        <v>45729</v>
      </c>
      <c r="C3258">
        <v>229.12683714566401</v>
      </c>
      <c r="D3258">
        <v>20176.05</v>
      </c>
    </row>
    <row r="3259" spans="1:5" hidden="1" x14ac:dyDescent="0.3">
      <c r="A3259" t="s">
        <v>28</v>
      </c>
      <c r="B3259" s="3">
        <v>45733</v>
      </c>
      <c r="C3259">
        <v>230.95545513201799</v>
      </c>
      <c r="D3259">
        <v>20288.3</v>
      </c>
    </row>
    <row r="3260" spans="1:5" hidden="1" x14ac:dyDescent="0.3">
      <c r="A3260" t="s">
        <v>28</v>
      </c>
      <c r="B3260" s="3">
        <v>45734</v>
      </c>
      <c r="C3260">
        <v>235.949252782965</v>
      </c>
      <c r="D3260">
        <v>20657.2</v>
      </c>
    </row>
    <row r="3261" spans="1:5" hidden="1" x14ac:dyDescent="0.3">
      <c r="A3261" t="s">
        <v>28</v>
      </c>
      <c r="B3261" s="3">
        <v>45735</v>
      </c>
      <c r="C3261">
        <v>238.41367500498399</v>
      </c>
      <c r="D3261">
        <v>20864.5</v>
      </c>
    </row>
    <row r="3262" spans="1:5" hidden="1" x14ac:dyDescent="0.3">
      <c r="A3262" t="s">
        <v>28</v>
      </c>
      <c r="B3262" s="3">
        <v>45736</v>
      </c>
      <c r="C3262">
        <v>240.502070516202</v>
      </c>
      <c r="D3262">
        <v>21070.05</v>
      </c>
    </row>
    <row r="3263" spans="1:5" hidden="1" x14ac:dyDescent="0.3">
      <c r="A3263" t="s">
        <v>28</v>
      </c>
      <c r="B3263" s="3">
        <v>45737</v>
      </c>
      <c r="C3263">
        <v>243.740594387443</v>
      </c>
      <c r="D3263">
        <v>21273.9</v>
      </c>
    </row>
    <row r="3264" spans="1:5" hidden="1" x14ac:dyDescent="0.3">
      <c r="A3264" t="s">
        <v>28</v>
      </c>
      <c r="B3264" s="3">
        <v>45740</v>
      </c>
      <c r="C3264">
        <v>244.69258610344099</v>
      </c>
      <c r="D3264">
        <v>21538.1</v>
      </c>
    </row>
    <row r="3265" spans="1:5" hidden="1" x14ac:dyDescent="0.3">
      <c r="A3265" t="s">
        <v>28</v>
      </c>
      <c r="B3265" s="3">
        <v>45741</v>
      </c>
      <c r="C3265">
        <v>240.42127596662101</v>
      </c>
      <c r="D3265">
        <v>21437.75</v>
      </c>
    </row>
    <row r="3266" spans="1:5" hidden="1" x14ac:dyDescent="0.3">
      <c r="A3266" t="s">
        <v>28</v>
      </c>
      <c r="B3266" s="3">
        <v>45742</v>
      </c>
      <c r="C3266">
        <v>238.008334150629</v>
      </c>
      <c r="D3266">
        <v>21275.45</v>
      </c>
    </row>
    <row r="3267" spans="1:5" hidden="1" x14ac:dyDescent="0.3">
      <c r="A3267" t="s">
        <v>28</v>
      </c>
      <c r="B3267" s="3">
        <v>45743</v>
      </c>
      <c r="C3267">
        <v>243.066422618178</v>
      </c>
      <c r="D3267">
        <v>21407.95</v>
      </c>
    </row>
    <row r="3268" spans="1:5" x14ac:dyDescent="0.3">
      <c r="A3268" t="s">
        <v>28</v>
      </c>
      <c r="B3268" s="3">
        <v>45744</v>
      </c>
      <c r="C3268">
        <v>245.689765673577</v>
      </c>
      <c r="D3268" s="4">
        <v>21339.55</v>
      </c>
      <c r="E3268" t="s">
        <v>20</v>
      </c>
    </row>
    <row r="3269" spans="1:5" hidden="1" x14ac:dyDescent="0.3">
      <c r="A3269" t="s">
        <v>28</v>
      </c>
      <c r="B3269" s="3">
        <v>45748</v>
      </c>
      <c r="C3269">
        <v>244.99423763483301</v>
      </c>
      <c r="D3269">
        <v>21070.75</v>
      </c>
    </row>
    <row r="3270" spans="1:5" hidden="1" x14ac:dyDescent="0.3">
      <c r="A3270" t="s">
        <v>28</v>
      </c>
      <c r="B3270" s="3">
        <v>45749</v>
      </c>
      <c r="C3270">
        <v>246.961091972893</v>
      </c>
      <c r="D3270">
        <v>21265.65</v>
      </c>
    </row>
    <row r="3271" spans="1:5" hidden="1" x14ac:dyDescent="0.3">
      <c r="A3271" t="s">
        <v>28</v>
      </c>
      <c r="B3271" s="3">
        <v>45750</v>
      </c>
      <c r="C3271">
        <v>247.008454221639</v>
      </c>
      <c r="D3271">
        <v>21243.4</v>
      </c>
    </row>
    <row r="3272" spans="1:5" hidden="1" x14ac:dyDescent="0.3">
      <c r="A3272" t="s">
        <v>28</v>
      </c>
      <c r="B3272" s="3">
        <v>45751</v>
      </c>
      <c r="C3272">
        <v>238.56292967942201</v>
      </c>
      <c r="D3272">
        <v>20805.349999999999</v>
      </c>
    </row>
    <row r="3273" spans="1:5" hidden="1" x14ac:dyDescent="0.3">
      <c r="A3273" t="s">
        <v>28</v>
      </c>
      <c r="B3273" s="3">
        <v>45754</v>
      </c>
      <c r="C3273">
        <v>227.44409928155901</v>
      </c>
      <c r="D3273">
        <v>20105.7</v>
      </c>
    </row>
    <row r="3274" spans="1:5" hidden="1" x14ac:dyDescent="0.3">
      <c r="A3274" t="s">
        <v>28</v>
      </c>
      <c r="B3274" s="3">
        <v>45755</v>
      </c>
      <c r="C3274">
        <v>231.691734778404</v>
      </c>
      <c r="D3274">
        <v>20480.8</v>
      </c>
    </row>
    <row r="3275" spans="1:5" hidden="1" x14ac:dyDescent="0.3">
      <c r="A3275" t="s">
        <v>28</v>
      </c>
      <c r="B3275" s="3">
        <v>45756</v>
      </c>
      <c r="C3275">
        <v>229.12703383951001</v>
      </c>
      <c r="D3275">
        <v>20356.75</v>
      </c>
    </row>
    <row r="3276" spans="1:5" hidden="1" x14ac:dyDescent="0.3">
      <c r="A3276" t="s">
        <v>28</v>
      </c>
      <c r="B3276" s="3">
        <v>45758</v>
      </c>
      <c r="C3276">
        <v>237.34498024621399</v>
      </c>
      <c r="D3276">
        <v>20752.849999999999</v>
      </c>
    </row>
    <row r="3277" spans="1:5" hidden="1" x14ac:dyDescent="0.3">
      <c r="A3277" t="s">
        <v>28</v>
      </c>
      <c r="B3277" s="3">
        <v>45762</v>
      </c>
      <c r="C3277">
        <v>244.04609803675399</v>
      </c>
      <c r="D3277">
        <v>21279.4</v>
      </c>
    </row>
    <row r="3278" spans="1:5" hidden="1" x14ac:dyDescent="0.3">
      <c r="A3278" t="s">
        <v>27</v>
      </c>
      <c r="B3278" s="3">
        <v>45391</v>
      </c>
      <c r="C3278">
        <v>227.92765095171799</v>
      </c>
      <c r="D3278">
        <v>20790.7</v>
      </c>
    </row>
    <row r="3279" spans="1:5" hidden="1" x14ac:dyDescent="0.3">
      <c r="A3279" t="s">
        <v>27</v>
      </c>
      <c r="B3279" s="3">
        <v>45392</v>
      </c>
      <c r="C3279">
        <v>228.030830467181</v>
      </c>
      <c r="D3279">
        <v>20915.2</v>
      </c>
    </row>
    <row r="3280" spans="1:5" hidden="1" x14ac:dyDescent="0.3">
      <c r="A3280" t="s">
        <v>27</v>
      </c>
      <c r="B3280" s="3">
        <v>45394</v>
      </c>
      <c r="C3280">
        <v>227.51804450553701</v>
      </c>
      <c r="D3280">
        <v>20745.5</v>
      </c>
    </row>
    <row r="3281" spans="1:5" hidden="1" x14ac:dyDescent="0.3">
      <c r="A3281" t="s">
        <v>27</v>
      </c>
      <c r="B3281" s="3">
        <v>45397</v>
      </c>
      <c r="C3281">
        <v>226.318476290776</v>
      </c>
      <c r="D3281">
        <v>20478.75</v>
      </c>
    </row>
    <row r="3282" spans="1:5" hidden="1" x14ac:dyDescent="0.3">
      <c r="A3282" t="s">
        <v>27</v>
      </c>
      <c r="B3282" s="3">
        <v>45398</v>
      </c>
      <c r="C3282">
        <v>226.60493446776499</v>
      </c>
      <c r="D3282">
        <v>20423</v>
      </c>
    </row>
    <row r="3283" spans="1:5" hidden="1" x14ac:dyDescent="0.3">
      <c r="A3283" t="s">
        <v>27</v>
      </c>
      <c r="B3283" s="3">
        <v>45400</v>
      </c>
      <c r="C3283">
        <v>227.378768333605</v>
      </c>
      <c r="D3283">
        <v>20324.7</v>
      </c>
    </row>
    <row r="3284" spans="1:5" hidden="1" x14ac:dyDescent="0.3">
      <c r="A3284" t="s">
        <v>27</v>
      </c>
      <c r="B3284" s="3">
        <v>45401</v>
      </c>
      <c r="C3284">
        <v>227.35744078647301</v>
      </c>
      <c r="D3284">
        <v>20385.2</v>
      </c>
    </row>
    <row r="3285" spans="1:5" hidden="1" x14ac:dyDescent="0.3">
      <c r="A3285" t="s">
        <v>27</v>
      </c>
      <c r="B3285" s="3">
        <v>45404</v>
      </c>
      <c r="C3285">
        <v>228.435745324896</v>
      </c>
      <c r="D3285">
        <v>20574.849999999999</v>
      </c>
    </row>
    <row r="3286" spans="1:5" hidden="1" x14ac:dyDescent="0.3">
      <c r="A3286" t="s">
        <v>27</v>
      </c>
      <c r="B3286" s="3">
        <v>45405</v>
      </c>
      <c r="C3286">
        <v>229.112939710576</v>
      </c>
      <c r="D3286">
        <v>20652.650000000001</v>
      </c>
    </row>
    <row r="3287" spans="1:5" hidden="1" x14ac:dyDescent="0.3">
      <c r="A3287" t="s">
        <v>27</v>
      </c>
      <c r="B3287" s="3">
        <v>45406</v>
      </c>
      <c r="C3287">
        <v>231.843143840377</v>
      </c>
      <c r="D3287">
        <v>20730.650000000001</v>
      </c>
    </row>
    <row r="3288" spans="1:5" hidden="1" x14ac:dyDescent="0.3">
      <c r="A3288" t="s">
        <v>27</v>
      </c>
      <c r="B3288" s="3">
        <v>45407</v>
      </c>
      <c r="C3288">
        <v>234.50090500147701</v>
      </c>
      <c r="D3288">
        <v>20867.900000000001</v>
      </c>
    </row>
    <row r="3289" spans="1:5" hidden="1" x14ac:dyDescent="0.3">
      <c r="A3289" t="s">
        <v>27</v>
      </c>
      <c r="B3289" s="3">
        <v>45408</v>
      </c>
      <c r="C3289">
        <v>236.269804894114</v>
      </c>
      <c r="D3289">
        <v>20839.349999999999</v>
      </c>
    </row>
    <row r="3290" spans="1:5" hidden="1" x14ac:dyDescent="0.3">
      <c r="A3290" t="s">
        <v>27</v>
      </c>
      <c r="B3290" s="3">
        <v>45411</v>
      </c>
      <c r="C3290">
        <v>237.05750320730101</v>
      </c>
      <c r="D3290">
        <v>20992.2</v>
      </c>
    </row>
    <row r="3291" spans="1:5" x14ac:dyDescent="0.3">
      <c r="A3291" t="s">
        <v>27</v>
      </c>
      <c r="B3291" s="3">
        <v>45412</v>
      </c>
      <c r="C3291">
        <v>238.14325586425099</v>
      </c>
      <c r="D3291" s="4">
        <v>20997.200000000001</v>
      </c>
      <c r="E3291" t="s">
        <v>20</v>
      </c>
    </row>
    <row r="3292" spans="1:5" hidden="1" x14ac:dyDescent="0.3">
      <c r="A3292" t="s">
        <v>27</v>
      </c>
      <c r="B3292" s="3">
        <v>45414</v>
      </c>
      <c r="C3292">
        <v>240.93535691914099</v>
      </c>
      <c r="D3292">
        <v>21083.599999999999</v>
      </c>
    </row>
    <row r="3293" spans="1:5" hidden="1" x14ac:dyDescent="0.3">
      <c r="A3293" t="s">
        <v>27</v>
      </c>
      <c r="B3293" s="3">
        <v>45415</v>
      </c>
      <c r="C3293">
        <v>240.585618199565</v>
      </c>
      <c r="D3293">
        <v>20959.55</v>
      </c>
    </row>
    <row r="3294" spans="1:5" hidden="1" x14ac:dyDescent="0.3">
      <c r="A3294" t="s">
        <v>27</v>
      </c>
      <c r="B3294" s="3">
        <v>45418</v>
      </c>
      <c r="C3294">
        <v>237.66188377804301</v>
      </c>
      <c r="D3294">
        <v>20864.95</v>
      </c>
    </row>
    <row r="3295" spans="1:5" hidden="1" x14ac:dyDescent="0.3">
      <c r="A3295" t="s">
        <v>27</v>
      </c>
      <c r="B3295" s="3">
        <v>45419</v>
      </c>
      <c r="C3295">
        <v>233.818840168039</v>
      </c>
      <c r="D3295">
        <v>20636.05</v>
      </c>
    </row>
    <row r="3296" spans="1:5" hidden="1" x14ac:dyDescent="0.3">
      <c r="A3296" t="s">
        <v>27</v>
      </c>
      <c r="B3296" s="3">
        <v>45420</v>
      </c>
      <c r="C3296">
        <v>235.09054488269501</v>
      </c>
      <c r="D3296">
        <v>20704.900000000001</v>
      </c>
    </row>
    <row r="3297" spans="1:4" hidden="1" x14ac:dyDescent="0.3">
      <c r="A3297" t="s">
        <v>27</v>
      </c>
      <c r="B3297" s="3">
        <v>45421</v>
      </c>
      <c r="C3297">
        <v>229.17788227476501</v>
      </c>
      <c r="D3297">
        <v>20344.8</v>
      </c>
    </row>
    <row r="3298" spans="1:4" hidden="1" x14ac:dyDescent="0.3">
      <c r="A3298" t="s">
        <v>27</v>
      </c>
      <c r="B3298" s="3">
        <v>45422</v>
      </c>
      <c r="C3298">
        <v>230.46708721601399</v>
      </c>
      <c r="D3298">
        <v>20469.099999999999</v>
      </c>
    </row>
    <row r="3299" spans="1:4" hidden="1" x14ac:dyDescent="0.3">
      <c r="A3299" t="s">
        <v>27</v>
      </c>
      <c r="B3299" s="3">
        <v>45425</v>
      </c>
      <c r="C3299">
        <v>232.94985070354201</v>
      </c>
      <c r="D3299">
        <v>20511</v>
      </c>
    </row>
    <row r="3300" spans="1:4" hidden="1" x14ac:dyDescent="0.3">
      <c r="A3300" t="s">
        <v>27</v>
      </c>
      <c r="B3300" s="3">
        <v>45426</v>
      </c>
      <c r="C3300">
        <v>238.97058215181201</v>
      </c>
      <c r="D3300">
        <v>20683.8</v>
      </c>
    </row>
    <row r="3301" spans="1:4" hidden="1" x14ac:dyDescent="0.3">
      <c r="A3301" t="s">
        <v>27</v>
      </c>
      <c r="B3301" s="3">
        <v>45427</v>
      </c>
      <c r="C3301">
        <v>242.31280665838099</v>
      </c>
      <c r="D3301">
        <v>20741.849999999999</v>
      </c>
    </row>
    <row r="3302" spans="1:4" hidden="1" x14ac:dyDescent="0.3">
      <c r="A3302" t="s">
        <v>27</v>
      </c>
      <c r="B3302" s="3">
        <v>45428</v>
      </c>
      <c r="C3302">
        <v>248.26584696876401</v>
      </c>
      <c r="D3302">
        <v>20929.05</v>
      </c>
    </row>
    <row r="3303" spans="1:4" hidden="1" x14ac:dyDescent="0.3">
      <c r="A3303" t="s">
        <v>27</v>
      </c>
      <c r="B3303" s="3">
        <v>45429</v>
      </c>
      <c r="C3303">
        <v>254.30486109862099</v>
      </c>
      <c r="D3303">
        <v>21064.55</v>
      </c>
    </row>
    <row r="3304" spans="1:4" hidden="1" x14ac:dyDescent="0.3">
      <c r="A3304" t="s">
        <v>27</v>
      </c>
      <c r="B3304" s="3">
        <v>45430</v>
      </c>
      <c r="C3304">
        <v>261.25380365281097</v>
      </c>
      <c r="D3304">
        <v>21144.45</v>
      </c>
    </row>
    <row r="3305" spans="1:4" hidden="1" x14ac:dyDescent="0.3">
      <c r="A3305" t="s">
        <v>27</v>
      </c>
      <c r="B3305" s="3">
        <v>45433</v>
      </c>
      <c r="C3305">
        <v>264.84709506719798</v>
      </c>
      <c r="D3305">
        <v>21173.8</v>
      </c>
    </row>
    <row r="3306" spans="1:4" hidden="1" x14ac:dyDescent="0.3">
      <c r="A3306" t="s">
        <v>27</v>
      </c>
      <c r="B3306" s="3">
        <v>45434</v>
      </c>
      <c r="C3306">
        <v>267.248658462175</v>
      </c>
      <c r="D3306">
        <v>21237.75</v>
      </c>
    </row>
    <row r="3307" spans="1:4" hidden="1" x14ac:dyDescent="0.3">
      <c r="A3307" t="s">
        <v>27</v>
      </c>
      <c r="B3307" s="3">
        <v>45435</v>
      </c>
      <c r="C3307">
        <v>271.63285908778602</v>
      </c>
      <c r="D3307">
        <v>21489.55</v>
      </c>
    </row>
    <row r="3308" spans="1:4" hidden="1" x14ac:dyDescent="0.3">
      <c r="A3308" t="s">
        <v>27</v>
      </c>
      <c r="B3308" s="3">
        <v>45436</v>
      </c>
      <c r="C3308">
        <v>274.68970264100102</v>
      </c>
      <c r="D3308">
        <v>21483.75</v>
      </c>
    </row>
    <row r="3309" spans="1:4" hidden="1" x14ac:dyDescent="0.3">
      <c r="A3309" t="s">
        <v>27</v>
      </c>
      <c r="B3309" s="3">
        <v>45439</v>
      </c>
      <c r="C3309">
        <v>275.45989183458801</v>
      </c>
      <c r="D3309">
        <v>21493.95</v>
      </c>
    </row>
    <row r="3310" spans="1:4" hidden="1" x14ac:dyDescent="0.3">
      <c r="A3310" t="s">
        <v>27</v>
      </c>
      <c r="B3310" s="3">
        <v>45440</v>
      </c>
      <c r="C3310">
        <v>270.72000779536398</v>
      </c>
      <c r="D3310">
        <v>21387.35</v>
      </c>
    </row>
    <row r="3311" spans="1:4" hidden="1" x14ac:dyDescent="0.3">
      <c r="A3311" t="s">
        <v>27</v>
      </c>
      <c r="B3311" s="3">
        <v>45441</v>
      </c>
      <c r="C3311">
        <v>274.46491241048102</v>
      </c>
      <c r="D3311">
        <v>21256.3</v>
      </c>
    </row>
    <row r="3312" spans="1:4" hidden="1" x14ac:dyDescent="0.3">
      <c r="A3312" t="s">
        <v>27</v>
      </c>
      <c r="B3312" s="3">
        <v>45442</v>
      </c>
      <c r="C3312">
        <v>271.27964421949702</v>
      </c>
      <c r="D3312">
        <v>21038.55</v>
      </c>
    </row>
    <row r="3313" spans="1:5" x14ac:dyDescent="0.3">
      <c r="A3313" t="s">
        <v>27</v>
      </c>
      <c r="B3313" s="3">
        <v>45443</v>
      </c>
      <c r="C3313">
        <v>273.15827140521702</v>
      </c>
      <c r="D3313" s="4">
        <v>21103.3</v>
      </c>
      <c r="E3313" t="s">
        <v>20</v>
      </c>
    </row>
    <row r="3314" spans="1:5" hidden="1" x14ac:dyDescent="0.3">
      <c r="A3314" t="s">
        <v>27</v>
      </c>
      <c r="B3314" s="3">
        <v>45446</v>
      </c>
      <c r="C3314">
        <v>282.26497604216098</v>
      </c>
      <c r="D3314">
        <v>21797.4</v>
      </c>
    </row>
    <row r="3315" spans="1:5" hidden="1" x14ac:dyDescent="0.3">
      <c r="A3315" t="s">
        <v>27</v>
      </c>
      <c r="B3315" s="3">
        <v>45447</v>
      </c>
      <c r="C3315">
        <v>254.24350393524199</v>
      </c>
      <c r="D3315">
        <v>20323.849999999999</v>
      </c>
    </row>
    <row r="3316" spans="1:5" hidden="1" x14ac:dyDescent="0.3">
      <c r="A3316" t="s">
        <v>27</v>
      </c>
      <c r="B3316" s="3">
        <v>45448</v>
      </c>
      <c r="C3316">
        <v>254.321431667468</v>
      </c>
      <c r="D3316">
        <v>21054.400000000001</v>
      </c>
    </row>
    <row r="3317" spans="1:5" hidden="1" x14ac:dyDescent="0.3">
      <c r="A3317" t="s">
        <v>27</v>
      </c>
      <c r="B3317" s="3">
        <v>45449</v>
      </c>
      <c r="C3317">
        <v>260.09530589617799</v>
      </c>
      <c r="D3317">
        <v>21365</v>
      </c>
    </row>
    <row r="3318" spans="1:5" hidden="1" x14ac:dyDescent="0.3">
      <c r="A3318" t="s">
        <v>27</v>
      </c>
      <c r="B3318" s="3">
        <v>45450</v>
      </c>
      <c r="C3318">
        <v>266.345388460994</v>
      </c>
      <c r="D3318">
        <v>21748.55</v>
      </c>
    </row>
    <row r="3319" spans="1:5" hidden="1" x14ac:dyDescent="0.3">
      <c r="A3319" t="s">
        <v>27</v>
      </c>
      <c r="B3319" s="3">
        <v>45453</v>
      </c>
      <c r="C3319">
        <v>266.27936285964302</v>
      </c>
      <c r="D3319">
        <v>21808.25</v>
      </c>
    </row>
    <row r="3320" spans="1:5" hidden="1" x14ac:dyDescent="0.3">
      <c r="A3320" t="s">
        <v>27</v>
      </c>
      <c r="B3320" s="3">
        <v>45454</v>
      </c>
      <c r="C3320">
        <v>268.76036789221098</v>
      </c>
      <c r="D3320">
        <v>21852</v>
      </c>
    </row>
    <row r="3321" spans="1:5" hidden="1" x14ac:dyDescent="0.3">
      <c r="A3321" t="s">
        <v>27</v>
      </c>
      <c r="B3321" s="3">
        <v>45455</v>
      </c>
      <c r="C3321">
        <v>273.48027509828</v>
      </c>
      <c r="D3321">
        <v>21960.95</v>
      </c>
    </row>
    <row r="3322" spans="1:5" hidden="1" x14ac:dyDescent="0.3">
      <c r="A3322" t="s">
        <v>27</v>
      </c>
      <c r="B3322" s="3">
        <v>45456</v>
      </c>
      <c r="C3322">
        <v>279.14493578244901</v>
      </c>
      <c r="D3322">
        <v>22080.25</v>
      </c>
    </row>
    <row r="3323" spans="1:5" hidden="1" x14ac:dyDescent="0.3">
      <c r="A3323" t="s">
        <v>27</v>
      </c>
      <c r="B3323" s="3">
        <v>45457</v>
      </c>
      <c r="C3323">
        <v>287.15432524469497</v>
      </c>
      <c r="D3323">
        <v>22214.3</v>
      </c>
    </row>
    <row r="3324" spans="1:5" hidden="1" x14ac:dyDescent="0.3">
      <c r="A3324" t="s">
        <v>27</v>
      </c>
      <c r="B3324" s="3">
        <v>45461</v>
      </c>
      <c r="C3324">
        <v>287.10651642629398</v>
      </c>
      <c r="D3324">
        <v>22329.599999999999</v>
      </c>
    </row>
    <row r="3325" spans="1:5" hidden="1" x14ac:dyDescent="0.3">
      <c r="A3325" t="s">
        <v>27</v>
      </c>
      <c r="B3325" s="3">
        <v>45462</v>
      </c>
      <c r="C3325">
        <v>281.88364899744897</v>
      </c>
      <c r="D3325">
        <v>22224.9</v>
      </c>
    </row>
    <row r="3326" spans="1:5" hidden="1" x14ac:dyDescent="0.3">
      <c r="A3326" t="s">
        <v>27</v>
      </c>
      <c r="B3326" s="3">
        <v>45463</v>
      </c>
      <c r="C3326">
        <v>284.36421870864598</v>
      </c>
      <c r="D3326">
        <v>22305.1</v>
      </c>
    </row>
    <row r="3327" spans="1:5" hidden="1" x14ac:dyDescent="0.3">
      <c r="A3327" t="s">
        <v>27</v>
      </c>
      <c r="B3327" s="3">
        <v>45464</v>
      </c>
      <c r="C3327">
        <v>284.02730580936202</v>
      </c>
      <c r="D3327">
        <v>22236.2</v>
      </c>
    </row>
    <row r="3328" spans="1:5" hidden="1" x14ac:dyDescent="0.3">
      <c r="A3328" t="s">
        <v>27</v>
      </c>
      <c r="B3328" s="3">
        <v>45467</v>
      </c>
      <c r="C3328">
        <v>286.77375039191401</v>
      </c>
      <c r="D3328">
        <v>22289.1</v>
      </c>
    </row>
    <row r="3329" spans="1:5" hidden="1" x14ac:dyDescent="0.3">
      <c r="A3329" t="s">
        <v>27</v>
      </c>
      <c r="B3329" s="3">
        <v>45468</v>
      </c>
      <c r="C3329">
        <v>284.26663464038302</v>
      </c>
      <c r="D3329">
        <v>22370.65</v>
      </c>
    </row>
    <row r="3330" spans="1:5" hidden="1" x14ac:dyDescent="0.3">
      <c r="A3330" t="s">
        <v>27</v>
      </c>
      <c r="B3330" s="3">
        <v>45469</v>
      </c>
      <c r="C3330">
        <v>283.31780045723798</v>
      </c>
      <c r="D3330">
        <v>22436.799999999999</v>
      </c>
    </row>
    <row r="3331" spans="1:5" hidden="1" x14ac:dyDescent="0.3">
      <c r="A3331" t="s">
        <v>27</v>
      </c>
      <c r="B3331" s="3">
        <v>45470</v>
      </c>
      <c r="C3331">
        <v>285.44746545810898</v>
      </c>
      <c r="D3331">
        <v>22537.4</v>
      </c>
    </row>
    <row r="3332" spans="1:5" x14ac:dyDescent="0.3">
      <c r="A3332" t="s">
        <v>27</v>
      </c>
      <c r="B3332" s="3">
        <v>45471</v>
      </c>
      <c r="C3332">
        <v>284.03475861406298</v>
      </c>
      <c r="D3332" s="4">
        <v>22559.7</v>
      </c>
      <c r="E3332" t="s">
        <v>20</v>
      </c>
    </row>
    <row r="3333" spans="1:5" hidden="1" x14ac:dyDescent="0.3">
      <c r="A3333" t="s">
        <v>27</v>
      </c>
      <c r="B3333" s="3">
        <v>45474</v>
      </c>
      <c r="C3333">
        <v>288.83871461214602</v>
      </c>
      <c r="D3333">
        <v>22727.599999999999</v>
      </c>
    </row>
    <row r="3334" spans="1:5" hidden="1" x14ac:dyDescent="0.3">
      <c r="A3334" t="s">
        <v>27</v>
      </c>
      <c r="B3334" s="3">
        <v>45475</v>
      </c>
      <c r="C3334">
        <v>288.92600144392497</v>
      </c>
      <c r="D3334">
        <v>22675</v>
      </c>
    </row>
    <row r="3335" spans="1:5" hidden="1" x14ac:dyDescent="0.3">
      <c r="A3335" t="s">
        <v>27</v>
      </c>
      <c r="B3335" s="3">
        <v>45476</v>
      </c>
      <c r="C3335">
        <v>292.808744098224</v>
      </c>
      <c r="D3335">
        <v>22851.200000000001</v>
      </c>
    </row>
    <row r="3336" spans="1:5" hidden="1" x14ac:dyDescent="0.3">
      <c r="A3336" t="s">
        <v>27</v>
      </c>
      <c r="B3336" s="3">
        <v>45477</v>
      </c>
      <c r="C3336">
        <v>296.16552603009001</v>
      </c>
      <c r="D3336">
        <v>22914.2</v>
      </c>
    </row>
    <row r="3337" spans="1:5" hidden="1" x14ac:dyDescent="0.3">
      <c r="A3337" t="s">
        <v>27</v>
      </c>
      <c r="B3337" s="3">
        <v>45478</v>
      </c>
      <c r="C3337">
        <v>300.96659297898202</v>
      </c>
      <c r="D3337">
        <v>22987.65</v>
      </c>
    </row>
    <row r="3338" spans="1:5" hidden="1" x14ac:dyDescent="0.3">
      <c r="A3338" t="s">
        <v>27</v>
      </c>
      <c r="B3338" s="3">
        <v>45481</v>
      </c>
      <c r="C3338">
        <v>303.97455321954197</v>
      </c>
      <c r="D3338">
        <v>22971.15</v>
      </c>
    </row>
    <row r="3339" spans="1:5" hidden="1" x14ac:dyDescent="0.3">
      <c r="A3339" t="s">
        <v>27</v>
      </c>
      <c r="B3339" s="3">
        <v>45482</v>
      </c>
      <c r="C3339">
        <v>300.82610911873297</v>
      </c>
      <c r="D3339">
        <v>23067.35</v>
      </c>
    </row>
    <row r="3340" spans="1:5" hidden="1" x14ac:dyDescent="0.3">
      <c r="A3340" t="s">
        <v>27</v>
      </c>
      <c r="B3340" s="3">
        <v>45483</v>
      </c>
      <c r="C3340">
        <v>304.409397304001</v>
      </c>
      <c r="D3340">
        <v>22973.15</v>
      </c>
    </row>
    <row r="3341" spans="1:5" hidden="1" x14ac:dyDescent="0.3">
      <c r="A3341" t="s">
        <v>27</v>
      </c>
      <c r="B3341" s="3">
        <v>45484</v>
      </c>
      <c r="C3341">
        <v>307.59597231559798</v>
      </c>
      <c r="D3341">
        <v>23005.25</v>
      </c>
    </row>
    <row r="3342" spans="1:5" hidden="1" x14ac:dyDescent="0.3">
      <c r="A3342" t="s">
        <v>27</v>
      </c>
      <c r="B3342" s="3">
        <v>45485</v>
      </c>
      <c r="C3342">
        <v>308.777347467097</v>
      </c>
      <c r="D3342">
        <v>23095.45</v>
      </c>
    </row>
    <row r="3343" spans="1:5" hidden="1" x14ac:dyDescent="0.3">
      <c r="A3343" t="s">
        <v>27</v>
      </c>
      <c r="B3343" s="3">
        <v>45488</v>
      </c>
      <c r="C3343">
        <v>311.33182731558702</v>
      </c>
      <c r="D3343">
        <v>23209.85</v>
      </c>
    </row>
    <row r="3344" spans="1:5" hidden="1" x14ac:dyDescent="0.3">
      <c r="A3344" t="s">
        <v>27</v>
      </c>
      <c r="B3344" s="3">
        <v>45489</v>
      </c>
      <c r="C3344">
        <v>306.066105229561</v>
      </c>
      <c r="D3344">
        <v>23204.25</v>
      </c>
    </row>
    <row r="3345" spans="1:5" hidden="1" x14ac:dyDescent="0.3">
      <c r="A3345" t="s">
        <v>27</v>
      </c>
      <c r="B3345" s="3">
        <v>45491</v>
      </c>
      <c r="C3345">
        <v>297.98285675673299</v>
      </c>
      <c r="D3345">
        <v>23199.55</v>
      </c>
    </row>
    <row r="3346" spans="1:5" hidden="1" x14ac:dyDescent="0.3">
      <c r="A3346" t="s">
        <v>27</v>
      </c>
      <c r="B3346" s="3">
        <v>45492</v>
      </c>
      <c r="C3346">
        <v>289.78855627330501</v>
      </c>
      <c r="D3346">
        <v>22853.599999999999</v>
      </c>
    </row>
    <row r="3347" spans="1:5" hidden="1" x14ac:dyDescent="0.3">
      <c r="A3347" t="s">
        <v>27</v>
      </c>
      <c r="B3347" s="3">
        <v>45495</v>
      </c>
      <c r="C3347">
        <v>289.81205964038202</v>
      </c>
      <c r="D3347">
        <v>22942.65</v>
      </c>
    </row>
    <row r="3348" spans="1:5" hidden="1" x14ac:dyDescent="0.3">
      <c r="A3348" t="s">
        <v>27</v>
      </c>
      <c r="B3348" s="3">
        <v>45496</v>
      </c>
      <c r="C3348">
        <v>282.89771868040901</v>
      </c>
      <c r="D3348">
        <v>22865.200000000001</v>
      </c>
    </row>
    <row r="3349" spans="1:5" hidden="1" x14ac:dyDescent="0.3">
      <c r="A3349" t="s">
        <v>27</v>
      </c>
      <c r="B3349" s="3">
        <v>45497</v>
      </c>
      <c r="C3349">
        <v>283.19517912076202</v>
      </c>
      <c r="D3349">
        <v>22921.45</v>
      </c>
    </row>
    <row r="3350" spans="1:5" hidden="1" x14ac:dyDescent="0.3">
      <c r="A3350" t="s">
        <v>27</v>
      </c>
      <c r="B3350" s="3">
        <v>45498</v>
      </c>
      <c r="C3350">
        <v>284.77291104487</v>
      </c>
      <c r="D3350">
        <v>22932.35</v>
      </c>
    </row>
    <row r="3351" spans="1:5" hidden="1" x14ac:dyDescent="0.3">
      <c r="A3351" t="s">
        <v>27</v>
      </c>
      <c r="B3351" s="3">
        <v>45499</v>
      </c>
      <c r="C3351">
        <v>287.56945835439802</v>
      </c>
      <c r="D3351">
        <v>23292.05</v>
      </c>
    </row>
    <row r="3352" spans="1:5" hidden="1" x14ac:dyDescent="0.3">
      <c r="A3352" t="s">
        <v>27</v>
      </c>
      <c r="B3352" s="3">
        <v>45502</v>
      </c>
      <c r="C3352">
        <v>293.43741828564703</v>
      </c>
      <c r="D3352">
        <v>23401.7</v>
      </c>
    </row>
    <row r="3353" spans="1:5" hidden="1" x14ac:dyDescent="0.3">
      <c r="A3353" t="s">
        <v>27</v>
      </c>
      <c r="B3353" s="3">
        <v>45503</v>
      </c>
      <c r="C3353">
        <v>295.40784976945599</v>
      </c>
      <c r="D3353">
        <v>23440.9</v>
      </c>
    </row>
    <row r="3354" spans="1:5" x14ac:dyDescent="0.3">
      <c r="A3354" t="s">
        <v>27</v>
      </c>
      <c r="B3354" s="3">
        <v>45504</v>
      </c>
      <c r="C3354">
        <v>295.256567597828</v>
      </c>
      <c r="D3354" s="4">
        <v>23530.799999999999</v>
      </c>
      <c r="E3354" t="s">
        <v>20</v>
      </c>
    </row>
    <row r="3355" spans="1:5" hidden="1" x14ac:dyDescent="0.3">
      <c r="A3355" t="s">
        <v>27</v>
      </c>
      <c r="B3355" s="3">
        <v>45505</v>
      </c>
      <c r="C3355">
        <v>295.966095425905</v>
      </c>
      <c r="D3355">
        <v>23506.6</v>
      </c>
    </row>
    <row r="3356" spans="1:5" hidden="1" x14ac:dyDescent="0.3">
      <c r="A3356" t="s">
        <v>27</v>
      </c>
      <c r="B3356" s="3">
        <v>45506</v>
      </c>
      <c r="C3356">
        <v>294.08116008115002</v>
      </c>
      <c r="D3356">
        <v>23259.45</v>
      </c>
    </row>
    <row r="3357" spans="1:5" hidden="1" x14ac:dyDescent="0.3">
      <c r="A3357" t="s">
        <v>27</v>
      </c>
      <c r="B3357" s="3">
        <v>45509</v>
      </c>
      <c r="C3357">
        <v>283.632053180338</v>
      </c>
      <c r="D3357">
        <v>22542.45</v>
      </c>
    </row>
    <row r="3358" spans="1:5" hidden="1" x14ac:dyDescent="0.3">
      <c r="A3358" t="s">
        <v>27</v>
      </c>
      <c r="B3358" s="3">
        <v>45510</v>
      </c>
      <c r="C3358">
        <v>280.471292434926</v>
      </c>
      <c r="D3358">
        <v>22443.3</v>
      </c>
    </row>
    <row r="3359" spans="1:5" hidden="1" x14ac:dyDescent="0.3">
      <c r="A3359" t="s">
        <v>27</v>
      </c>
      <c r="B3359" s="3">
        <v>45511</v>
      </c>
      <c r="C3359">
        <v>292.96222907002698</v>
      </c>
      <c r="D3359">
        <v>22848.9</v>
      </c>
    </row>
    <row r="3360" spans="1:5" hidden="1" x14ac:dyDescent="0.3">
      <c r="A3360" t="s">
        <v>27</v>
      </c>
      <c r="B3360" s="3">
        <v>45512</v>
      </c>
      <c r="C3360">
        <v>291.81151262991</v>
      </c>
      <c r="D3360">
        <v>22705.7</v>
      </c>
    </row>
    <row r="3361" spans="1:5" hidden="1" x14ac:dyDescent="0.3">
      <c r="A3361" t="s">
        <v>27</v>
      </c>
      <c r="B3361" s="3">
        <v>45513</v>
      </c>
      <c r="C3361">
        <v>300.02748072907701</v>
      </c>
      <c r="D3361">
        <v>22923.5</v>
      </c>
    </row>
    <row r="3362" spans="1:5" hidden="1" x14ac:dyDescent="0.3">
      <c r="A3362" t="s">
        <v>27</v>
      </c>
      <c r="B3362" s="3">
        <v>45516</v>
      </c>
      <c r="C3362">
        <v>299.95242382431798</v>
      </c>
      <c r="D3362">
        <v>22915.85</v>
      </c>
    </row>
    <row r="3363" spans="1:5" hidden="1" x14ac:dyDescent="0.3">
      <c r="A3363" t="s">
        <v>27</v>
      </c>
      <c r="B3363" s="3">
        <v>45517</v>
      </c>
      <c r="C3363">
        <v>299.04726805581799</v>
      </c>
      <c r="D3363">
        <v>22705.8</v>
      </c>
    </row>
    <row r="3364" spans="1:5" hidden="1" x14ac:dyDescent="0.3">
      <c r="A3364" t="s">
        <v>27</v>
      </c>
      <c r="B3364" s="3">
        <v>45518</v>
      </c>
      <c r="C3364">
        <v>297.93438723501703</v>
      </c>
      <c r="D3364">
        <v>22672.65</v>
      </c>
    </row>
    <row r="3365" spans="1:5" hidden="1" x14ac:dyDescent="0.3">
      <c r="A3365" t="s">
        <v>27</v>
      </c>
      <c r="B3365" s="3">
        <v>45520</v>
      </c>
      <c r="C3365">
        <v>304.65959330579898</v>
      </c>
      <c r="D3365">
        <v>23056.5</v>
      </c>
    </row>
    <row r="3366" spans="1:5" hidden="1" x14ac:dyDescent="0.3">
      <c r="A3366" t="s">
        <v>27</v>
      </c>
      <c r="B3366" s="3">
        <v>45523</v>
      </c>
      <c r="C3366">
        <v>309.64541842633201</v>
      </c>
      <c r="D3366">
        <v>23139.75</v>
      </c>
    </row>
    <row r="3367" spans="1:5" hidden="1" x14ac:dyDescent="0.3">
      <c r="A3367" t="s">
        <v>27</v>
      </c>
      <c r="B3367" s="3">
        <v>45524</v>
      </c>
      <c r="C3367">
        <v>309.81571487998201</v>
      </c>
      <c r="D3367">
        <v>23280.35</v>
      </c>
    </row>
    <row r="3368" spans="1:5" hidden="1" x14ac:dyDescent="0.3">
      <c r="A3368" t="s">
        <v>27</v>
      </c>
      <c r="B3368" s="3">
        <v>45525</v>
      </c>
      <c r="C3368">
        <v>308.213919629808</v>
      </c>
      <c r="D3368">
        <v>23368.65</v>
      </c>
    </row>
    <row r="3369" spans="1:5" hidden="1" x14ac:dyDescent="0.3">
      <c r="A3369" t="s">
        <v>27</v>
      </c>
      <c r="B3369" s="3">
        <v>45526</v>
      </c>
      <c r="C3369">
        <v>307.67871128217098</v>
      </c>
      <c r="D3369">
        <v>23440.7</v>
      </c>
    </row>
    <row r="3370" spans="1:5" hidden="1" x14ac:dyDescent="0.3">
      <c r="A3370" t="s">
        <v>27</v>
      </c>
      <c r="B3370" s="3">
        <v>45527</v>
      </c>
      <c r="C3370">
        <v>310.442474688647</v>
      </c>
      <c r="D3370">
        <v>23418.65</v>
      </c>
    </row>
    <row r="3371" spans="1:5" hidden="1" x14ac:dyDescent="0.3">
      <c r="A3371" t="s">
        <v>27</v>
      </c>
      <c r="B3371" s="3">
        <v>45530</v>
      </c>
      <c r="C3371">
        <v>311.63962039203801</v>
      </c>
      <c r="D3371">
        <v>23561.75</v>
      </c>
    </row>
    <row r="3372" spans="1:5" hidden="1" x14ac:dyDescent="0.3">
      <c r="A3372" t="s">
        <v>27</v>
      </c>
      <c r="B3372" s="3">
        <v>45531</v>
      </c>
      <c r="C3372">
        <v>311.05145279482099</v>
      </c>
      <c r="D3372">
        <v>23604.85</v>
      </c>
    </row>
    <row r="3373" spans="1:5" hidden="1" x14ac:dyDescent="0.3">
      <c r="A3373" t="s">
        <v>27</v>
      </c>
      <c r="B3373" s="3">
        <v>45532</v>
      </c>
      <c r="C3373">
        <v>312.24121555722297</v>
      </c>
      <c r="D3373">
        <v>23615.95</v>
      </c>
    </row>
    <row r="3374" spans="1:5" hidden="1" x14ac:dyDescent="0.3">
      <c r="A3374" t="s">
        <v>27</v>
      </c>
      <c r="B3374" s="3">
        <v>45533</v>
      </c>
      <c r="C3374">
        <v>309.45966251335102</v>
      </c>
      <c r="D3374">
        <v>23631.4</v>
      </c>
    </row>
    <row r="3375" spans="1:5" x14ac:dyDescent="0.3">
      <c r="A3375" t="s">
        <v>27</v>
      </c>
      <c r="B3375" s="3">
        <v>45534</v>
      </c>
      <c r="C3375">
        <v>312.12528558157601</v>
      </c>
      <c r="D3375" s="4">
        <v>23734.55</v>
      </c>
      <c r="E3375" t="s">
        <v>20</v>
      </c>
    </row>
    <row r="3376" spans="1:5" hidden="1" x14ac:dyDescent="0.3">
      <c r="A3376" t="s">
        <v>27</v>
      </c>
      <c r="B3376" s="3">
        <v>45537</v>
      </c>
      <c r="C3376">
        <v>311.35588715014302</v>
      </c>
      <c r="D3376">
        <v>23760.7</v>
      </c>
    </row>
    <row r="3377" spans="1:4" hidden="1" x14ac:dyDescent="0.3">
      <c r="A3377" t="s">
        <v>27</v>
      </c>
      <c r="B3377" s="3">
        <v>45538</v>
      </c>
      <c r="C3377">
        <v>313.242352221077</v>
      </c>
      <c r="D3377">
        <v>23788.45</v>
      </c>
    </row>
    <row r="3378" spans="1:4" hidden="1" x14ac:dyDescent="0.3">
      <c r="A3378" t="s">
        <v>27</v>
      </c>
      <c r="B3378" s="3">
        <v>45539</v>
      </c>
      <c r="C3378">
        <v>309.98378899123702</v>
      </c>
      <c r="D3378">
        <v>23748.9</v>
      </c>
    </row>
    <row r="3379" spans="1:4" hidden="1" x14ac:dyDescent="0.3">
      <c r="A3379" t="s">
        <v>27</v>
      </c>
      <c r="B3379" s="3">
        <v>45540</v>
      </c>
      <c r="C3379">
        <v>308.67131820387999</v>
      </c>
      <c r="D3379">
        <v>23762.799999999999</v>
      </c>
    </row>
    <row r="3380" spans="1:4" hidden="1" x14ac:dyDescent="0.3">
      <c r="A3380" t="s">
        <v>27</v>
      </c>
      <c r="B3380" s="3">
        <v>45541</v>
      </c>
      <c r="C3380">
        <v>302.85591128264798</v>
      </c>
      <c r="D3380">
        <v>23477.7</v>
      </c>
    </row>
    <row r="3381" spans="1:4" hidden="1" x14ac:dyDescent="0.3">
      <c r="A3381" t="s">
        <v>27</v>
      </c>
      <c r="B3381" s="3">
        <v>45544</v>
      </c>
      <c r="C3381">
        <v>305.15994393933801</v>
      </c>
      <c r="D3381">
        <v>23502.15</v>
      </c>
    </row>
    <row r="3382" spans="1:4" hidden="1" x14ac:dyDescent="0.3">
      <c r="A3382" t="s">
        <v>27</v>
      </c>
      <c r="B3382" s="3">
        <v>45545</v>
      </c>
      <c r="C3382">
        <v>306.82689906651598</v>
      </c>
      <c r="D3382">
        <v>23643.65</v>
      </c>
    </row>
    <row r="3383" spans="1:4" hidden="1" x14ac:dyDescent="0.3">
      <c r="A3383" t="s">
        <v>27</v>
      </c>
      <c r="B3383" s="3">
        <v>45546</v>
      </c>
      <c r="C3383">
        <v>303.64298078030998</v>
      </c>
      <c r="D3383">
        <v>23531.25</v>
      </c>
    </row>
    <row r="3384" spans="1:4" hidden="1" x14ac:dyDescent="0.3">
      <c r="A3384" t="s">
        <v>27</v>
      </c>
      <c r="B3384" s="3">
        <v>45547</v>
      </c>
      <c r="C3384">
        <v>303.43614365940698</v>
      </c>
      <c r="D3384">
        <v>23907.35</v>
      </c>
    </row>
    <row r="3385" spans="1:4" hidden="1" x14ac:dyDescent="0.3">
      <c r="A3385" t="s">
        <v>27</v>
      </c>
      <c r="B3385" s="3">
        <v>45548</v>
      </c>
      <c r="C3385">
        <v>304.72957633499698</v>
      </c>
      <c r="D3385">
        <v>23928.2</v>
      </c>
    </row>
    <row r="3386" spans="1:4" hidden="1" x14ac:dyDescent="0.3">
      <c r="A3386" t="s">
        <v>27</v>
      </c>
      <c r="B3386" s="3">
        <v>45551</v>
      </c>
      <c r="C3386">
        <v>308.11734814234501</v>
      </c>
      <c r="D3386">
        <v>23968.2</v>
      </c>
    </row>
    <row r="3387" spans="1:4" hidden="1" x14ac:dyDescent="0.3">
      <c r="A3387" t="s">
        <v>27</v>
      </c>
      <c r="B3387" s="3">
        <v>45552</v>
      </c>
      <c r="C3387">
        <v>308.057684260293</v>
      </c>
      <c r="D3387">
        <v>23969.9</v>
      </c>
    </row>
    <row r="3388" spans="1:4" hidden="1" x14ac:dyDescent="0.3">
      <c r="A3388" t="s">
        <v>27</v>
      </c>
      <c r="B3388" s="3">
        <v>45553</v>
      </c>
      <c r="C3388">
        <v>306.73273477969002</v>
      </c>
      <c r="D3388">
        <v>23898.65</v>
      </c>
    </row>
    <row r="3389" spans="1:4" hidden="1" x14ac:dyDescent="0.3">
      <c r="A3389" t="s">
        <v>27</v>
      </c>
      <c r="B3389" s="3">
        <v>45554</v>
      </c>
      <c r="C3389">
        <v>302.79799873460797</v>
      </c>
      <c r="D3389">
        <v>23853.95</v>
      </c>
    </row>
    <row r="3390" spans="1:4" hidden="1" x14ac:dyDescent="0.3">
      <c r="A3390" t="s">
        <v>27</v>
      </c>
      <c r="B3390" s="3">
        <v>45555</v>
      </c>
      <c r="C3390">
        <v>302.819602404553</v>
      </c>
      <c r="D3390">
        <v>24193.8</v>
      </c>
    </row>
    <row r="3391" spans="1:4" hidden="1" x14ac:dyDescent="0.3">
      <c r="A3391" t="s">
        <v>27</v>
      </c>
      <c r="B3391" s="3">
        <v>45558</v>
      </c>
      <c r="C3391">
        <v>306.685846448348</v>
      </c>
      <c r="D3391">
        <v>24379.200000000001</v>
      </c>
    </row>
    <row r="3392" spans="1:4" hidden="1" x14ac:dyDescent="0.3">
      <c r="A3392" t="s">
        <v>27</v>
      </c>
      <c r="B3392" s="3">
        <v>45559</v>
      </c>
      <c r="C3392">
        <v>307.60893990883199</v>
      </c>
      <c r="D3392">
        <v>24389.7</v>
      </c>
    </row>
    <row r="3393" spans="1:5" hidden="1" x14ac:dyDescent="0.3">
      <c r="A3393" t="s">
        <v>27</v>
      </c>
      <c r="B3393" s="3">
        <v>45560</v>
      </c>
      <c r="C3393">
        <v>306.30853390829998</v>
      </c>
      <c r="D3393">
        <v>24372.9</v>
      </c>
    </row>
    <row r="3394" spans="1:5" hidden="1" x14ac:dyDescent="0.3">
      <c r="A3394" t="s">
        <v>27</v>
      </c>
      <c r="B3394" s="3">
        <v>45561</v>
      </c>
      <c r="C3394">
        <v>304.13830114381602</v>
      </c>
      <c r="D3394">
        <v>24478.799999999999</v>
      </c>
    </row>
    <row r="3395" spans="1:5" hidden="1" x14ac:dyDescent="0.3">
      <c r="A3395" t="s">
        <v>27</v>
      </c>
      <c r="B3395" s="3">
        <v>45562</v>
      </c>
      <c r="C3395">
        <v>305.641363641851</v>
      </c>
      <c r="D3395">
        <v>24489.55</v>
      </c>
    </row>
    <row r="3396" spans="1:5" x14ac:dyDescent="0.3">
      <c r="A3396" t="s">
        <v>27</v>
      </c>
      <c r="B3396" s="3">
        <v>45565</v>
      </c>
      <c r="C3396">
        <v>305.65558292105101</v>
      </c>
      <c r="D3396" s="4">
        <v>24245.200000000001</v>
      </c>
      <c r="E3396" t="s">
        <v>20</v>
      </c>
    </row>
    <row r="3397" spans="1:5" hidden="1" x14ac:dyDescent="0.3">
      <c r="A3397" t="s">
        <v>27</v>
      </c>
      <c r="B3397" s="3">
        <v>45566</v>
      </c>
      <c r="C3397">
        <v>306.19244513270303</v>
      </c>
      <c r="D3397">
        <v>24271.3</v>
      </c>
    </row>
    <row r="3398" spans="1:5" hidden="1" x14ac:dyDescent="0.3">
      <c r="A3398" t="s">
        <v>27</v>
      </c>
      <c r="B3398" s="3">
        <v>45568</v>
      </c>
      <c r="C3398">
        <v>301.151918287005</v>
      </c>
      <c r="D3398">
        <v>23755.45</v>
      </c>
    </row>
    <row r="3399" spans="1:5" hidden="1" x14ac:dyDescent="0.3">
      <c r="A3399" t="s">
        <v>27</v>
      </c>
      <c r="B3399" s="3">
        <v>45569</v>
      </c>
      <c r="C3399">
        <v>299.81417756430699</v>
      </c>
      <c r="D3399">
        <v>23534.95</v>
      </c>
    </row>
    <row r="3400" spans="1:5" hidden="1" x14ac:dyDescent="0.3">
      <c r="A3400" t="s">
        <v>27</v>
      </c>
      <c r="B3400" s="3">
        <v>45572</v>
      </c>
      <c r="C3400">
        <v>287.90571293269397</v>
      </c>
      <c r="D3400">
        <v>23181.95</v>
      </c>
    </row>
    <row r="3401" spans="1:5" hidden="1" x14ac:dyDescent="0.3">
      <c r="A3401" t="s">
        <v>27</v>
      </c>
      <c r="B3401" s="3">
        <v>45573</v>
      </c>
      <c r="C3401">
        <v>300.03050101826898</v>
      </c>
      <c r="D3401">
        <v>23512.55</v>
      </c>
    </row>
    <row r="3402" spans="1:5" hidden="1" x14ac:dyDescent="0.3">
      <c r="A3402" t="s">
        <v>27</v>
      </c>
      <c r="B3402" s="3">
        <v>45574</v>
      </c>
      <c r="C3402">
        <v>304.91552102731498</v>
      </c>
      <c r="D3402">
        <v>23599.599999999999</v>
      </c>
    </row>
    <row r="3403" spans="1:5" hidden="1" x14ac:dyDescent="0.3">
      <c r="A3403" t="s">
        <v>27</v>
      </c>
      <c r="B3403" s="3">
        <v>45575</v>
      </c>
      <c r="C3403">
        <v>306.73482403499003</v>
      </c>
      <c r="D3403">
        <v>23598.15</v>
      </c>
    </row>
    <row r="3404" spans="1:5" hidden="1" x14ac:dyDescent="0.3">
      <c r="A3404" t="s">
        <v>27</v>
      </c>
      <c r="B3404" s="3">
        <v>45576</v>
      </c>
      <c r="C3404">
        <v>307.87414437000803</v>
      </c>
      <c r="D3404">
        <v>23611.25</v>
      </c>
    </row>
    <row r="3405" spans="1:5" hidden="1" x14ac:dyDescent="0.3">
      <c r="A3405" t="s">
        <v>27</v>
      </c>
      <c r="B3405" s="3">
        <v>45579</v>
      </c>
      <c r="C3405">
        <v>309.43533248854999</v>
      </c>
      <c r="D3405">
        <v>23727.05</v>
      </c>
    </row>
    <row r="3406" spans="1:5" hidden="1" x14ac:dyDescent="0.3">
      <c r="A3406" t="s">
        <v>27</v>
      </c>
      <c r="B3406" s="3">
        <v>45580</v>
      </c>
      <c r="C3406">
        <v>311.26314257560898</v>
      </c>
      <c r="D3406">
        <v>23735.7</v>
      </c>
    </row>
    <row r="3407" spans="1:5" hidden="1" x14ac:dyDescent="0.3">
      <c r="A3407" t="s">
        <v>27</v>
      </c>
      <c r="B3407" s="3">
        <v>45581</v>
      </c>
      <c r="C3407">
        <v>309.95774966872199</v>
      </c>
      <c r="D3407">
        <v>23673.15</v>
      </c>
    </row>
    <row r="3408" spans="1:5" hidden="1" x14ac:dyDescent="0.3">
      <c r="A3408" t="s">
        <v>27</v>
      </c>
      <c r="B3408" s="3">
        <v>45582</v>
      </c>
      <c r="C3408">
        <v>304.47169363473603</v>
      </c>
      <c r="D3408">
        <v>23377</v>
      </c>
    </row>
    <row r="3409" spans="1:5" hidden="1" x14ac:dyDescent="0.3">
      <c r="A3409" t="s">
        <v>27</v>
      </c>
      <c r="B3409" s="3">
        <v>45583</v>
      </c>
      <c r="C3409">
        <v>306.96973231361102</v>
      </c>
      <c r="D3409">
        <v>23440.7</v>
      </c>
    </row>
    <row r="3410" spans="1:5" hidden="1" x14ac:dyDescent="0.3">
      <c r="A3410" t="s">
        <v>27</v>
      </c>
      <c r="B3410" s="3">
        <v>45586</v>
      </c>
      <c r="C3410">
        <v>300.04838699410902</v>
      </c>
      <c r="D3410">
        <v>23263.25</v>
      </c>
    </row>
    <row r="3411" spans="1:5" hidden="1" x14ac:dyDescent="0.3">
      <c r="A3411" t="s">
        <v>27</v>
      </c>
      <c r="B3411" s="3">
        <v>45587</v>
      </c>
      <c r="C3411">
        <v>289.80586915694801</v>
      </c>
      <c r="D3411">
        <v>22814.45</v>
      </c>
    </row>
    <row r="3412" spans="1:5" hidden="1" x14ac:dyDescent="0.3">
      <c r="A3412" t="s">
        <v>27</v>
      </c>
      <c r="B3412" s="3">
        <v>45588</v>
      </c>
      <c r="C3412">
        <v>293.39942425345998</v>
      </c>
      <c r="D3412">
        <v>22841.1</v>
      </c>
    </row>
    <row r="3413" spans="1:5" hidden="1" x14ac:dyDescent="0.3">
      <c r="A3413" t="s">
        <v>27</v>
      </c>
      <c r="B3413" s="3">
        <v>45589</v>
      </c>
      <c r="C3413">
        <v>286.37162437749799</v>
      </c>
      <c r="D3413">
        <v>22787.85</v>
      </c>
    </row>
    <row r="3414" spans="1:5" hidden="1" x14ac:dyDescent="0.3">
      <c r="A3414" t="s">
        <v>27</v>
      </c>
      <c r="B3414" s="3">
        <v>45590</v>
      </c>
      <c r="C3414">
        <v>279.10703807550499</v>
      </c>
      <c r="D3414">
        <v>22499.05</v>
      </c>
    </row>
    <row r="3415" spans="1:5" hidden="1" x14ac:dyDescent="0.3">
      <c r="A3415" t="s">
        <v>27</v>
      </c>
      <c r="B3415" s="3">
        <v>45593</v>
      </c>
      <c r="C3415">
        <v>286.130478361889</v>
      </c>
      <c r="D3415">
        <v>22649.95</v>
      </c>
    </row>
    <row r="3416" spans="1:5" hidden="1" x14ac:dyDescent="0.3">
      <c r="A3416" t="s">
        <v>27</v>
      </c>
      <c r="B3416" s="3">
        <v>45594</v>
      </c>
      <c r="C3416">
        <v>288.63450469224102</v>
      </c>
      <c r="D3416">
        <v>22795.05</v>
      </c>
    </row>
    <row r="3417" spans="1:5" hidden="1" x14ac:dyDescent="0.3">
      <c r="A3417" t="s">
        <v>27</v>
      </c>
      <c r="B3417" s="3">
        <v>45595</v>
      </c>
      <c r="C3417">
        <v>285.111166868954</v>
      </c>
      <c r="D3417">
        <v>22749.8</v>
      </c>
    </row>
    <row r="3418" spans="1:5" x14ac:dyDescent="0.3">
      <c r="A3418" t="s">
        <v>27</v>
      </c>
      <c r="B3418" s="3">
        <v>45596</v>
      </c>
      <c r="C3418">
        <v>289.57619598184499</v>
      </c>
      <c r="D3418" s="4">
        <v>22689.35</v>
      </c>
      <c r="E3418" t="s">
        <v>20</v>
      </c>
    </row>
    <row r="3419" spans="1:5" hidden="1" x14ac:dyDescent="0.3">
      <c r="A3419" t="s">
        <v>27</v>
      </c>
      <c r="B3419" s="3">
        <v>45597</v>
      </c>
      <c r="C3419">
        <v>291.85775544187999</v>
      </c>
      <c r="D3419">
        <v>22823.55</v>
      </c>
    </row>
    <row r="3420" spans="1:5" hidden="1" x14ac:dyDescent="0.3">
      <c r="A3420" t="s">
        <v>27</v>
      </c>
      <c r="B3420" s="3">
        <v>45600</v>
      </c>
      <c r="C3420">
        <v>289.14843182865002</v>
      </c>
      <c r="D3420">
        <v>22518.3</v>
      </c>
    </row>
    <row r="3421" spans="1:5" hidden="1" x14ac:dyDescent="0.3">
      <c r="A3421" t="s">
        <v>27</v>
      </c>
      <c r="B3421" s="3">
        <v>45601</v>
      </c>
      <c r="C3421">
        <v>293.22921426475801</v>
      </c>
      <c r="D3421">
        <v>22679.85</v>
      </c>
    </row>
    <row r="3422" spans="1:5" hidden="1" x14ac:dyDescent="0.3">
      <c r="A3422" t="s">
        <v>27</v>
      </c>
      <c r="B3422" s="3">
        <v>45602</v>
      </c>
      <c r="C3422">
        <v>300.01142904695598</v>
      </c>
      <c r="D3422">
        <v>23031.200000000001</v>
      </c>
    </row>
    <row r="3423" spans="1:5" hidden="1" x14ac:dyDescent="0.3">
      <c r="A3423" t="s">
        <v>27</v>
      </c>
      <c r="B3423" s="3">
        <v>45603</v>
      </c>
      <c r="C3423">
        <v>296.39961047966301</v>
      </c>
      <c r="D3423">
        <v>22806.25</v>
      </c>
    </row>
    <row r="3424" spans="1:5" hidden="1" x14ac:dyDescent="0.3">
      <c r="A3424" t="s">
        <v>27</v>
      </c>
      <c r="B3424" s="3">
        <v>45604</v>
      </c>
      <c r="C3424">
        <v>292.292770935291</v>
      </c>
      <c r="D3424">
        <v>22645.65</v>
      </c>
    </row>
    <row r="3425" spans="1:5" hidden="1" x14ac:dyDescent="0.3">
      <c r="A3425" t="s">
        <v>27</v>
      </c>
      <c r="B3425" s="3">
        <v>45607</v>
      </c>
      <c r="C3425">
        <v>290.26924734634201</v>
      </c>
      <c r="D3425">
        <v>22591.4</v>
      </c>
    </row>
    <row r="3426" spans="1:5" hidden="1" x14ac:dyDescent="0.3">
      <c r="A3426" t="s">
        <v>27</v>
      </c>
      <c r="B3426" s="3">
        <v>45608</v>
      </c>
      <c r="C3426">
        <v>286.635944840972</v>
      </c>
      <c r="D3426">
        <v>22331.05</v>
      </c>
    </row>
    <row r="3427" spans="1:5" hidden="1" x14ac:dyDescent="0.3">
      <c r="A3427" t="s">
        <v>27</v>
      </c>
      <c r="B3427" s="3">
        <v>45609</v>
      </c>
      <c r="C3427">
        <v>278.95493130332397</v>
      </c>
      <c r="D3427">
        <v>21914.95</v>
      </c>
    </row>
    <row r="3428" spans="1:5" hidden="1" x14ac:dyDescent="0.3">
      <c r="A3428" t="s">
        <v>27</v>
      </c>
      <c r="B3428" s="3">
        <v>45610</v>
      </c>
      <c r="C3428">
        <v>280.86027640107</v>
      </c>
      <c r="D3428">
        <v>21963.1</v>
      </c>
    </row>
    <row r="3429" spans="1:5" hidden="1" x14ac:dyDescent="0.3">
      <c r="A3429" t="s">
        <v>27</v>
      </c>
      <c r="B3429" s="3">
        <v>45614</v>
      </c>
      <c r="C3429">
        <v>278.73509095163701</v>
      </c>
      <c r="D3429">
        <v>21899.4</v>
      </c>
    </row>
    <row r="3430" spans="1:5" hidden="1" x14ac:dyDescent="0.3">
      <c r="A3430" t="s">
        <v>27</v>
      </c>
      <c r="B3430" s="3">
        <v>45615</v>
      </c>
      <c r="C3430">
        <v>280.29000128351902</v>
      </c>
      <c r="D3430">
        <v>22004.35</v>
      </c>
    </row>
    <row r="3431" spans="1:5" hidden="1" x14ac:dyDescent="0.3">
      <c r="A3431" t="s">
        <v>27</v>
      </c>
      <c r="B3431" s="3">
        <v>45617</v>
      </c>
      <c r="C3431">
        <v>281.25337542591802</v>
      </c>
      <c r="D3431">
        <v>21820.85</v>
      </c>
    </row>
    <row r="3432" spans="1:5" hidden="1" x14ac:dyDescent="0.3">
      <c r="A3432" t="s">
        <v>27</v>
      </c>
      <c r="B3432" s="3">
        <v>45618</v>
      </c>
      <c r="C3432">
        <v>283.59426019951701</v>
      </c>
      <c r="D3432">
        <v>22225.55</v>
      </c>
    </row>
    <row r="3433" spans="1:5" hidden="1" x14ac:dyDescent="0.3">
      <c r="A3433" t="s">
        <v>27</v>
      </c>
      <c r="B3433" s="3">
        <v>45621</v>
      </c>
      <c r="C3433">
        <v>288.27387523650498</v>
      </c>
      <c r="D3433">
        <v>22553.5</v>
      </c>
    </row>
    <row r="3434" spans="1:5" hidden="1" x14ac:dyDescent="0.3">
      <c r="A3434" t="s">
        <v>27</v>
      </c>
      <c r="B3434" s="3">
        <v>45622</v>
      </c>
      <c r="C3434">
        <v>287.21724419168498</v>
      </c>
      <c r="D3434">
        <v>22562.45</v>
      </c>
    </row>
    <row r="3435" spans="1:5" hidden="1" x14ac:dyDescent="0.3">
      <c r="A3435" t="s">
        <v>27</v>
      </c>
      <c r="B3435" s="3">
        <v>45623</v>
      </c>
      <c r="C3435">
        <v>289.714302252864</v>
      </c>
      <c r="D3435">
        <v>22691.7</v>
      </c>
    </row>
    <row r="3436" spans="1:5" hidden="1" x14ac:dyDescent="0.3">
      <c r="A3436" t="s">
        <v>27</v>
      </c>
      <c r="B3436" s="3">
        <v>45624</v>
      </c>
      <c r="C3436">
        <v>290.73521440439703</v>
      </c>
      <c r="D3436">
        <v>22514.35</v>
      </c>
    </row>
    <row r="3437" spans="1:5" x14ac:dyDescent="0.3">
      <c r="A3437" t="s">
        <v>27</v>
      </c>
      <c r="B3437" s="3">
        <v>45625</v>
      </c>
      <c r="C3437">
        <v>295.58126431581002</v>
      </c>
      <c r="D3437" s="4">
        <v>22687</v>
      </c>
      <c r="E3437" t="s">
        <v>20</v>
      </c>
    </row>
    <row r="3438" spans="1:5" hidden="1" x14ac:dyDescent="0.3">
      <c r="A3438" t="s">
        <v>27</v>
      </c>
      <c r="B3438" s="3">
        <v>45628</v>
      </c>
      <c r="C3438">
        <v>299.25644900764701</v>
      </c>
      <c r="D3438">
        <v>22835.85</v>
      </c>
    </row>
    <row r="3439" spans="1:5" hidden="1" x14ac:dyDescent="0.3">
      <c r="A3439" t="s">
        <v>27</v>
      </c>
      <c r="B3439" s="3">
        <v>45629</v>
      </c>
      <c r="C3439">
        <v>301.783778044938</v>
      </c>
      <c r="D3439">
        <v>23020.85</v>
      </c>
    </row>
    <row r="3440" spans="1:5" hidden="1" x14ac:dyDescent="0.3">
      <c r="A3440" t="s">
        <v>27</v>
      </c>
      <c r="B3440" s="3">
        <v>45630</v>
      </c>
      <c r="C3440">
        <v>304.50792056353902</v>
      </c>
      <c r="D3440">
        <v>23099.5</v>
      </c>
    </row>
    <row r="3441" spans="1:4" hidden="1" x14ac:dyDescent="0.3">
      <c r="A3441" t="s">
        <v>27</v>
      </c>
      <c r="B3441" s="3">
        <v>45631</v>
      </c>
      <c r="C3441">
        <v>307.35362927349098</v>
      </c>
      <c r="D3441">
        <v>23277.95</v>
      </c>
    </row>
    <row r="3442" spans="1:4" hidden="1" x14ac:dyDescent="0.3">
      <c r="A3442" t="s">
        <v>27</v>
      </c>
      <c r="B3442" s="3">
        <v>45632</v>
      </c>
      <c r="C3442">
        <v>308.01936082507598</v>
      </c>
      <c r="D3442">
        <v>23312.1</v>
      </c>
    </row>
    <row r="3443" spans="1:4" hidden="1" x14ac:dyDescent="0.3">
      <c r="A3443" t="s">
        <v>27</v>
      </c>
      <c r="B3443" s="3">
        <v>45635</v>
      </c>
      <c r="C3443">
        <v>308.614397805588</v>
      </c>
      <c r="D3443">
        <v>23292</v>
      </c>
    </row>
    <row r="3444" spans="1:4" hidden="1" x14ac:dyDescent="0.3">
      <c r="A3444" t="s">
        <v>27</v>
      </c>
      <c r="B3444" s="3">
        <v>45636</v>
      </c>
      <c r="C3444">
        <v>309.77901516197397</v>
      </c>
      <c r="D3444">
        <v>23314.9</v>
      </c>
    </row>
    <row r="3445" spans="1:4" hidden="1" x14ac:dyDescent="0.3">
      <c r="A3445" t="s">
        <v>27</v>
      </c>
      <c r="B3445" s="3">
        <v>45637</v>
      </c>
      <c r="C3445">
        <v>310.76556079647702</v>
      </c>
      <c r="D3445">
        <v>23358.15</v>
      </c>
    </row>
    <row r="3446" spans="1:4" hidden="1" x14ac:dyDescent="0.3">
      <c r="A3446" t="s">
        <v>27</v>
      </c>
      <c r="B3446" s="3">
        <v>45638</v>
      </c>
      <c r="C3446">
        <v>307.91206357681602</v>
      </c>
      <c r="D3446">
        <v>23256.400000000001</v>
      </c>
    </row>
    <row r="3447" spans="1:4" hidden="1" x14ac:dyDescent="0.3">
      <c r="A3447" t="s">
        <v>27</v>
      </c>
      <c r="B3447" s="3">
        <v>45639</v>
      </c>
      <c r="C3447">
        <v>307.40556338796102</v>
      </c>
      <c r="D3447">
        <v>23358.95</v>
      </c>
    </row>
    <row r="3448" spans="1:4" hidden="1" x14ac:dyDescent="0.3">
      <c r="A3448" t="s">
        <v>27</v>
      </c>
      <c r="B3448" s="3">
        <v>45642</v>
      </c>
      <c r="C3448">
        <v>310.98770274262898</v>
      </c>
      <c r="D3448">
        <v>23352.45</v>
      </c>
    </row>
    <row r="3449" spans="1:4" hidden="1" x14ac:dyDescent="0.3">
      <c r="A3449" t="s">
        <v>27</v>
      </c>
      <c r="B3449" s="3">
        <v>45643</v>
      </c>
      <c r="C3449">
        <v>312.073334341654</v>
      </c>
      <c r="D3449">
        <v>23095.75</v>
      </c>
    </row>
    <row r="3450" spans="1:4" hidden="1" x14ac:dyDescent="0.3">
      <c r="A3450" t="s">
        <v>27</v>
      </c>
      <c r="B3450" s="3">
        <v>45644</v>
      </c>
      <c r="C3450">
        <v>308.84535512219401</v>
      </c>
      <c r="D3450">
        <v>22934.400000000001</v>
      </c>
    </row>
    <row r="3451" spans="1:4" hidden="1" x14ac:dyDescent="0.3">
      <c r="A3451" t="s">
        <v>27</v>
      </c>
      <c r="B3451" s="3">
        <v>45645</v>
      </c>
      <c r="C3451">
        <v>309.017933399009</v>
      </c>
      <c r="D3451">
        <v>22752.15</v>
      </c>
    </row>
    <row r="3452" spans="1:4" hidden="1" x14ac:dyDescent="0.3">
      <c r="A3452" t="s">
        <v>27</v>
      </c>
      <c r="B3452" s="3">
        <v>45646</v>
      </c>
      <c r="C3452">
        <v>302.30848567019501</v>
      </c>
      <c r="D3452">
        <v>22319.4</v>
      </c>
    </row>
    <row r="3453" spans="1:4" hidden="1" x14ac:dyDescent="0.3">
      <c r="A3453" t="s">
        <v>27</v>
      </c>
      <c r="B3453" s="3">
        <v>45649</v>
      </c>
      <c r="C3453">
        <v>302.99804689835702</v>
      </c>
      <c r="D3453">
        <v>22412.3</v>
      </c>
    </row>
    <row r="3454" spans="1:4" hidden="1" x14ac:dyDescent="0.3">
      <c r="A3454" t="s">
        <v>27</v>
      </c>
      <c r="B3454" s="3">
        <v>45650</v>
      </c>
      <c r="C3454">
        <v>303.30876514788702</v>
      </c>
      <c r="D3454">
        <v>22402.7</v>
      </c>
    </row>
    <row r="3455" spans="1:4" hidden="1" x14ac:dyDescent="0.3">
      <c r="A3455" t="s">
        <v>27</v>
      </c>
      <c r="B3455" s="3">
        <v>45652</v>
      </c>
      <c r="C3455">
        <v>302.76846972861301</v>
      </c>
      <c r="D3455">
        <v>22430.35</v>
      </c>
    </row>
    <row r="3456" spans="1:4" hidden="1" x14ac:dyDescent="0.3">
      <c r="A3456" t="s">
        <v>27</v>
      </c>
      <c r="B3456" s="3">
        <v>45653</v>
      </c>
      <c r="C3456">
        <v>302.73342240818903</v>
      </c>
      <c r="D3456">
        <v>22445.200000000001</v>
      </c>
    </row>
    <row r="3457" spans="1:5" hidden="1" x14ac:dyDescent="0.3">
      <c r="A3457" t="s">
        <v>27</v>
      </c>
      <c r="B3457" s="3">
        <v>45656</v>
      </c>
      <c r="C3457">
        <v>305.27715599934402</v>
      </c>
      <c r="D3457">
        <v>22357.15</v>
      </c>
    </row>
    <row r="3458" spans="1:5" x14ac:dyDescent="0.3">
      <c r="A3458" t="s">
        <v>27</v>
      </c>
      <c r="B3458" s="3">
        <v>45657</v>
      </c>
      <c r="C3458">
        <v>305.08440090935301</v>
      </c>
      <c r="D3458" s="4">
        <v>22375.4</v>
      </c>
      <c r="E3458" t="s">
        <v>20</v>
      </c>
    </row>
    <row r="3459" spans="1:5" hidden="1" x14ac:dyDescent="0.3">
      <c r="A3459" t="s">
        <v>27</v>
      </c>
      <c r="B3459" s="3">
        <v>45658</v>
      </c>
      <c r="C3459">
        <v>306.53196134092201</v>
      </c>
      <c r="D3459">
        <v>22481.8</v>
      </c>
    </row>
    <row r="3460" spans="1:5" hidden="1" x14ac:dyDescent="0.3">
      <c r="A3460" t="s">
        <v>27</v>
      </c>
      <c r="B3460" s="3">
        <v>45659</v>
      </c>
      <c r="C3460">
        <v>306.72245259235501</v>
      </c>
      <c r="D3460">
        <v>22819.75</v>
      </c>
    </row>
    <row r="3461" spans="1:5" hidden="1" x14ac:dyDescent="0.3">
      <c r="A3461" t="s">
        <v>27</v>
      </c>
      <c r="B3461" s="3">
        <v>45660</v>
      </c>
      <c r="C3461">
        <v>306.27600526926801</v>
      </c>
      <c r="D3461">
        <v>22708.15</v>
      </c>
    </row>
    <row r="3462" spans="1:5" hidden="1" x14ac:dyDescent="0.3">
      <c r="A3462" t="s">
        <v>27</v>
      </c>
      <c r="B3462" s="3">
        <v>45663</v>
      </c>
      <c r="C3462">
        <v>297.62628907741799</v>
      </c>
      <c r="D3462">
        <v>22225.4</v>
      </c>
    </row>
    <row r="3463" spans="1:5" hidden="1" x14ac:dyDescent="0.3">
      <c r="A3463" t="s">
        <v>27</v>
      </c>
      <c r="B3463" s="3">
        <v>45664</v>
      </c>
      <c r="C3463">
        <v>303.24067275754498</v>
      </c>
      <c r="D3463">
        <v>22341.65</v>
      </c>
    </row>
    <row r="3464" spans="1:5" hidden="1" x14ac:dyDescent="0.3">
      <c r="A3464" t="s">
        <v>27</v>
      </c>
      <c r="B3464" s="3">
        <v>45665</v>
      </c>
      <c r="C3464">
        <v>298.76016427243098</v>
      </c>
      <c r="D3464">
        <v>22231.8</v>
      </c>
    </row>
    <row r="3465" spans="1:5" hidden="1" x14ac:dyDescent="0.3">
      <c r="A3465" t="s">
        <v>27</v>
      </c>
      <c r="B3465" s="3">
        <v>45666</v>
      </c>
      <c r="C3465">
        <v>294.040337842084</v>
      </c>
      <c r="D3465">
        <v>22046.55</v>
      </c>
    </row>
    <row r="3466" spans="1:5" hidden="1" x14ac:dyDescent="0.3">
      <c r="A3466" t="s">
        <v>27</v>
      </c>
      <c r="B3466" s="3">
        <v>45667</v>
      </c>
      <c r="C3466">
        <v>290.29050400856801</v>
      </c>
      <c r="D3466">
        <v>21799</v>
      </c>
    </row>
    <row r="3467" spans="1:5" hidden="1" x14ac:dyDescent="0.3">
      <c r="A3467" t="s">
        <v>27</v>
      </c>
      <c r="B3467" s="3">
        <v>45670</v>
      </c>
      <c r="C3467">
        <v>272.83502024119201</v>
      </c>
      <c r="D3467">
        <v>21243.45</v>
      </c>
    </row>
    <row r="3468" spans="1:5" hidden="1" x14ac:dyDescent="0.3">
      <c r="A3468" t="s">
        <v>27</v>
      </c>
      <c r="B3468" s="3">
        <v>45671</v>
      </c>
      <c r="C3468">
        <v>272.30481447080399</v>
      </c>
      <c r="D3468">
        <v>21481.05</v>
      </c>
    </row>
    <row r="3469" spans="1:5" hidden="1" x14ac:dyDescent="0.3">
      <c r="A3469" t="s">
        <v>27</v>
      </c>
      <c r="B3469" s="3">
        <v>45672</v>
      </c>
      <c r="C3469">
        <v>280.59891003089098</v>
      </c>
      <c r="D3469">
        <v>21551.200000000001</v>
      </c>
    </row>
    <row r="3470" spans="1:5" hidden="1" x14ac:dyDescent="0.3">
      <c r="A3470" t="s">
        <v>27</v>
      </c>
      <c r="B3470" s="3">
        <v>45673</v>
      </c>
      <c r="C3470">
        <v>284.12441486503502</v>
      </c>
      <c r="D3470">
        <v>21714.55</v>
      </c>
    </row>
    <row r="3471" spans="1:5" hidden="1" x14ac:dyDescent="0.3">
      <c r="A3471" t="s">
        <v>27</v>
      </c>
      <c r="B3471" s="3">
        <v>45674</v>
      </c>
      <c r="C3471">
        <v>282.231625700677</v>
      </c>
      <c r="D3471">
        <v>21680.25</v>
      </c>
    </row>
    <row r="3472" spans="1:5" hidden="1" x14ac:dyDescent="0.3">
      <c r="A3472" t="s">
        <v>27</v>
      </c>
      <c r="B3472" s="3">
        <v>45677</v>
      </c>
      <c r="C3472">
        <v>284.09963599286698</v>
      </c>
      <c r="D3472">
        <v>21809</v>
      </c>
    </row>
    <row r="3473" spans="1:5" hidden="1" x14ac:dyDescent="0.3">
      <c r="A3473" t="s">
        <v>27</v>
      </c>
      <c r="B3473" s="3">
        <v>45678</v>
      </c>
      <c r="C3473">
        <v>274.33908216804201</v>
      </c>
      <c r="D3473">
        <v>21433.200000000001</v>
      </c>
    </row>
    <row r="3474" spans="1:5" hidden="1" x14ac:dyDescent="0.3">
      <c r="A3474" t="s">
        <v>27</v>
      </c>
      <c r="B3474" s="3">
        <v>45679</v>
      </c>
      <c r="C3474">
        <v>266.87963993281301</v>
      </c>
      <c r="D3474">
        <v>21396.55</v>
      </c>
    </row>
    <row r="3475" spans="1:5" hidden="1" x14ac:dyDescent="0.3">
      <c r="A3475" t="s">
        <v>27</v>
      </c>
      <c r="B3475" s="3">
        <v>45680</v>
      </c>
      <c r="C3475">
        <v>275.36202100968501</v>
      </c>
      <c r="D3475">
        <v>21538.05</v>
      </c>
    </row>
    <row r="3476" spans="1:5" hidden="1" x14ac:dyDescent="0.3">
      <c r="A3476" t="s">
        <v>27</v>
      </c>
      <c r="B3476" s="3">
        <v>45681</v>
      </c>
      <c r="C3476">
        <v>272.60570782455602</v>
      </c>
      <c r="D3476">
        <v>21318.9</v>
      </c>
    </row>
    <row r="3477" spans="1:5" hidden="1" x14ac:dyDescent="0.3">
      <c r="A3477" t="s">
        <v>27</v>
      </c>
      <c r="B3477" s="3">
        <v>45684</v>
      </c>
      <c r="C3477">
        <v>258.78293488000003</v>
      </c>
      <c r="D3477">
        <v>20910.95</v>
      </c>
    </row>
    <row r="3478" spans="1:5" hidden="1" x14ac:dyDescent="0.3">
      <c r="A3478" t="s">
        <v>27</v>
      </c>
      <c r="B3478" s="3">
        <v>45685</v>
      </c>
      <c r="C3478">
        <v>245.949976259446</v>
      </c>
      <c r="D3478">
        <v>20924.75</v>
      </c>
    </row>
    <row r="3479" spans="1:5" hidden="1" x14ac:dyDescent="0.3">
      <c r="A3479" t="s">
        <v>27</v>
      </c>
      <c r="B3479" s="3">
        <v>45686</v>
      </c>
      <c r="C3479">
        <v>256.95431515333797</v>
      </c>
      <c r="D3479">
        <v>21245.5</v>
      </c>
    </row>
    <row r="3480" spans="1:5" hidden="1" x14ac:dyDescent="0.3">
      <c r="A3480" t="s">
        <v>27</v>
      </c>
      <c r="B3480" s="3">
        <v>45687</v>
      </c>
      <c r="C3480">
        <v>251.99259938241599</v>
      </c>
      <c r="D3480">
        <v>21297.5</v>
      </c>
    </row>
    <row r="3481" spans="1:5" x14ac:dyDescent="0.3">
      <c r="A3481" t="s">
        <v>27</v>
      </c>
      <c r="B3481" s="3">
        <v>45688</v>
      </c>
      <c r="C3481">
        <v>256.46626771796798</v>
      </c>
      <c r="D3481" s="4">
        <v>21580.9</v>
      </c>
      <c r="E3481" t="s">
        <v>20</v>
      </c>
    </row>
    <row r="3482" spans="1:5" hidden="1" x14ac:dyDescent="0.3">
      <c r="A3482" t="s">
        <v>27</v>
      </c>
      <c r="B3482" s="3">
        <v>45689</v>
      </c>
      <c r="C3482">
        <v>253.43050875337801</v>
      </c>
      <c r="D3482">
        <v>21577.15</v>
      </c>
    </row>
    <row r="3483" spans="1:5" hidden="1" x14ac:dyDescent="0.3">
      <c r="A3483" t="s">
        <v>27</v>
      </c>
      <c r="B3483" s="3">
        <v>45691</v>
      </c>
      <c r="C3483">
        <v>252.67481945492099</v>
      </c>
      <c r="D3483">
        <v>21402.55</v>
      </c>
    </row>
    <row r="3484" spans="1:5" hidden="1" x14ac:dyDescent="0.3">
      <c r="A3484" t="s">
        <v>27</v>
      </c>
      <c r="B3484" s="3">
        <v>45692</v>
      </c>
      <c r="C3484">
        <v>256.55212516661697</v>
      </c>
      <c r="D3484">
        <v>21727.45</v>
      </c>
    </row>
    <row r="3485" spans="1:5" hidden="1" x14ac:dyDescent="0.3">
      <c r="A3485" t="s">
        <v>27</v>
      </c>
      <c r="B3485" s="3">
        <v>45693</v>
      </c>
      <c r="C3485">
        <v>260.260655346958</v>
      </c>
      <c r="D3485">
        <v>21784.25</v>
      </c>
    </row>
    <row r="3486" spans="1:5" hidden="1" x14ac:dyDescent="0.3">
      <c r="A3486" t="s">
        <v>27</v>
      </c>
      <c r="B3486" s="3">
        <v>45694</v>
      </c>
      <c r="C3486">
        <v>260.16103653004097</v>
      </c>
      <c r="D3486">
        <v>21672.45</v>
      </c>
    </row>
    <row r="3487" spans="1:5" hidden="1" x14ac:dyDescent="0.3">
      <c r="A3487" t="s">
        <v>27</v>
      </c>
      <c r="B3487" s="3">
        <v>45695</v>
      </c>
      <c r="C3487">
        <v>261.76394306939</v>
      </c>
      <c r="D3487">
        <v>21646.15</v>
      </c>
    </row>
    <row r="3488" spans="1:5" hidden="1" x14ac:dyDescent="0.3">
      <c r="A3488" t="s">
        <v>27</v>
      </c>
      <c r="B3488" s="3">
        <v>45698</v>
      </c>
      <c r="C3488">
        <v>256.40946921518201</v>
      </c>
      <c r="D3488">
        <v>21371.3</v>
      </c>
    </row>
    <row r="3489" spans="1:5" hidden="1" x14ac:dyDescent="0.3">
      <c r="A3489" t="s">
        <v>27</v>
      </c>
      <c r="B3489" s="3">
        <v>45699</v>
      </c>
      <c r="C3489">
        <v>248.31390060563299</v>
      </c>
      <c r="D3489">
        <v>20950.45</v>
      </c>
    </row>
    <row r="3490" spans="1:5" hidden="1" x14ac:dyDescent="0.3">
      <c r="A3490" t="s">
        <v>27</v>
      </c>
      <c r="B3490" s="3">
        <v>45700</v>
      </c>
      <c r="C3490">
        <v>248.64472881655001</v>
      </c>
      <c r="D3490">
        <v>20907.849999999999</v>
      </c>
    </row>
    <row r="3491" spans="1:5" hidden="1" x14ac:dyDescent="0.3">
      <c r="A3491" t="s">
        <v>27</v>
      </c>
      <c r="B3491" s="3">
        <v>45701</v>
      </c>
      <c r="C3491">
        <v>248.87277279134</v>
      </c>
      <c r="D3491">
        <v>20904.349999999999</v>
      </c>
    </row>
    <row r="3492" spans="1:5" hidden="1" x14ac:dyDescent="0.3">
      <c r="A3492" t="s">
        <v>27</v>
      </c>
      <c r="B3492" s="3">
        <v>45702</v>
      </c>
      <c r="C3492">
        <v>242.37922336140301</v>
      </c>
      <c r="D3492">
        <v>20633.099999999999</v>
      </c>
    </row>
    <row r="3493" spans="1:5" hidden="1" x14ac:dyDescent="0.3">
      <c r="A3493" t="s">
        <v>27</v>
      </c>
      <c r="B3493" s="3">
        <v>45705</v>
      </c>
      <c r="C3493">
        <v>242.68830449344799</v>
      </c>
      <c r="D3493">
        <v>20652.349999999999</v>
      </c>
    </row>
    <row r="3494" spans="1:5" hidden="1" x14ac:dyDescent="0.3">
      <c r="A3494" t="s">
        <v>27</v>
      </c>
      <c r="B3494" s="3">
        <v>45706</v>
      </c>
      <c r="C3494">
        <v>241.03902880504</v>
      </c>
      <c r="D3494">
        <v>20611.400000000001</v>
      </c>
    </row>
    <row r="3495" spans="1:5" hidden="1" x14ac:dyDescent="0.3">
      <c r="A3495" t="s">
        <v>27</v>
      </c>
      <c r="B3495" s="3">
        <v>45707</v>
      </c>
      <c r="C3495">
        <v>246.57474353877001</v>
      </c>
      <c r="D3495">
        <v>20731.45</v>
      </c>
    </row>
    <row r="3496" spans="1:5" hidden="1" x14ac:dyDescent="0.3">
      <c r="A3496" t="s">
        <v>27</v>
      </c>
      <c r="B3496" s="3">
        <v>45708</v>
      </c>
      <c r="C3496">
        <v>249.39477447837299</v>
      </c>
      <c r="D3496">
        <v>20831.099999999999</v>
      </c>
    </row>
    <row r="3497" spans="1:5" hidden="1" x14ac:dyDescent="0.3">
      <c r="A3497" t="s">
        <v>27</v>
      </c>
      <c r="B3497" s="3">
        <v>45709</v>
      </c>
      <c r="C3497">
        <v>246.52876640542601</v>
      </c>
      <c r="D3497">
        <v>20690.25</v>
      </c>
    </row>
    <row r="3498" spans="1:5" hidden="1" x14ac:dyDescent="0.3">
      <c r="A3498" t="s">
        <v>27</v>
      </c>
      <c r="B3498" s="3">
        <v>45712</v>
      </c>
      <c r="C3498">
        <v>244.055902135552</v>
      </c>
      <c r="D3498">
        <v>20468.45</v>
      </c>
    </row>
    <row r="3499" spans="1:5" hidden="1" x14ac:dyDescent="0.3">
      <c r="A3499" t="s">
        <v>27</v>
      </c>
      <c r="B3499" s="3">
        <v>45713</v>
      </c>
      <c r="C3499">
        <v>244.07662270638599</v>
      </c>
      <c r="D3499">
        <v>20418.75</v>
      </c>
    </row>
    <row r="3500" spans="1:5" hidden="1" x14ac:dyDescent="0.3">
      <c r="A3500" t="s">
        <v>27</v>
      </c>
      <c r="B3500" s="3">
        <v>45715</v>
      </c>
      <c r="C3500">
        <v>239.21819391362601</v>
      </c>
      <c r="D3500">
        <v>20315.55</v>
      </c>
    </row>
    <row r="3501" spans="1:5" x14ac:dyDescent="0.3">
      <c r="A3501" t="s">
        <v>27</v>
      </c>
      <c r="B3501" s="3">
        <v>45716</v>
      </c>
      <c r="C3501">
        <v>232.874906581429</v>
      </c>
      <c r="D3501" s="4">
        <v>19880.900000000001</v>
      </c>
      <c r="E3501" t="s">
        <v>20</v>
      </c>
    </row>
    <row r="3502" spans="1:5" hidden="1" x14ac:dyDescent="0.3">
      <c r="A3502" t="s">
        <v>27</v>
      </c>
      <c r="B3502" s="3">
        <v>45719</v>
      </c>
      <c r="C3502">
        <v>230.80760651236301</v>
      </c>
      <c r="D3502">
        <v>19896.95</v>
      </c>
    </row>
    <row r="3503" spans="1:5" hidden="1" x14ac:dyDescent="0.3">
      <c r="A3503" t="s">
        <v>27</v>
      </c>
      <c r="B3503" s="3">
        <v>45720</v>
      </c>
      <c r="C3503">
        <v>233.068054696063</v>
      </c>
      <c r="D3503">
        <v>19917.849999999999</v>
      </c>
    </row>
    <row r="3504" spans="1:5" hidden="1" x14ac:dyDescent="0.3">
      <c r="A3504" t="s">
        <v>27</v>
      </c>
      <c r="B3504" s="3">
        <v>45721</v>
      </c>
      <c r="C3504">
        <v>238.26486031023501</v>
      </c>
      <c r="D3504">
        <v>20256.5</v>
      </c>
    </row>
    <row r="3505" spans="1:5" hidden="1" x14ac:dyDescent="0.3">
      <c r="A3505" t="s">
        <v>27</v>
      </c>
      <c r="B3505" s="3">
        <v>45722</v>
      </c>
      <c r="C3505">
        <v>241.414265666712</v>
      </c>
      <c r="D3505">
        <v>20447.099999999999</v>
      </c>
    </row>
    <row r="3506" spans="1:5" hidden="1" x14ac:dyDescent="0.3">
      <c r="A3506" t="s">
        <v>27</v>
      </c>
      <c r="B3506" s="3">
        <v>45723</v>
      </c>
      <c r="C3506">
        <v>241.18028841272201</v>
      </c>
      <c r="D3506">
        <v>20443.400000000001</v>
      </c>
    </row>
    <row r="3507" spans="1:5" hidden="1" x14ac:dyDescent="0.3">
      <c r="A3507" t="s">
        <v>27</v>
      </c>
      <c r="B3507" s="3">
        <v>45726</v>
      </c>
      <c r="C3507">
        <v>242.472377065736</v>
      </c>
      <c r="D3507">
        <v>20266.5</v>
      </c>
    </row>
    <row r="3508" spans="1:5" hidden="1" x14ac:dyDescent="0.3">
      <c r="A3508" t="s">
        <v>27</v>
      </c>
      <c r="B3508" s="3">
        <v>45727</v>
      </c>
      <c r="C3508">
        <v>243.83636224265101</v>
      </c>
      <c r="D3508">
        <v>20302.5</v>
      </c>
    </row>
    <row r="3509" spans="1:5" hidden="1" x14ac:dyDescent="0.3">
      <c r="A3509" t="s">
        <v>27</v>
      </c>
      <c r="B3509" s="3">
        <v>45728</v>
      </c>
      <c r="C3509">
        <v>242.60644154011499</v>
      </c>
      <c r="D3509">
        <v>20264.349999999999</v>
      </c>
    </row>
    <row r="3510" spans="1:5" hidden="1" x14ac:dyDescent="0.3">
      <c r="A3510" t="s">
        <v>27</v>
      </c>
      <c r="B3510" s="3">
        <v>45729</v>
      </c>
      <c r="C3510">
        <v>242.33134985472901</v>
      </c>
      <c r="D3510">
        <v>20176.05</v>
      </c>
    </row>
    <row r="3511" spans="1:5" hidden="1" x14ac:dyDescent="0.3">
      <c r="A3511" t="s">
        <v>27</v>
      </c>
      <c r="B3511" s="3">
        <v>45733</v>
      </c>
      <c r="C3511">
        <v>244.80972940257001</v>
      </c>
      <c r="D3511">
        <v>20288.3</v>
      </c>
    </row>
    <row r="3512" spans="1:5" hidden="1" x14ac:dyDescent="0.3">
      <c r="A3512" t="s">
        <v>27</v>
      </c>
      <c r="B3512" s="3">
        <v>45734</v>
      </c>
      <c r="C3512">
        <v>252.83054812414099</v>
      </c>
      <c r="D3512">
        <v>20657.2</v>
      </c>
    </row>
    <row r="3513" spans="1:5" hidden="1" x14ac:dyDescent="0.3">
      <c r="A3513" t="s">
        <v>27</v>
      </c>
      <c r="B3513" s="3">
        <v>45735</v>
      </c>
      <c r="C3513">
        <v>256.16981971100302</v>
      </c>
      <c r="D3513">
        <v>20864.5</v>
      </c>
    </row>
    <row r="3514" spans="1:5" hidden="1" x14ac:dyDescent="0.3">
      <c r="A3514" t="s">
        <v>27</v>
      </c>
      <c r="B3514" s="3">
        <v>45736</v>
      </c>
      <c r="C3514">
        <v>257.58537895703802</v>
      </c>
      <c r="D3514">
        <v>21070.05</v>
      </c>
    </row>
    <row r="3515" spans="1:5" hidden="1" x14ac:dyDescent="0.3">
      <c r="A3515" t="s">
        <v>27</v>
      </c>
      <c r="B3515" s="3">
        <v>45737</v>
      </c>
      <c r="C3515">
        <v>262.741710493271</v>
      </c>
      <c r="D3515">
        <v>21273.9</v>
      </c>
    </row>
    <row r="3516" spans="1:5" hidden="1" x14ac:dyDescent="0.3">
      <c r="A3516" t="s">
        <v>27</v>
      </c>
      <c r="B3516" s="3">
        <v>45740</v>
      </c>
      <c r="C3516">
        <v>262.75154724949402</v>
      </c>
      <c r="D3516">
        <v>21538.1</v>
      </c>
    </row>
    <row r="3517" spans="1:5" hidden="1" x14ac:dyDescent="0.3">
      <c r="A3517" t="s">
        <v>27</v>
      </c>
      <c r="B3517" s="3">
        <v>45741</v>
      </c>
      <c r="C3517">
        <v>256.77756606491999</v>
      </c>
      <c r="D3517">
        <v>21437.75</v>
      </c>
    </row>
    <row r="3518" spans="1:5" hidden="1" x14ac:dyDescent="0.3">
      <c r="A3518" t="s">
        <v>27</v>
      </c>
      <c r="B3518" s="3">
        <v>45742</v>
      </c>
      <c r="C3518">
        <v>253.36977104961801</v>
      </c>
      <c r="D3518">
        <v>21275.45</v>
      </c>
    </row>
    <row r="3519" spans="1:5" hidden="1" x14ac:dyDescent="0.3">
      <c r="A3519" t="s">
        <v>27</v>
      </c>
      <c r="B3519" s="3">
        <v>45743</v>
      </c>
      <c r="C3519">
        <v>260.10693396822802</v>
      </c>
      <c r="D3519">
        <v>21407.95</v>
      </c>
    </row>
    <row r="3520" spans="1:5" x14ac:dyDescent="0.3">
      <c r="A3520" t="s">
        <v>27</v>
      </c>
      <c r="B3520" s="3">
        <v>45744</v>
      </c>
      <c r="C3520">
        <v>265.506487851109</v>
      </c>
      <c r="D3520" s="4">
        <v>21339.55</v>
      </c>
      <c r="E3520" t="s">
        <v>20</v>
      </c>
    </row>
    <row r="3521" spans="1:4" hidden="1" x14ac:dyDescent="0.3">
      <c r="A3521" t="s">
        <v>27</v>
      </c>
      <c r="B3521" s="3">
        <v>45748</v>
      </c>
      <c r="C3521">
        <v>262.75246016909199</v>
      </c>
      <c r="D3521">
        <v>21070.75</v>
      </c>
    </row>
    <row r="3522" spans="1:4" hidden="1" x14ac:dyDescent="0.3">
      <c r="A3522" t="s">
        <v>27</v>
      </c>
      <c r="B3522" s="3">
        <v>45749</v>
      </c>
      <c r="C3522">
        <v>266.61090100157202</v>
      </c>
      <c r="D3522">
        <v>21265.65</v>
      </c>
    </row>
    <row r="3523" spans="1:4" hidden="1" x14ac:dyDescent="0.3">
      <c r="A3523" t="s">
        <v>27</v>
      </c>
      <c r="B3523" s="3">
        <v>45750</v>
      </c>
      <c r="C3523">
        <v>266.57296765802101</v>
      </c>
      <c r="D3523">
        <v>21243.4</v>
      </c>
    </row>
    <row r="3524" spans="1:4" hidden="1" x14ac:dyDescent="0.3">
      <c r="A3524" t="s">
        <v>27</v>
      </c>
      <c r="B3524" s="3">
        <v>45751</v>
      </c>
      <c r="C3524">
        <v>256.93443438955302</v>
      </c>
      <c r="D3524">
        <v>20805.349999999999</v>
      </c>
    </row>
    <row r="3525" spans="1:4" hidden="1" x14ac:dyDescent="0.3">
      <c r="A3525" t="s">
        <v>27</v>
      </c>
      <c r="B3525" s="3">
        <v>45754</v>
      </c>
      <c r="C3525">
        <v>244.329647099966</v>
      </c>
      <c r="D3525">
        <v>20105.7</v>
      </c>
    </row>
    <row r="3526" spans="1:4" hidden="1" x14ac:dyDescent="0.3">
      <c r="A3526" t="s">
        <v>27</v>
      </c>
      <c r="B3526" s="3">
        <v>45755</v>
      </c>
      <c r="C3526">
        <v>251.18000661325499</v>
      </c>
      <c r="D3526">
        <v>20480.8</v>
      </c>
    </row>
    <row r="3527" spans="1:4" hidden="1" x14ac:dyDescent="0.3">
      <c r="A3527" t="s">
        <v>27</v>
      </c>
      <c r="B3527" s="3">
        <v>45756</v>
      </c>
      <c r="C3527">
        <v>247.305098808125</v>
      </c>
      <c r="D3527">
        <v>20356.75</v>
      </c>
    </row>
    <row r="3528" spans="1:4" hidden="1" x14ac:dyDescent="0.3">
      <c r="A3528" t="s">
        <v>27</v>
      </c>
      <c r="B3528" s="3">
        <v>45758</v>
      </c>
      <c r="C3528">
        <v>255.53493086337599</v>
      </c>
      <c r="D3528">
        <v>20752.849999999999</v>
      </c>
    </row>
    <row r="3529" spans="1:4" hidden="1" x14ac:dyDescent="0.3">
      <c r="A3529" t="s">
        <v>27</v>
      </c>
      <c r="B3529" s="3">
        <v>45762</v>
      </c>
      <c r="C3529">
        <v>263.86612101764399</v>
      </c>
      <c r="D3529">
        <v>21279.4</v>
      </c>
    </row>
    <row r="3530" spans="1:4" hidden="1" x14ac:dyDescent="0.3">
      <c r="A3530" t="s">
        <v>26</v>
      </c>
      <c r="B3530" s="3">
        <v>45391</v>
      </c>
      <c r="C3530">
        <v>173.472276066565</v>
      </c>
      <c r="D3530">
        <v>12595.6</v>
      </c>
    </row>
    <row r="3531" spans="1:4" hidden="1" x14ac:dyDescent="0.3">
      <c r="A3531" t="s">
        <v>26</v>
      </c>
      <c r="B3531" s="3">
        <v>45392</v>
      </c>
      <c r="C3531">
        <v>175.41934753923999</v>
      </c>
      <c r="D3531">
        <v>12671.8</v>
      </c>
    </row>
    <row r="3532" spans="1:4" hidden="1" x14ac:dyDescent="0.3">
      <c r="A3532" t="s">
        <v>26</v>
      </c>
      <c r="B3532" s="3">
        <v>45394</v>
      </c>
      <c r="C3532">
        <v>175.136111689025</v>
      </c>
      <c r="D3532">
        <v>12559.3</v>
      </c>
    </row>
    <row r="3533" spans="1:4" hidden="1" x14ac:dyDescent="0.3">
      <c r="A3533" t="s">
        <v>26</v>
      </c>
      <c r="B3533" s="3">
        <v>45397</v>
      </c>
      <c r="C3533">
        <v>172.68140842040401</v>
      </c>
      <c r="D3533">
        <v>12397.4</v>
      </c>
    </row>
    <row r="3534" spans="1:4" hidden="1" x14ac:dyDescent="0.3">
      <c r="A3534" t="s">
        <v>26</v>
      </c>
      <c r="B3534" s="3">
        <v>45398</v>
      </c>
      <c r="C3534">
        <v>173.60927651844699</v>
      </c>
      <c r="D3534">
        <v>12351.45</v>
      </c>
    </row>
    <row r="3535" spans="1:4" hidden="1" x14ac:dyDescent="0.3">
      <c r="A3535" t="s">
        <v>26</v>
      </c>
      <c r="B3535" s="3">
        <v>45400</v>
      </c>
      <c r="C3535">
        <v>172.77329980580501</v>
      </c>
      <c r="D3535">
        <v>12282.7</v>
      </c>
    </row>
    <row r="3536" spans="1:4" hidden="1" x14ac:dyDescent="0.3">
      <c r="A3536" t="s">
        <v>26</v>
      </c>
      <c r="B3536" s="3">
        <v>45401</v>
      </c>
      <c r="C3536">
        <v>172.898823280214</v>
      </c>
      <c r="D3536">
        <v>12325.85</v>
      </c>
    </row>
    <row r="3537" spans="1:5" hidden="1" x14ac:dyDescent="0.3">
      <c r="A3537" t="s">
        <v>26</v>
      </c>
      <c r="B3537" s="3">
        <v>45404</v>
      </c>
      <c r="C3537">
        <v>174.91492670429901</v>
      </c>
      <c r="D3537">
        <v>12441.4</v>
      </c>
    </row>
    <row r="3538" spans="1:5" hidden="1" x14ac:dyDescent="0.3">
      <c r="A3538" t="s">
        <v>26</v>
      </c>
      <c r="B3538" s="3">
        <v>45405</v>
      </c>
      <c r="C3538">
        <v>174.10371021549199</v>
      </c>
      <c r="D3538">
        <v>12478.35</v>
      </c>
    </row>
    <row r="3539" spans="1:5" hidden="1" x14ac:dyDescent="0.3">
      <c r="A3539" t="s">
        <v>26</v>
      </c>
      <c r="B3539" s="3">
        <v>45406</v>
      </c>
      <c r="C3539">
        <v>175.71738134826899</v>
      </c>
      <c r="D3539">
        <v>12516.55</v>
      </c>
    </row>
    <row r="3540" spans="1:5" hidden="1" x14ac:dyDescent="0.3">
      <c r="A3540" t="s">
        <v>26</v>
      </c>
      <c r="B3540" s="3">
        <v>45407</v>
      </c>
      <c r="C3540">
        <v>177.31495134283099</v>
      </c>
      <c r="D3540">
        <v>12599.7</v>
      </c>
    </row>
    <row r="3541" spans="1:5" hidden="1" x14ac:dyDescent="0.3">
      <c r="A3541" t="s">
        <v>26</v>
      </c>
      <c r="B3541" s="3">
        <v>45408</v>
      </c>
      <c r="C3541">
        <v>178.37013826596299</v>
      </c>
      <c r="D3541">
        <v>12570.3</v>
      </c>
    </row>
    <row r="3542" spans="1:5" hidden="1" x14ac:dyDescent="0.3">
      <c r="A3542" t="s">
        <v>26</v>
      </c>
      <c r="B3542" s="3">
        <v>45411</v>
      </c>
      <c r="C3542">
        <v>178.770825117914</v>
      </c>
      <c r="D3542">
        <v>12675.2</v>
      </c>
    </row>
    <row r="3543" spans="1:5" x14ac:dyDescent="0.3">
      <c r="A3543" t="s">
        <v>26</v>
      </c>
      <c r="B3543" s="3">
        <v>45412</v>
      </c>
      <c r="C3543">
        <v>178.747915840015</v>
      </c>
      <c r="D3543" s="4">
        <v>12673.15</v>
      </c>
      <c r="E3543" t="s">
        <v>20</v>
      </c>
    </row>
    <row r="3544" spans="1:5" hidden="1" x14ac:dyDescent="0.3">
      <c r="A3544" t="s">
        <v>26</v>
      </c>
      <c r="B3544" s="3">
        <v>45414</v>
      </c>
      <c r="C3544">
        <v>181.66073423802001</v>
      </c>
      <c r="D3544">
        <v>12730.55</v>
      </c>
    </row>
    <row r="3545" spans="1:5" hidden="1" x14ac:dyDescent="0.3">
      <c r="A3545" t="s">
        <v>26</v>
      </c>
      <c r="B3545" s="3">
        <v>45415</v>
      </c>
      <c r="C3545">
        <v>181.686393748011</v>
      </c>
      <c r="D3545">
        <v>12651.15</v>
      </c>
    </row>
    <row r="3546" spans="1:5" hidden="1" x14ac:dyDescent="0.3">
      <c r="A3546" t="s">
        <v>26</v>
      </c>
      <c r="B3546" s="3">
        <v>45418</v>
      </c>
      <c r="C3546">
        <v>179.31309512755701</v>
      </c>
      <c r="D3546">
        <v>12601.75</v>
      </c>
    </row>
    <row r="3547" spans="1:5" hidden="1" x14ac:dyDescent="0.3">
      <c r="A3547" t="s">
        <v>26</v>
      </c>
      <c r="B3547" s="3">
        <v>45419</v>
      </c>
      <c r="C3547">
        <v>175.447215778295</v>
      </c>
      <c r="D3547">
        <v>12475</v>
      </c>
    </row>
    <row r="3548" spans="1:5" hidden="1" x14ac:dyDescent="0.3">
      <c r="A3548" t="s">
        <v>26</v>
      </c>
      <c r="B3548" s="3">
        <v>45420</v>
      </c>
      <c r="C3548">
        <v>178.06773286382</v>
      </c>
      <c r="D3548">
        <v>12517.4</v>
      </c>
    </row>
    <row r="3549" spans="1:5" hidden="1" x14ac:dyDescent="0.3">
      <c r="A3549" t="s">
        <v>26</v>
      </c>
      <c r="B3549" s="3">
        <v>45421</v>
      </c>
      <c r="C3549">
        <v>173.83570940201599</v>
      </c>
      <c r="D3549">
        <v>12309.9</v>
      </c>
    </row>
    <row r="3550" spans="1:5" hidden="1" x14ac:dyDescent="0.3">
      <c r="A3550" t="s">
        <v>26</v>
      </c>
      <c r="B3550" s="3">
        <v>45422</v>
      </c>
      <c r="C3550">
        <v>175.85868151227501</v>
      </c>
      <c r="D3550">
        <v>12380.55</v>
      </c>
    </row>
    <row r="3551" spans="1:5" hidden="1" x14ac:dyDescent="0.3">
      <c r="A3551" t="s">
        <v>26</v>
      </c>
      <c r="B3551" s="3">
        <v>45425</v>
      </c>
      <c r="C3551">
        <v>176.62523270871401</v>
      </c>
      <c r="D3551">
        <v>12410</v>
      </c>
    </row>
    <row r="3552" spans="1:5" hidden="1" x14ac:dyDescent="0.3">
      <c r="A3552" t="s">
        <v>26</v>
      </c>
      <c r="B3552" s="3">
        <v>45426</v>
      </c>
      <c r="C3552">
        <v>180.227418624444</v>
      </c>
      <c r="D3552">
        <v>12502.85</v>
      </c>
    </row>
    <row r="3553" spans="1:5" hidden="1" x14ac:dyDescent="0.3">
      <c r="A3553" t="s">
        <v>26</v>
      </c>
      <c r="B3553" s="3">
        <v>45427</v>
      </c>
      <c r="C3553">
        <v>182.36895538345101</v>
      </c>
      <c r="D3553">
        <v>12528.65</v>
      </c>
    </row>
    <row r="3554" spans="1:5" hidden="1" x14ac:dyDescent="0.3">
      <c r="A3554" t="s">
        <v>26</v>
      </c>
      <c r="B3554" s="3">
        <v>45428</v>
      </c>
      <c r="C3554">
        <v>184.87240576121999</v>
      </c>
      <c r="D3554">
        <v>12641.7</v>
      </c>
    </row>
    <row r="3555" spans="1:5" hidden="1" x14ac:dyDescent="0.3">
      <c r="A3555" t="s">
        <v>26</v>
      </c>
      <c r="B3555" s="3">
        <v>45429</v>
      </c>
      <c r="C3555">
        <v>187.75968490416199</v>
      </c>
      <c r="D3555">
        <v>12705.15</v>
      </c>
    </row>
    <row r="3556" spans="1:5" hidden="1" x14ac:dyDescent="0.3">
      <c r="A3556" t="s">
        <v>26</v>
      </c>
      <c r="B3556" s="3">
        <v>45430</v>
      </c>
      <c r="C3556">
        <v>191.206068598402</v>
      </c>
      <c r="D3556">
        <v>12744.75</v>
      </c>
    </row>
    <row r="3557" spans="1:5" hidden="1" x14ac:dyDescent="0.3">
      <c r="A3557" t="s">
        <v>26</v>
      </c>
      <c r="B3557" s="3">
        <v>45433</v>
      </c>
      <c r="C3557">
        <v>192.86185143297701</v>
      </c>
      <c r="D3557">
        <v>12772.1</v>
      </c>
    </row>
    <row r="3558" spans="1:5" hidden="1" x14ac:dyDescent="0.3">
      <c r="A3558" t="s">
        <v>26</v>
      </c>
      <c r="B3558" s="3">
        <v>45434</v>
      </c>
      <c r="C3558">
        <v>192.60002077980101</v>
      </c>
      <c r="D3558">
        <v>12813.5</v>
      </c>
    </row>
    <row r="3559" spans="1:5" hidden="1" x14ac:dyDescent="0.3">
      <c r="A3559" t="s">
        <v>26</v>
      </c>
      <c r="B3559" s="3">
        <v>45435</v>
      </c>
      <c r="C3559">
        <v>195.38075129659001</v>
      </c>
      <c r="D3559">
        <v>12982.4</v>
      </c>
    </row>
    <row r="3560" spans="1:5" hidden="1" x14ac:dyDescent="0.3">
      <c r="A3560" t="s">
        <v>26</v>
      </c>
      <c r="B3560" s="3">
        <v>45436</v>
      </c>
      <c r="C3560">
        <v>196.33615121928599</v>
      </c>
      <c r="D3560">
        <v>12981.65</v>
      </c>
    </row>
    <row r="3561" spans="1:5" hidden="1" x14ac:dyDescent="0.3">
      <c r="A3561" t="s">
        <v>26</v>
      </c>
      <c r="B3561" s="3">
        <v>45439</v>
      </c>
      <c r="C3561">
        <v>197.22888873465499</v>
      </c>
      <c r="D3561">
        <v>12985.25</v>
      </c>
    </row>
    <row r="3562" spans="1:5" hidden="1" x14ac:dyDescent="0.3">
      <c r="A3562" t="s">
        <v>26</v>
      </c>
      <c r="B3562" s="3">
        <v>45440</v>
      </c>
      <c r="C3562">
        <v>194.43295827973699</v>
      </c>
      <c r="D3562">
        <v>12928.1</v>
      </c>
    </row>
    <row r="3563" spans="1:5" hidden="1" x14ac:dyDescent="0.3">
      <c r="A3563" t="s">
        <v>26</v>
      </c>
      <c r="B3563" s="3">
        <v>45441</v>
      </c>
      <c r="C3563">
        <v>195.74164776175499</v>
      </c>
      <c r="D3563">
        <v>12836.45</v>
      </c>
    </row>
    <row r="3564" spans="1:5" hidden="1" x14ac:dyDescent="0.3">
      <c r="A3564" t="s">
        <v>26</v>
      </c>
      <c r="B3564" s="3">
        <v>45442</v>
      </c>
      <c r="C3564">
        <v>193.169376886984</v>
      </c>
      <c r="D3564">
        <v>12708.3</v>
      </c>
    </row>
    <row r="3565" spans="1:5" x14ac:dyDescent="0.3">
      <c r="A3565" t="s">
        <v>26</v>
      </c>
      <c r="B3565" s="3">
        <v>45443</v>
      </c>
      <c r="C3565">
        <v>193.85127741209499</v>
      </c>
      <c r="D3565" s="4">
        <v>12742.8</v>
      </c>
      <c r="E3565" t="s">
        <v>20</v>
      </c>
    </row>
    <row r="3566" spans="1:5" hidden="1" x14ac:dyDescent="0.3">
      <c r="A3566" t="s">
        <v>26</v>
      </c>
      <c r="B3566" s="3">
        <v>45446</v>
      </c>
      <c r="C3566">
        <v>200.57791443719901</v>
      </c>
      <c r="D3566">
        <v>13183.85</v>
      </c>
    </row>
    <row r="3567" spans="1:5" hidden="1" x14ac:dyDescent="0.3">
      <c r="A3567" t="s">
        <v>26</v>
      </c>
      <c r="B3567" s="3">
        <v>45447</v>
      </c>
      <c r="C3567">
        <v>178.589284981899</v>
      </c>
      <c r="D3567">
        <v>12288.15</v>
      </c>
    </row>
    <row r="3568" spans="1:5" hidden="1" x14ac:dyDescent="0.3">
      <c r="A3568" t="s">
        <v>26</v>
      </c>
      <c r="B3568" s="3">
        <v>45448</v>
      </c>
      <c r="C3568">
        <v>183.55557558395401</v>
      </c>
      <c r="D3568">
        <v>12740.6</v>
      </c>
    </row>
    <row r="3569" spans="1:5" hidden="1" x14ac:dyDescent="0.3">
      <c r="A3569" t="s">
        <v>26</v>
      </c>
      <c r="B3569" s="3">
        <v>45449</v>
      </c>
      <c r="C3569">
        <v>188.42699494208799</v>
      </c>
      <c r="D3569">
        <v>12902.2</v>
      </c>
    </row>
    <row r="3570" spans="1:5" hidden="1" x14ac:dyDescent="0.3">
      <c r="A3570" t="s">
        <v>26</v>
      </c>
      <c r="B3570" s="3">
        <v>45450</v>
      </c>
      <c r="C3570">
        <v>191.53782795260199</v>
      </c>
      <c r="D3570">
        <v>13132.1</v>
      </c>
    </row>
    <row r="3571" spans="1:5" hidden="1" x14ac:dyDescent="0.3">
      <c r="A3571" t="s">
        <v>26</v>
      </c>
      <c r="B3571" s="3">
        <v>45453</v>
      </c>
      <c r="C3571">
        <v>191.06081667634999</v>
      </c>
      <c r="D3571">
        <v>13145.95</v>
      </c>
    </row>
    <row r="3572" spans="1:5" hidden="1" x14ac:dyDescent="0.3">
      <c r="A3572" t="s">
        <v>26</v>
      </c>
      <c r="B3572" s="3">
        <v>45454</v>
      </c>
      <c r="C3572">
        <v>192.25223580520299</v>
      </c>
      <c r="D3572">
        <v>13162.7</v>
      </c>
    </row>
    <row r="3573" spans="1:5" hidden="1" x14ac:dyDescent="0.3">
      <c r="A3573" t="s">
        <v>26</v>
      </c>
      <c r="B3573" s="3">
        <v>45455</v>
      </c>
      <c r="C3573">
        <v>193.82694740684099</v>
      </c>
      <c r="D3573">
        <v>13219.95</v>
      </c>
    </row>
    <row r="3574" spans="1:5" hidden="1" x14ac:dyDescent="0.3">
      <c r="A3574" t="s">
        <v>26</v>
      </c>
      <c r="B3574" s="3">
        <v>45456</v>
      </c>
      <c r="C3574">
        <v>196.28624550105201</v>
      </c>
      <c r="D3574">
        <v>13282.5</v>
      </c>
    </row>
    <row r="3575" spans="1:5" hidden="1" x14ac:dyDescent="0.3">
      <c r="A3575" t="s">
        <v>26</v>
      </c>
      <c r="B3575" s="3">
        <v>45457</v>
      </c>
      <c r="C3575">
        <v>200.63322224784599</v>
      </c>
      <c r="D3575">
        <v>13360.6</v>
      </c>
    </row>
    <row r="3576" spans="1:5" hidden="1" x14ac:dyDescent="0.3">
      <c r="A3576" t="s">
        <v>26</v>
      </c>
      <c r="B3576" s="3">
        <v>45461</v>
      </c>
      <c r="C3576">
        <v>202.31261808336299</v>
      </c>
      <c r="D3576">
        <v>13421.9</v>
      </c>
    </row>
    <row r="3577" spans="1:5" hidden="1" x14ac:dyDescent="0.3">
      <c r="A3577" t="s">
        <v>26</v>
      </c>
      <c r="B3577" s="3">
        <v>45462</v>
      </c>
      <c r="C3577">
        <v>199.46426851953601</v>
      </c>
      <c r="D3577">
        <v>13362.8</v>
      </c>
    </row>
    <row r="3578" spans="1:5" hidden="1" x14ac:dyDescent="0.3">
      <c r="A3578" t="s">
        <v>26</v>
      </c>
      <c r="B3578" s="3">
        <v>45463</v>
      </c>
      <c r="C3578">
        <v>200.66271484065101</v>
      </c>
      <c r="D3578">
        <v>13405.9</v>
      </c>
    </row>
    <row r="3579" spans="1:5" hidden="1" x14ac:dyDescent="0.3">
      <c r="A3579" t="s">
        <v>26</v>
      </c>
      <c r="B3579" s="3">
        <v>45464</v>
      </c>
      <c r="C3579">
        <v>201.35892293632699</v>
      </c>
      <c r="D3579">
        <v>13361.1</v>
      </c>
    </row>
    <row r="3580" spans="1:5" hidden="1" x14ac:dyDescent="0.3">
      <c r="A3580" t="s">
        <v>26</v>
      </c>
      <c r="B3580" s="3">
        <v>45467</v>
      </c>
      <c r="C3580">
        <v>202.09921321176699</v>
      </c>
      <c r="D3580">
        <v>13397.05</v>
      </c>
    </row>
    <row r="3581" spans="1:5" hidden="1" x14ac:dyDescent="0.3">
      <c r="A3581" t="s">
        <v>26</v>
      </c>
      <c r="B3581" s="3">
        <v>45468</v>
      </c>
      <c r="C3581">
        <v>201.121971345286</v>
      </c>
      <c r="D3581">
        <v>13451.05</v>
      </c>
    </row>
    <row r="3582" spans="1:5" hidden="1" x14ac:dyDescent="0.3">
      <c r="A3582" t="s">
        <v>26</v>
      </c>
      <c r="B3582" s="3">
        <v>45469</v>
      </c>
      <c r="C3582">
        <v>201.300011940367</v>
      </c>
      <c r="D3582">
        <v>13496.15</v>
      </c>
    </row>
    <row r="3583" spans="1:5" hidden="1" x14ac:dyDescent="0.3">
      <c r="A3583" t="s">
        <v>26</v>
      </c>
      <c r="B3583" s="3">
        <v>45470</v>
      </c>
      <c r="C3583">
        <v>202.016111508829</v>
      </c>
      <c r="D3583">
        <v>13575.8</v>
      </c>
    </row>
    <row r="3584" spans="1:5" x14ac:dyDescent="0.3">
      <c r="A3584" t="s">
        <v>26</v>
      </c>
      <c r="B3584" s="3">
        <v>45471</v>
      </c>
      <c r="C3584">
        <v>202.31917184083301</v>
      </c>
      <c r="D3584" s="4">
        <v>13579.25</v>
      </c>
      <c r="E3584" t="s">
        <v>20</v>
      </c>
    </row>
    <row r="3585" spans="1:4" hidden="1" x14ac:dyDescent="0.3">
      <c r="A3585" t="s">
        <v>26</v>
      </c>
      <c r="B3585" s="3">
        <v>45474</v>
      </c>
      <c r="C3585">
        <v>204.42632663866999</v>
      </c>
      <c r="D3585">
        <v>13668.7</v>
      </c>
    </row>
    <row r="3586" spans="1:4" hidden="1" x14ac:dyDescent="0.3">
      <c r="A3586" t="s">
        <v>26</v>
      </c>
      <c r="B3586" s="3">
        <v>45475</v>
      </c>
      <c r="C3586">
        <v>203.80583410385401</v>
      </c>
      <c r="D3586">
        <v>13632.65</v>
      </c>
    </row>
    <row r="3587" spans="1:4" hidden="1" x14ac:dyDescent="0.3">
      <c r="A3587" t="s">
        <v>26</v>
      </c>
      <c r="B3587" s="3">
        <v>45476</v>
      </c>
      <c r="C3587">
        <v>205.937215382391</v>
      </c>
      <c r="D3587">
        <v>13737.6</v>
      </c>
    </row>
    <row r="3588" spans="1:4" hidden="1" x14ac:dyDescent="0.3">
      <c r="A3588" t="s">
        <v>26</v>
      </c>
      <c r="B3588" s="3">
        <v>45477</v>
      </c>
      <c r="C3588">
        <v>207.11012192618401</v>
      </c>
      <c r="D3588">
        <v>13766.6</v>
      </c>
    </row>
    <row r="3589" spans="1:4" hidden="1" x14ac:dyDescent="0.3">
      <c r="A3589" t="s">
        <v>26</v>
      </c>
      <c r="B3589" s="3">
        <v>45478</v>
      </c>
      <c r="C3589">
        <v>209.06995191023699</v>
      </c>
      <c r="D3589">
        <v>13807.25</v>
      </c>
    </row>
    <row r="3590" spans="1:4" hidden="1" x14ac:dyDescent="0.3">
      <c r="A3590" t="s">
        <v>26</v>
      </c>
      <c r="B3590" s="3">
        <v>45481</v>
      </c>
      <c r="C3590">
        <v>210.53465385423101</v>
      </c>
      <c r="D3590">
        <v>13800.4</v>
      </c>
    </row>
    <row r="3591" spans="1:4" hidden="1" x14ac:dyDescent="0.3">
      <c r="A3591" t="s">
        <v>26</v>
      </c>
      <c r="B3591" s="3">
        <v>45482</v>
      </c>
      <c r="C3591">
        <v>209.90688721435501</v>
      </c>
      <c r="D3591">
        <v>13863.2</v>
      </c>
    </row>
    <row r="3592" spans="1:4" hidden="1" x14ac:dyDescent="0.3">
      <c r="A3592" t="s">
        <v>26</v>
      </c>
      <c r="B3592" s="3">
        <v>45483</v>
      </c>
      <c r="C3592">
        <v>210.72816137008701</v>
      </c>
      <c r="D3592">
        <v>13811.9</v>
      </c>
    </row>
    <row r="3593" spans="1:4" hidden="1" x14ac:dyDescent="0.3">
      <c r="A3593" t="s">
        <v>26</v>
      </c>
      <c r="B3593" s="3">
        <v>45484</v>
      </c>
      <c r="C3593">
        <v>212.99314465489201</v>
      </c>
      <c r="D3593">
        <v>13828.9</v>
      </c>
    </row>
    <row r="3594" spans="1:4" hidden="1" x14ac:dyDescent="0.3">
      <c r="A3594" t="s">
        <v>26</v>
      </c>
      <c r="B3594" s="3">
        <v>45485</v>
      </c>
      <c r="C3594">
        <v>213.11323313745299</v>
      </c>
      <c r="D3594">
        <v>13895.3</v>
      </c>
    </row>
    <row r="3595" spans="1:4" hidden="1" x14ac:dyDescent="0.3">
      <c r="A3595" t="s">
        <v>26</v>
      </c>
      <c r="B3595" s="3">
        <v>45488</v>
      </c>
      <c r="C3595">
        <v>213.99433492182499</v>
      </c>
      <c r="D3595">
        <v>13968.65</v>
      </c>
    </row>
    <row r="3596" spans="1:4" hidden="1" x14ac:dyDescent="0.3">
      <c r="A3596" t="s">
        <v>26</v>
      </c>
      <c r="B3596" s="3">
        <v>45489</v>
      </c>
      <c r="C3596">
        <v>212.50248980213101</v>
      </c>
      <c r="D3596">
        <v>13960.9</v>
      </c>
    </row>
    <row r="3597" spans="1:4" hidden="1" x14ac:dyDescent="0.3">
      <c r="A3597" t="s">
        <v>26</v>
      </c>
      <c r="B3597" s="3">
        <v>45491</v>
      </c>
      <c r="C3597">
        <v>208.16640684041101</v>
      </c>
      <c r="D3597">
        <v>13979.25</v>
      </c>
    </row>
    <row r="3598" spans="1:4" hidden="1" x14ac:dyDescent="0.3">
      <c r="A3598" t="s">
        <v>26</v>
      </c>
      <c r="B3598" s="3">
        <v>45492</v>
      </c>
      <c r="C3598">
        <v>202.85749855751001</v>
      </c>
      <c r="D3598">
        <v>13788.15</v>
      </c>
    </row>
    <row r="3599" spans="1:4" hidden="1" x14ac:dyDescent="0.3">
      <c r="A3599" t="s">
        <v>26</v>
      </c>
      <c r="B3599" s="3">
        <v>45495</v>
      </c>
      <c r="C3599">
        <v>204.939004101107</v>
      </c>
      <c r="D3599">
        <v>13834.2</v>
      </c>
    </row>
    <row r="3600" spans="1:4" hidden="1" x14ac:dyDescent="0.3">
      <c r="A3600" t="s">
        <v>26</v>
      </c>
      <c r="B3600" s="3">
        <v>45496</v>
      </c>
      <c r="C3600">
        <v>201.67639669239301</v>
      </c>
      <c r="D3600">
        <v>13788.65</v>
      </c>
    </row>
    <row r="3601" spans="1:5" hidden="1" x14ac:dyDescent="0.3">
      <c r="A3601" t="s">
        <v>26</v>
      </c>
      <c r="B3601" s="3">
        <v>45497</v>
      </c>
      <c r="C3601">
        <v>201.265406759141</v>
      </c>
      <c r="D3601">
        <v>13797.75</v>
      </c>
    </row>
    <row r="3602" spans="1:5" hidden="1" x14ac:dyDescent="0.3">
      <c r="A3602" t="s">
        <v>26</v>
      </c>
      <c r="B3602" s="3">
        <v>45498</v>
      </c>
      <c r="C3602">
        <v>200.92602267320299</v>
      </c>
      <c r="D3602">
        <v>13810.7</v>
      </c>
    </row>
    <row r="3603" spans="1:5" hidden="1" x14ac:dyDescent="0.3">
      <c r="A3603" t="s">
        <v>26</v>
      </c>
      <c r="B3603" s="3">
        <v>45499</v>
      </c>
      <c r="C3603">
        <v>204.15689617455899</v>
      </c>
      <c r="D3603">
        <v>14039.2</v>
      </c>
    </row>
    <row r="3604" spans="1:5" hidden="1" x14ac:dyDescent="0.3">
      <c r="A3604" t="s">
        <v>26</v>
      </c>
      <c r="B3604" s="3">
        <v>45502</v>
      </c>
      <c r="C3604">
        <v>207.30686845521001</v>
      </c>
      <c r="D3604">
        <v>14093.85</v>
      </c>
    </row>
    <row r="3605" spans="1:5" hidden="1" x14ac:dyDescent="0.3">
      <c r="A3605" t="s">
        <v>26</v>
      </c>
      <c r="B3605" s="3">
        <v>45503</v>
      </c>
      <c r="C3605">
        <v>207.846236648928</v>
      </c>
      <c r="D3605">
        <v>14105.55</v>
      </c>
    </row>
    <row r="3606" spans="1:5" x14ac:dyDescent="0.3">
      <c r="A3606" t="s">
        <v>26</v>
      </c>
      <c r="B3606" s="3">
        <v>45504</v>
      </c>
      <c r="C3606">
        <v>208.628079601059</v>
      </c>
      <c r="D3606" s="4">
        <v>14170.8</v>
      </c>
      <c r="E3606" t="s">
        <v>20</v>
      </c>
    </row>
    <row r="3607" spans="1:5" hidden="1" x14ac:dyDescent="0.3">
      <c r="A3607" t="s">
        <v>26</v>
      </c>
      <c r="B3607" s="3">
        <v>45505</v>
      </c>
      <c r="C3607">
        <v>206.97928166150601</v>
      </c>
      <c r="D3607">
        <v>14165.8</v>
      </c>
    </row>
    <row r="3608" spans="1:5" hidden="1" x14ac:dyDescent="0.3">
      <c r="A3608" t="s">
        <v>26</v>
      </c>
      <c r="B3608" s="3">
        <v>45506</v>
      </c>
      <c r="C3608">
        <v>205.45679030542701</v>
      </c>
      <c r="D3608">
        <v>14012.9</v>
      </c>
    </row>
    <row r="3609" spans="1:5" hidden="1" x14ac:dyDescent="0.3">
      <c r="A3609" t="s">
        <v>26</v>
      </c>
      <c r="B3609" s="3">
        <v>45509</v>
      </c>
      <c r="C3609">
        <v>198.78990160451499</v>
      </c>
      <c r="D3609">
        <v>13600.2</v>
      </c>
    </row>
    <row r="3610" spans="1:5" hidden="1" x14ac:dyDescent="0.3">
      <c r="A3610" t="s">
        <v>26</v>
      </c>
      <c r="B3610" s="3">
        <v>45510</v>
      </c>
      <c r="C3610">
        <v>197.75453880096401</v>
      </c>
      <c r="D3610">
        <v>13540.15</v>
      </c>
    </row>
    <row r="3611" spans="1:5" hidden="1" x14ac:dyDescent="0.3">
      <c r="A3611" t="s">
        <v>26</v>
      </c>
      <c r="B3611" s="3">
        <v>45511</v>
      </c>
      <c r="C3611">
        <v>203.00896461607999</v>
      </c>
      <c r="D3611">
        <v>13779.45</v>
      </c>
    </row>
    <row r="3612" spans="1:5" hidden="1" x14ac:dyDescent="0.3">
      <c r="A3612" t="s">
        <v>26</v>
      </c>
      <c r="B3612" s="3">
        <v>45512</v>
      </c>
      <c r="C3612">
        <v>201.80485617420399</v>
      </c>
      <c r="D3612">
        <v>13686.4</v>
      </c>
    </row>
    <row r="3613" spans="1:5" hidden="1" x14ac:dyDescent="0.3">
      <c r="A3613" t="s">
        <v>26</v>
      </c>
      <c r="B3613" s="3">
        <v>45513</v>
      </c>
      <c r="C3613">
        <v>205.27799144208001</v>
      </c>
      <c r="D3613">
        <v>13826.05</v>
      </c>
    </row>
    <row r="3614" spans="1:5" hidden="1" x14ac:dyDescent="0.3">
      <c r="A3614" t="s">
        <v>26</v>
      </c>
      <c r="B3614" s="3">
        <v>45516</v>
      </c>
      <c r="C3614">
        <v>207.50459941127201</v>
      </c>
      <c r="D3614">
        <v>13814.3</v>
      </c>
    </row>
    <row r="3615" spans="1:5" hidden="1" x14ac:dyDescent="0.3">
      <c r="A3615" t="s">
        <v>26</v>
      </c>
      <c r="B3615" s="3">
        <v>45517</v>
      </c>
      <c r="C3615">
        <v>206.483091429062</v>
      </c>
      <c r="D3615">
        <v>13691.5</v>
      </c>
    </row>
    <row r="3616" spans="1:5" hidden="1" x14ac:dyDescent="0.3">
      <c r="A3616" t="s">
        <v>26</v>
      </c>
      <c r="B3616" s="3">
        <v>45518</v>
      </c>
      <c r="C3616">
        <v>206.42393373066699</v>
      </c>
      <c r="D3616">
        <v>13680.85</v>
      </c>
    </row>
    <row r="3617" spans="1:5" hidden="1" x14ac:dyDescent="0.3">
      <c r="A3617" t="s">
        <v>26</v>
      </c>
      <c r="B3617" s="3">
        <v>45520</v>
      </c>
      <c r="C3617">
        <v>209.91208409567801</v>
      </c>
      <c r="D3617">
        <v>13914.7</v>
      </c>
    </row>
    <row r="3618" spans="1:5" hidden="1" x14ac:dyDescent="0.3">
      <c r="A3618" t="s">
        <v>26</v>
      </c>
      <c r="B3618" s="3">
        <v>45523</v>
      </c>
      <c r="C3618">
        <v>210.97544433289099</v>
      </c>
      <c r="D3618">
        <v>13946.05</v>
      </c>
    </row>
    <row r="3619" spans="1:5" hidden="1" x14ac:dyDescent="0.3">
      <c r="A3619" t="s">
        <v>26</v>
      </c>
      <c r="B3619" s="3">
        <v>45524</v>
      </c>
      <c r="C3619">
        <v>212.663032690764</v>
      </c>
      <c r="D3619">
        <v>14030.8</v>
      </c>
    </row>
    <row r="3620" spans="1:5" hidden="1" x14ac:dyDescent="0.3">
      <c r="A3620" t="s">
        <v>26</v>
      </c>
      <c r="B3620" s="3">
        <v>45525</v>
      </c>
      <c r="C3620">
        <v>212.83762833009601</v>
      </c>
      <c r="D3620">
        <v>14070.8</v>
      </c>
    </row>
    <row r="3621" spans="1:5" hidden="1" x14ac:dyDescent="0.3">
      <c r="A3621" t="s">
        <v>26</v>
      </c>
      <c r="B3621" s="3">
        <v>45526</v>
      </c>
      <c r="C3621">
        <v>214.81908885654099</v>
      </c>
      <c r="D3621">
        <v>14112.6</v>
      </c>
    </row>
    <row r="3622" spans="1:5" hidden="1" x14ac:dyDescent="0.3">
      <c r="A3622" t="s">
        <v>26</v>
      </c>
      <c r="B3622" s="3">
        <v>45527</v>
      </c>
      <c r="C3622">
        <v>215.56937263276899</v>
      </c>
      <c r="D3622">
        <v>14099.2</v>
      </c>
    </row>
    <row r="3623" spans="1:5" hidden="1" x14ac:dyDescent="0.3">
      <c r="A3623" t="s">
        <v>26</v>
      </c>
      <c r="B3623" s="3">
        <v>45530</v>
      </c>
      <c r="C3623">
        <v>216.93821981436699</v>
      </c>
      <c r="D3623">
        <v>14191.75</v>
      </c>
    </row>
    <row r="3624" spans="1:5" hidden="1" x14ac:dyDescent="0.3">
      <c r="A3624" t="s">
        <v>26</v>
      </c>
      <c r="B3624" s="3">
        <v>45531</v>
      </c>
      <c r="C3624">
        <v>216.65349076405599</v>
      </c>
      <c r="D3624">
        <v>14206</v>
      </c>
    </row>
    <row r="3625" spans="1:5" hidden="1" x14ac:dyDescent="0.3">
      <c r="A3625" t="s">
        <v>26</v>
      </c>
      <c r="B3625" s="3">
        <v>45532</v>
      </c>
      <c r="C3625">
        <v>217.47153852616501</v>
      </c>
      <c r="D3625">
        <v>14218.45</v>
      </c>
    </row>
    <row r="3626" spans="1:5" hidden="1" x14ac:dyDescent="0.3">
      <c r="A3626" t="s">
        <v>26</v>
      </c>
      <c r="B3626" s="3">
        <v>45533</v>
      </c>
      <c r="C3626">
        <v>216.54540486708601</v>
      </c>
      <c r="D3626">
        <v>14240.95</v>
      </c>
    </row>
    <row r="3627" spans="1:5" x14ac:dyDescent="0.3">
      <c r="A3627" t="s">
        <v>26</v>
      </c>
      <c r="B3627" s="3">
        <v>45534</v>
      </c>
      <c r="C3627">
        <v>218.56574424967201</v>
      </c>
      <c r="D3627" s="4">
        <v>14295.7</v>
      </c>
      <c r="E3627" t="s">
        <v>20</v>
      </c>
    </row>
    <row r="3628" spans="1:5" hidden="1" x14ac:dyDescent="0.3">
      <c r="A3628" t="s">
        <v>26</v>
      </c>
      <c r="B3628" s="3">
        <v>45537</v>
      </c>
      <c r="C3628">
        <v>216.230628195685</v>
      </c>
      <c r="D3628">
        <v>14318.05</v>
      </c>
    </row>
    <row r="3629" spans="1:5" hidden="1" x14ac:dyDescent="0.3">
      <c r="A3629" t="s">
        <v>26</v>
      </c>
      <c r="B3629" s="3">
        <v>45538</v>
      </c>
      <c r="C3629">
        <v>216.521278257559</v>
      </c>
      <c r="D3629">
        <v>14326.8</v>
      </c>
    </row>
    <row r="3630" spans="1:5" hidden="1" x14ac:dyDescent="0.3">
      <c r="A3630" t="s">
        <v>26</v>
      </c>
      <c r="B3630" s="3">
        <v>45539</v>
      </c>
      <c r="C3630">
        <v>214.970866479134</v>
      </c>
      <c r="D3630">
        <v>14293.85</v>
      </c>
    </row>
    <row r="3631" spans="1:5" hidden="1" x14ac:dyDescent="0.3">
      <c r="A3631" t="s">
        <v>26</v>
      </c>
      <c r="B3631" s="3">
        <v>45540</v>
      </c>
      <c r="C3631">
        <v>214.846269163822</v>
      </c>
      <c r="D3631">
        <v>14286</v>
      </c>
    </row>
    <row r="3632" spans="1:5" hidden="1" x14ac:dyDescent="0.3">
      <c r="A3632" t="s">
        <v>26</v>
      </c>
      <c r="B3632" s="3">
        <v>45541</v>
      </c>
      <c r="C3632">
        <v>212.28219279621101</v>
      </c>
      <c r="D3632">
        <v>14107.4</v>
      </c>
    </row>
    <row r="3633" spans="1:5" hidden="1" x14ac:dyDescent="0.3">
      <c r="A3633" t="s">
        <v>26</v>
      </c>
      <c r="B3633" s="3">
        <v>45544</v>
      </c>
      <c r="C3633">
        <v>212.43563736131</v>
      </c>
      <c r="D3633">
        <v>14139</v>
      </c>
    </row>
    <row r="3634" spans="1:5" hidden="1" x14ac:dyDescent="0.3">
      <c r="A3634" t="s">
        <v>26</v>
      </c>
      <c r="B3634" s="3">
        <v>45545</v>
      </c>
      <c r="C3634">
        <v>213.274776391052</v>
      </c>
      <c r="D3634">
        <v>14213.5</v>
      </c>
    </row>
    <row r="3635" spans="1:5" hidden="1" x14ac:dyDescent="0.3">
      <c r="A3635" t="s">
        <v>26</v>
      </c>
      <c r="B3635" s="3">
        <v>45546</v>
      </c>
      <c r="C3635">
        <v>213.10910083641701</v>
      </c>
      <c r="D3635">
        <v>14151.5</v>
      </c>
    </row>
    <row r="3636" spans="1:5" hidden="1" x14ac:dyDescent="0.3">
      <c r="A3636" t="s">
        <v>26</v>
      </c>
      <c r="B3636" s="3">
        <v>45547</v>
      </c>
      <c r="C3636">
        <v>216.384739828665</v>
      </c>
      <c r="D3636">
        <v>14394.65</v>
      </c>
    </row>
    <row r="3637" spans="1:5" hidden="1" x14ac:dyDescent="0.3">
      <c r="A3637" t="s">
        <v>26</v>
      </c>
      <c r="B3637" s="3">
        <v>45548</v>
      </c>
      <c r="C3637">
        <v>217.39899390850599</v>
      </c>
      <c r="D3637">
        <v>14391.4</v>
      </c>
    </row>
    <row r="3638" spans="1:5" hidden="1" x14ac:dyDescent="0.3">
      <c r="A3638" t="s">
        <v>26</v>
      </c>
      <c r="B3638" s="3">
        <v>45551</v>
      </c>
      <c r="C3638">
        <v>218.867575039315</v>
      </c>
      <c r="D3638">
        <v>14415.5</v>
      </c>
    </row>
    <row r="3639" spans="1:5" hidden="1" x14ac:dyDescent="0.3">
      <c r="A3639" t="s">
        <v>26</v>
      </c>
      <c r="B3639" s="3">
        <v>45552</v>
      </c>
      <c r="C3639">
        <v>218.996132519745</v>
      </c>
      <c r="D3639">
        <v>14420.55</v>
      </c>
    </row>
    <row r="3640" spans="1:5" hidden="1" x14ac:dyDescent="0.3">
      <c r="A3640" t="s">
        <v>26</v>
      </c>
      <c r="B3640" s="3">
        <v>45553</v>
      </c>
      <c r="C3640">
        <v>217.933000533144</v>
      </c>
      <c r="D3640">
        <v>14380.45</v>
      </c>
    </row>
    <row r="3641" spans="1:5" hidden="1" x14ac:dyDescent="0.3">
      <c r="A3641" t="s">
        <v>26</v>
      </c>
      <c r="B3641" s="3">
        <v>45554</v>
      </c>
      <c r="C3641">
        <v>216.00436973276501</v>
      </c>
      <c r="D3641">
        <v>14367</v>
      </c>
    </row>
    <row r="3642" spans="1:5" hidden="1" x14ac:dyDescent="0.3">
      <c r="A3642" t="s">
        <v>26</v>
      </c>
      <c r="B3642" s="3">
        <v>45555</v>
      </c>
      <c r="C3642">
        <v>218.36706130074501</v>
      </c>
      <c r="D3642">
        <v>14580.9</v>
      </c>
    </row>
    <row r="3643" spans="1:5" hidden="1" x14ac:dyDescent="0.3">
      <c r="A3643" t="s">
        <v>26</v>
      </c>
      <c r="B3643" s="3">
        <v>45558</v>
      </c>
      <c r="C3643">
        <v>221.158842718946</v>
      </c>
      <c r="D3643">
        <v>14693.2</v>
      </c>
    </row>
    <row r="3644" spans="1:5" hidden="1" x14ac:dyDescent="0.3">
      <c r="A3644" t="s">
        <v>26</v>
      </c>
      <c r="B3644" s="3">
        <v>45559</v>
      </c>
      <c r="C3644">
        <v>222.114266826765</v>
      </c>
      <c r="D3644">
        <v>14700.15</v>
      </c>
    </row>
    <row r="3645" spans="1:5" hidden="1" x14ac:dyDescent="0.3">
      <c r="A3645" t="s">
        <v>26</v>
      </c>
      <c r="B3645" s="3">
        <v>45560</v>
      </c>
      <c r="C3645">
        <v>221.741565268106</v>
      </c>
      <c r="D3645">
        <v>14696</v>
      </c>
    </row>
    <row r="3646" spans="1:5" hidden="1" x14ac:dyDescent="0.3">
      <c r="A3646" t="s">
        <v>26</v>
      </c>
      <c r="B3646" s="3">
        <v>45561</v>
      </c>
      <c r="C3646">
        <v>222.81508990182201</v>
      </c>
      <c r="D3646">
        <v>14776.65</v>
      </c>
    </row>
    <row r="3647" spans="1:5" hidden="1" x14ac:dyDescent="0.3">
      <c r="A3647" t="s">
        <v>26</v>
      </c>
      <c r="B3647" s="3">
        <v>45562</v>
      </c>
      <c r="C3647">
        <v>223.57235739999999</v>
      </c>
      <c r="D3647">
        <v>14784.8</v>
      </c>
    </row>
    <row r="3648" spans="1:5" x14ac:dyDescent="0.3">
      <c r="A3648" t="s">
        <v>26</v>
      </c>
      <c r="B3648" s="3">
        <v>45565</v>
      </c>
      <c r="C3648">
        <v>221.42524565841501</v>
      </c>
      <c r="D3648" s="4">
        <v>14610.8</v>
      </c>
      <c r="E3648" t="s">
        <v>20</v>
      </c>
    </row>
    <row r="3649" spans="1:4" hidden="1" x14ac:dyDescent="0.3">
      <c r="A3649" t="s">
        <v>26</v>
      </c>
      <c r="B3649" s="3">
        <v>45566</v>
      </c>
      <c r="C3649">
        <v>222.374390203448</v>
      </c>
      <c r="D3649">
        <v>14616.8</v>
      </c>
    </row>
    <row r="3650" spans="1:4" hidden="1" x14ac:dyDescent="0.3">
      <c r="A3650" t="s">
        <v>26</v>
      </c>
      <c r="B3650" s="3">
        <v>45568</v>
      </c>
      <c r="C3650">
        <v>218.47697899628301</v>
      </c>
      <c r="D3650">
        <v>14300.2</v>
      </c>
    </row>
    <row r="3651" spans="1:4" hidden="1" x14ac:dyDescent="0.3">
      <c r="A3651" t="s">
        <v>26</v>
      </c>
      <c r="B3651" s="3">
        <v>45569</v>
      </c>
      <c r="C3651">
        <v>216.522608793139</v>
      </c>
      <c r="D3651">
        <v>14165.05</v>
      </c>
    </row>
    <row r="3652" spans="1:4" hidden="1" x14ac:dyDescent="0.3">
      <c r="A3652" t="s">
        <v>26</v>
      </c>
      <c r="B3652" s="3">
        <v>45572</v>
      </c>
      <c r="C3652">
        <v>214.50438911061499</v>
      </c>
      <c r="D3652">
        <v>13978.9</v>
      </c>
    </row>
    <row r="3653" spans="1:4" hidden="1" x14ac:dyDescent="0.3">
      <c r="A3653" t="s">
        <v>26</v>
      </c>
      <c r="B3653" s="3">
        <v>45573</v>
      </c>
      <c r="C3653">
        <v>218.95479187721901</v>
      </c>
      <c r="D3653">
        <v>14168.15</v>
      </c>
    </row>
    <row r="3654" spans="1:4" hidden="1" x14ac:dyDescent="0.3">
      <c r="A3654" t="s">
        <v>26</v>
      </c>
      <c r="B3654" s="3">
        <v>45574</v>
      </c>
      <c r="C3654">
        <v>220.48997692118701</v>
      </c>
      <c r="D3654">
        <v>14199.75</v>
      </c>
    </row>
    <row r="3655" spans="1:4" hidden="1" x14ac:dyDescent="0.3">
      <c r="A3655" t="s">
        <v>26</v>
      </c>
      <c r="B3655" s="3">
        <v>45575</v>
      </c>
      <c r="C3655">
        <v>219.92185516223699</v>
      </c>
      <c r="D3655">
        <v>14194.25</v>
      </c>
    </row>
    <row r="3656" spans="1:4" hidden="1" x14ac:dyDescent="0.3">
      <c r="A3656" t="s">
        <v>26</v>
      </c>
      <c r="B3656" s="3">
        <v>45576</v>
      </c>
      <c r="C3656">
        <v>222.26741697532</v>
      </c>
      <c r="D3656">
        <v>14194</v>
      </c>
    </row>
    <row r="3657" spans="1:4" hidden="1" x14ac:dyDescent="0.3">
      <c r="A3657" t="s">
        <v>26</v>
      </c>
      <c r="B3657" s="3">
        <v>45579</v>
      </c>
      <c r="C3657">
        <v>223.58054236192999</v>
      </c>
      <c r="D3657">
        <v>14269.35</v>
      </c>
    </row>
    <row r="3658" spans="1:4" hidden="1" x14ac:dyDescent="0.3">
      <c r="A3658" t="s">
        <v>26</v>
      </c>
      <c r="B3658" s="3">
        <v>45580</v>
      </c>
      <c r="C3658">
        <v>222.14687440767699</v>
      </c>
      <c r="D3658">
        <v>14252.4</v>
      </c>
    </row>
    <row r="3659" spans="1:4" hidden="1" x14ac:dyDescent="0.3">
      <c r="A3659" t="s">
        <v>26</v>
      </c>
      <c r="B3659" s="3">
        <v>45581</v>
      </c>
      <c r="C3659">
        <v>221.07315090310601</v>
      </c>
      <c r="D3659">
        <v>14205.5</v>
      </c>
    </row>
    <row r="3660" spans="1:4" hidden="1" x14ac:dyDescent="0.3">
      <c r="A3660" t="s">
        <v>26</v>
      </c>
      <c r="B3660" s="3">
        <v>45582</v>
      </c>
      <c r="C3660">
        <v>216.102564645885</v>
      </c>
      <c r="D3660">
        <v>14033.05</v>
      </c>
    </row>
    <row r="3661" spans="1:4" hidden="1" x14ac:dyDescent="0.3">
      <c r="A3661" t="s">
        <v>26</v>
      </c>
      <c r="B3661" s="3">
        <v>45583</v>
      </c>
      <c r="C3661">
        <v>217.51985543583999</v>
      </c>
      <c r="D3661">
        <v>14080.5</v>
      </c>
    </row>
    <row r="3662" spans="1:4" hidden="1" x14ac:dyDescent="0.3">
      <c r="A3662" t="s">
        <v>26</v>
      </c>
      <c r="B3662" s="3">
        <v>45586</v>
      </c>
      <c r="C3662">
        <v>215.13016353348399</v>
      </c>
      <c r="D3662">
        <v>13989.4</v>
      </c>
    </row>
    <row r="3663" spans="1:4" hidden="1" x14ac:dyDescent="0.3">
      <c r="A3663" t="s">
        <v>26</v>
      </c>
      <c r="B3663" s="3">
        <v>45587</v>
      </c>
      <c r="C3663">
        <v>211.55774769057001</v>
      </c>
      <c r="D3663">
        <v>13751.3</v>
      </c>
    </row>
    <row r="3664" spans="1:4" hidden="1" x14ac:dyDescent="0.3">
      <c r="A3664" t="s">
        <v>26</v>
      </c>
      <c r="B3664" s="3">
        <v>45588</v>
      </c>
      <c r="C3664">
        <v>213.16553732825301</v>
      </c>
      <c r="D3664">
        <v>13753.45</v>
      </c>
    </row>
    <row r="3665" spans="1:5" hidden="1" x14ac:dyDescent="0.3">
      <c r="A3665" t="s">
        <v>26</v>
      </c>
      <c r="B3665" s="3">
        <v>45589</v>
      </c>
      <c r="C3665">
        <v>211.74632975441801</v>
      </c>
      <c r="D3665">
        <v>13725.55</v>
      </c>
    </row>
    <row r="3666" spans="1:5" hidden="1" x14ac:dyDescent="0.3">
      <c r="A3666" t="s">
        <v>26</v>
      </c>
      <c r="B3666" s="3">
        <v>45590</v>
      </c>
      <c r="C3666">
        <v>207.68389185043301</v>
      </c>
      <c r="D3666">
        <v>13567.5</v>
      </c>
    </row>
    <row r="3667" spans="1:5" hidden="1" x14ac:dyDescent="0.3">
      <c r="A3667" t="s">
        <v>26</v>
      </c>
      <c r="B3667" s="3">
        <v>45593</v>
      </c>
      <c r="C3667">
        <v>209.12212237977801</v>
      </c>
      <c r="D3667">
        <v>13655.35</v>
      </c>
    </row>
    <row r="3668" spans="1:5" hidden="1" x14ac:dyDescent="0.3">
      <c r="A3668" t="s">
        <v>26</v>
      </c>
      <c r="B3668" s="3">
        <v>45594</v>
      </c>
      <c r="C3668">
        <v>209.89385057989</v>
      </c>
      <c r="D3668">
        <v>13742.3</v>
      </c>
    </row>
    <row r="3669" spans="1:5" hidden="1" x14ac:dyDescent="0.3">
      <c r="A3669" t="s">
        <v>26</v>
      </c>
      <c r="B3669" s="3">
        <v>45595</v>
      </c>
      <c r="C3669">
        <v>208.78880365849199</v>
      </c>
      <c r="D3669">
        <v>13688.7</v>
      </c>
    </row>
    <row r="3670" spans="1:5" x14ac:dyDescent="0.3">
      <c r="A3670" t="s">
        <v>26</v>
      </c>
      <c r="B3670" s="3">
        <v>45596</v>
      </c>
      <c r="C3670">
        <v>207.027854014241</v>
      </c>
      <c r="D3670" s="4">
        <v>13618.2</v>
      </c>
      <c r="E3670" t="s">
        <v>20</v>
      </c>
    </row>
    <row r="3671" spans="1:5" hidden="1" x14ac:dyDescent="0.3">
      <c r="A3671" t="s">
        <v>26</v>
      </c>
      <c r="B3671" s="3">
        <v>45597</v>
      </c>
      <c r="C3671">
        <v>207.24986372562799</v>
      </c>
      <c r="D3671">
        <v>13690.35</v>
      </c>
    </row>
    <row r="3672" spans="1:5" hidden="1" x14ac:dyDescent="0.3">
      <c r="A3672" t="s">
        <v>26</v>
      </c>
      <c r="B3672" s="3">
        <v>45600</v>
      </c>
      <c r="C3672">
        <v>206.08248671568501</v>
      </c>
      <c r="D3672">
        <v>13513.55</v>
      </c>
    </row>
    <row r="3673" spans="1:5" hidden="1" x14ac:dyDescent="0.3">
      <c r="A3673" t="s">
        <v>26</v>
      </c>
      <c r="B3673" s="3">
        <v>45601</v>
      </c>
      <c r="C3673">
        <v>206.46527842040899</v>
      </c>
      <c r="D3673">
        <v>13618.85</v>
      </c>
    </row>
    <row r="3674" spans="1:5" hidden="1" x14ac:dyDescent="0.3">
      <c r="A3674" t="s">
        <v>26</v>
      </c>
      <c r="B3674" s="3">
        <v>45602</v>
      </c>
      <c r="C3674">
        <v>211.148779290145</v>
      </c>
      <c r="D3674">
        <v>13824.1</v>
      </c>
    </row>
    <row r="3675" spans="1:5" hidden="1" x14ac:dyDescent="0.3">
      <c r="A3675" t="s">
        <v>26</v>
      </c>
      <c r="B3675" s="3">
        <v>45603</v>
      </c>
      <c r="C3675">
        <v>209.70906410426599</v>
      </c>
      <c r="D3675">
        <v>13681.75</v>
      </c>
    </row>
    <row r="3676" spans="1:5" hidden="1" x14ac:dyDescent="0.3">
      <c r="A3676" t="s">
        <v>26</v>
      </c>
      <c r="B3676" s="3">
        <v>45604</v>
      </c>
      <c r="C3676">
        <v>211.07876330945101</v>
      </c>
      <c r="D3676">
        <v>13602.3</v>
      </c>
    </row>
    <row r="3677" spans="1:5" hidden="1" x14ac:dyDescent="0.3">
      <c r="A3677" t="s">
        <v>26</v>
      </c>
      <c r="B3677" s="3">
        <v>45607</v>
      </c>
      <c r="C3677">
        <v>209.66050231513299</v>
      </c>
      <c r="D3677">
        <v>13586.75</v>
      </c>
    </row>
    <row r="3678" spans="1:5" hidden="1" x14ac:dyDescent="0.3">
      <c r="A3678" t="s">
        <v>26</v>
      </c>
      <c r="B3678" s="3">
        <v>45608</v>
      </c>
      <c r="C3678">
        <v>206.45728573131001</v>
      </c>
      <c r="D3678">
        <v>13427.8</v>
      </c>
    </row>
    <row r="3679" spans="1:5" hidden="1" x14ac:dyDescent="0.3">
      <c r="A3679" t="s">
        <v>26</v>
      </c>
      <c r="B3679" s="3">
        <v>45609</v>
      </c>
      <c r="C3679">
        <v>203.53628214320599</v>
      </c>
      <c r="D3679">
        <v>13201.95</v>
      </c>
    </row>
    <row r="3680" spans="1:5" hidden="1" x14ac:dyDescent="0.3">
      <c r="A3680" t="s">
        <v>26</v>
      </c>
      <c r="B3680" s="3">
        <v>45610</v>
      </c>
      <c r="C3680">
        <v>203.02368797821299</v>
      </c>
      <c r="D3680">
        <v>13220.4</v>
      </c>
    </row>
    <row r="3681" spans="1:5" hidden="1" x14ac:dyDescent="0.3">
      <c r="A3681" t="s">
        <v>26</v>
      </c>
      <c r="B3681" s="3">
        <v>45614</v>
      </c>
      <c r="C3681">
        <v>201.86191165595</v>
      </c>
      <c r="D3681">
        <v>13191</v>
      </c>
    </row>
    <row r="3682" spans="1:5" hidden="1" x14ac:dyDescent="0.3">
      <c r="A3682" t="s">
        <v>26</v>
      </c>
      <c r="B3682" s="3">
        <v>45615</v>
      </c>
      <c r="C3682">
        <v>203.51313680567901</v>
      </c>
      <c r="D3682">
        <v>13244.8</v>
      </c>
    </row>
    <row r="3683" spans="1:5" hidden="1" x14ac:dyDescent="0.3">
      <c r="A3683" t="s">
        <v>26</v>
      </c>
      <c r="B3683" s="3">
        <v>45617</v>
      </c>
      <c r="C3683">
        <v>204.334175784601</v>
      </c>
      <c r="D3683">
        <v>13129.7</v>
      </c>
    </row>
    <row r="3684" spans="1:5" hidden="1" x14ac:dyDescent="0.3">
      <c r="A3684" t="s">
        <v>26</v>
      </c>
      <c r="B3684" s="3">
        <v>45618</v>
      </c>
      <c r="C3684">
        <v>208.17915322649301</v>
      </c>
      <c r="D3684">
        <v>13390.8</v>
      </c>
    </row>
    <row r="3685" spans="1:5" hidden="1" x14ac:dyDescent="0.3">
      <c r="A3685" t="s">
        <v>26</v>
      </c>
      <c r="B3685" s="3">
        <v>45621</v>
      </c>
      <c r="C3685">
        <v>209.70112499314999</v>
      </c>
      <c r="D3685">
        <v>13579.75</v>
      </c>
    </row>
    <row r="3686" spans="1:5" hidden="1" x14ac:dyDescent="0.3">
      <c r="A3686" t="s">
        <v>26</v>
      </c>
      <c r="B3686" s="3">
        <v>45622</v>
      </c>
      <c r="C3686">
        <v>208.880380973386</v>
      </c>
      <c r="D3686">
        <v>13575.55</v>
      </c>
    </row>
    <row r="3687" spans="1:5" hidden="1" x14ac:dyDescent="0.3">
      <c r="A3687" t="s">
        <v>26</v>
      </c>
      <c r="B3687" s="3">
        <v>45623</v>
      </c>
      <c r="C3687">
        <v>209.02884198648201</v>
      </c>
      <c r="D3687">
        <v>13649.85</v>
      </c>
    </row>
    <row r="3688" spans="1:5" hidden="1" x14ac:dyDescent="0.3">
      <c r="A3688" t="s">
        <v>26</v>
      </c>
      <c r="B3688" s="3">
        <v>45624</v>
      </c>
      <c r="C3688">
        <v>207.33623005921399</v>
      </c>
      <c r="D3688">
        <v>13524.75</v>
      </c>
    </row>
    <row r="3689" spans="1:5" x14ac:dyDescent="0.3">
      <c r="A3689" t="s">
        <v>26</v>
      </c>
      <c r="B3689" s="3">
        <v>45625</v>
      </c>
      <c r="C3689">
        <v>209.37111299460801</v>
      </c>
      <c r="D3689" s="4">
        <v>13627</v>
      </c>
      <c r="E3689" t="s">
        <v>20</v>
      </c>
    </row>
    <row r="3690" spans="1:5" hidden="1" x14ac:dyDescent="0.3">
      <c r="A3690" t="s">
        <v>26</v>
      </c>
      <c r="B3690" s="3">
        <v>45628</v>
      </c>
      <c r="C3690">
        <v>211.06177855833599</v>
      </c>
      <c r="D3690">
        <v>13716.95</v>
      </c>
    </row>
    <row r="3691" spans="1:5" hidden="1" x14ac:dyDescent="0.3">
      <c r="A3691" t="s">
        <v>26</v>
      </c>
      <c r="B3691" s="3">
        <v>45629</v>
      </c>
      <c r="C3691">
        <v>211.73105720249299</v>
      </c>
      <c r="D3691">
        <v>13825.85</v>
      </c>
    </row>
    <row r="3692" spans="1:5" hidden="1" x14ac:dyDescent="0.3">
      <c r="A3692" t="s">
        <v>26</v>
      </c>
      <c r="B3692" s="3">
        <v>45630</v>
      </c>
      <c r="C3692">
        <v>213.20969507562</v>
      </c>
      <c r="D3692">
        <v>13866.2</v>
      </c>
    </row>
    <row r="3693" spans="1:5" hidden="1" x14ac:dyDescent="0.3">
      <c r="A3693" t="s">
        <v>26</v>
      </c>
      <c r="B3693" s="3">
        <v>45631</v>
      </c>
      <c r="C3693">
        <v>215.38917242884699</v>
      </c>
      <c r="D3693">
        <v>13983.4</v>
      </c>
    </row>
    <row r="3694" spans="1:5" hidden="1" x14ac:dyDescent="0.3">
      <c r="A3694" t="s">
        <v>26</v>
      </c>
      <c r="B3694" s="3">
        <v>45632</v>
      </c>
      <c r="C3694">
        <v>216.26948831318001</v>
      </c>
      <c r="D3694">
        <v>13996.8</v>
      </c>
    </row>
    <row r="3695" spans="1:5" hidden="1" x14ac:dyDescent="0.3">
      <c r="A3695" t="s">
        <v>26</v>
      </c>
      <c r="B3695" s="3">
        <v>45635</v>
      </c>
      <c r="C3695">
        <v>216.69040886463199</v>
      </c>
      <c r="D3695">
        <v>13977.2</v>
      </c>
    </row>
    <row r="3696" spans="1:5" hidden="1" x14ac:dyDescent="0.3">
      <c r="A3696" t="s">
        <v>26</v>
      </c>
      <c r="B3696" s="3">
        <v>45636</v>
      </c>
      <c r="C3696">
        <v>217.92270660114499</v>
      </c>
      <c r="D3696">
        <v>13985.45</v>
      </c>
    </row>
    <row r="3697" spans="1:5" hidden="1" x14ac:dyDescent="0.3">
      <c r="A3697" t="s">
        <v>26</v>
      </c>
      <c r="B3697" s="3">
        <v>45637</v>
      </c>
      <c r="C3697">
        <v>218.42780311579901</v>
      </c>
      <c r="D3697">
        <v>14007.6</v>
      </c>
    </row>
    <row r="3698" spans="1:5" hidden="1" x14ac:dyDescent="0.3">
      <c r="A3698" t="s">
        <v>26</v>
      </c>
      <c r="B3698" s="3">
        <v>45638</v>
      </c>
      <c r="C3698">
        <v>219.19946062870699</v>
      </c>
      <c r="D3698">
        <v>13956.45</v>
      </c>
    </row>
    <row r="3699" spans="1:5" hidden="1" x14ac:dyDescent="0.3">
      <c r="A3699" t="s">
        <v>26</v>
      </c>
      <c r="B3699" s="3">
        <v>45639</v>
      </c>
      <c r="C3699">
        <v>219.64152593857</v>
      </c>
      <c r="D3699">
        <v>14035.9</v>
      </c>
    </row>
    <row r="3700" spans="1:5" hidden="1" x14ac:dyDescent="0.3">
      <c r="A3700" t="s">
        <v>26</v>
      </c>
      <c r="B3700" s="3">
        <v>45642</v>
      </c>
      <c r="C3700">
        <v>221.296271618308</v>
      </c>
      <c r="D3700">
        <v>14021.75</v>
      </c>
    </row>
    <row r="3701" spans="1:5" hidden="1" x14ac:dyDescent="0.3">
      <c r="A3701" t="s">
        <v>26</v>
      </c>
      <c r="B3701" s="3">
        <v>45643</v>
      </c>
      <c r="C3701">
        <v>221.13382156747301</v>
      </c>
      <c r="D3701">
        <v>13858</v>
      </c>
    </row>
    <row r="3702" spans="1:5" hidden="1" x14ac:dyDescent="0.3">
      <c r="A3702" t="s">
        <v>26</v>
      </c>
      <c r="B3702" s="3">
        <v>45644</v>
      </c>
      <c r="C3702">
        <v>220.572382693637</v>
      </c>
      <c r="D3702">
        <v>13759.3</v>
      </c>
    </row>
    <row r="3703" spans="1:5" hidden="1" x14ac:dyDescent="0.3">
      <c r="A3703" t="s">
        <v>26</v>
      </c>
      <c r="B3703" s="3">
        <v>45645</v>
      </c>
      <c r="C3703">
        <v>219.71952899097599</v>
      </c>
      <c r="D3703">
        <v>13638.15</v>
      </c>
    </row>
    <row r="3704" spans="1:5" hidden="1" x14ac:dyDescent="0.3">
      <c r="A3704" t="s">
        <v>26</v>
      </c>
      <c r="B3704" s="3">
        <v>45646</v>
      </c>
      <c r="C3704">
        <v>214.32482014183901</v>
      </c>
      <c r="D3704">
        <v>13373.9</v>
      </c>
    </row>
    <row r="3705" spans="1:5" hidden="1" x14ac:dyDescent="0.3">
      <c r="A3705" t="s">
        <v>26</v>
      </c>
      <c r="B3705" s="3">
        <v>45649</v>
      </c>
      <c r="C3705">
        <v>215.02641150117401</v>
      </c>
      <c r="D3705">
        <v>13449.75</v>
      </c>
    </row>
    <row r="3706" spans="1:5" hidden="1" x14ac:dyDescent="0.3">
      <c r="A3706" t="s">
        <v>26</v>
      </c>
      <c r="B3706" s="3">
        <v>45650</v>
      </c>
      <c r="C3706">
        <v>214.264081347938</v>
      </c>
      <c r="D3706">
        <v>13436</v>
      </c>
    </row>
    <row r="3707" spans="1:5" hidden="1" x14ac:dyDescent="0.3">
      <c r="A3707" t="s">
        <v>26</v>
      </c>
      <c r="B3707" s="3">
        <v>45652</v>
      </c>
      <c r="C3707">
        <v>215.349095849523</v>
      </c>
      <c r="D3707">
        <v>13456.35</v>
      </c>
    </row>
    <row r="3708" spans="1:5" hidden="1" x14ac:dyDescent="0.3">
      <c r="A3708" t="s">
        <v>26</v>
      </c>
      <c r="B3708" s="3">
        <v>45653</v>
      </c>
      <c r="C3708">
        <v>215.42293865738699</v>
      </c>
      <c r="D3708">
        <v>13459.75</v>
      </c>
    </row>
    <row r="3709" spans="1:5" hidden="1" x14ac:dyDescent="0.3">
      <c r="A3709" t="s">
        <v>26</v>
      </c>
      <c r="B3709" s="3">
        <v>45656</v>
      </c>
      <c r="C3709">
        <v>218.331525754425</v>
      </c>
      <c r="D3709">
        <v>13408.85</v>
      </c>
    </row>
    <row r="3710" spans="1:5" x14ac:dyDescent="0.3">
      <c r="A3710" t="s">
        <v>26</v>
      </c>
      <c r="B3710" s="3">
        <v>45657</v>
      </c>
      <c r="C3710">
        <v>217.596158321377</v>
      </c>
      <c r="D3710" s="4">
        <v>13406.95</v>
      </c>
      <c r="E3710" t="s">
        <v>20</v>
      </c>
    </row>
    <row r="3711" spans="1:5" hidden="1" x14ac:dyDescent="0.3">
      <c r="A3711" t="s">
        <v>26</v>
      </c>
      <c r="B3711" s="3">
        <v>45658</v>
      </c>
      <c r="C3711">
        <v>218.06367458109801</v>
      </c>
      <c r="D3711">
        <v>13462.45</v>
      </c>
    </row>
    <row r="3712" spans="1:5" hidden="1" x14ac:dyDescent="0.3">
      <c r="A3712" t="s">
        <v>26</v>
      </c>
      <c r="B3712" s="3">
        <v>45659</v>
      </c>
      <c r="C3712">
        <v>220.431680478586</v>
      </c>
      <c r="D3712">
        <v>13685.05</v>
      </c>
    </row>
    <row r="3713" spans="1:4" hidden="1" x14ac:dyDescent="0.3">
      <c r="A3713" t="s">
        <v>26</v>
      </c>
      <c r="B3713" s="3">
        <v>45660</v>
      </c>
      <c r="C3713">
        <v>218.76625401323</v>
      </c>
      <c r="D3713">
        <v>13610.5</v>
      </c>
    </row>
    <row r="3714" spans="1:4" hidden="1" x14ac:dyDescent="0.3">
      <c r="A3714" t="s">
        <v>26</v>
      </c>
      <c r="B3714" s="3">
        <v>45663</v>
      </c>
      <c r="C3714">
        <v>214.679109610366</v>
      </c>
      <c r="D3714">
        <v>13331.8</v>
      </c>
    </row>
    <row r="3715" spans="1:4" hidden="1" x14ac:dyDescent="0.3">
      <c r="A3715" t="s">
        <v>26</v>
      </c>
      <c r="B3715" s="3">
        <v>45664</v>
      </c>
      <c r="C3715">
        <v>215.49765782324499</v>
      </c>
      <c r="D3715">
        <v>13385.55</v>
      </c>
    </row>
    <row r="3716" spans="1:4" hidden="1" x14ac:dyDescent="0.3">
      <c r="A3716" t="s">
        <v>26</v>
      </c>
      <c r="B3716" s="3">
        <v>45665</v>
      </c>
      <c r="C3716">
        <v>212.08629932040799</v>
      </c>
      <c r="D3716">
        <v>13337.5</v>
      </c>
    </row>
    <row r="3717" spans="1:4" hidden="1" x14ac:dyDescent="0.3">
      <c r="A3717" t="s">
        <v>26</v>
      </c>
      <c r="B3717" s="3">
        <v>45666</v>
      </c>
      <c r="C3717">
        <v>209.53233789405999</v>
      </c>
      <c r="D3717">
        <v>13228.5</v>
      </c>
    </row>
    <row r="3718" spans="1:4" hidden="1" x14ac:dyDescent="0.3">
      <c r="A3718" t="s">
        <v>26</v>
      </c>
      <c r="B3718" s="3">
        <v>45667</v>
      </c>
      <c r="C3718">
        <v>207.61921657266501</v>
      </c>
      <c r="D3718">
        <v>13105.35</v>
      </c>
    </row>
    <row r="3719" spans="1:4" hidden="1" x14ac:dyDescent="0.3">
      <c r="A3719" t="s">
        <v>26</v>
      </c>
      <c r="B3719" s="3">
        <v>45670</v>
      </c>
      <c r="C3719">
        <v>201.165278328292</v>
      </c>
      <c r="D3719">
        <v>12799.6</v>
      </c>
    </row>
    <row r="3720" spans="1:4" hidden="1" x14ac:dyDescent="0.3">
      <c r="A3720" t="s">
        <v>26</v>
      </c>
      <c r="B3720" s="3">
        <v>45671</v>
      </c>
      <c r="C3720">
        <v>201.94053639501499</v>
      </c>
      <c r="D3720">
        <v>12935.25</v>
      </c>
    </row>
    <row r="3721" spans="1:4" hidden="1" x14ac:dyDescent="0.3">
      <c r="A3721" t="s">
        <v>26</v>
      </c>
      <c r="B3721" s="3">
        <v>45672</v>
      </c>
      <c r="C3721">
        <v>203.43109765744401</v>
      </c>
      <c r="D3721">
        <v>12975.4</v>
      </c>
    </row>
    <row r="3722" spans="1:4" hidden="1" x14ac:dyDescent="0.3">
      <c r="A3722" t="s">
        <v>26</v>
      </c>
      <c r="B3722" s="3">
        <v>45673</v>
      </c>
      <c r="C3722">
        <v>203.26939861916799</v>
      </c>
      <c r="D3722">
        <v>13064.95</v>
      </c>
    </row>
    <row r="3723" spans="1:4" hidden="1" x14ac:dyDescent="0.3">
      <c r="A3723" t="s">
        <v>26</v>
      </c>
      <c r="B3723" s="3">
        <v>45674</v>
      </c>
      <c r="C3723">
        <v>202.55142509503</v>
      </c>
      <c r="D3723">
        <v>13043.55</v>
      </c>
    </row>
    <row r="3724" spans="1:4" hidden="1" x14ac:dyDescent="0.3">
      <c r="A3724" t="s">
        <v>26</v>
      </c>
      <c r="B3724" s="3">
        <v>45677</v>
      </c>
      <c r="C3724">
        <v>203.37623690224399</v>
      </c>
      <c r="D3724">
        <v>13119.45</v>
      </c>
    </row>
    <row r="3725" spans="1:4" hidden="1" x14ac:dyDescent="0.3">
      <c r="A3725" t="s">
        <v>26</v>
      </c>
      <c r="B3725" s="3">
        <v>45678</v>
      </c>
      <c r="C3725">
        <v>197.83595955498299</v>
      </c>
      <c r="D3725">
        <v>12893.9</v>
      </c>
    </row>
    <row r="3726" spans="1:4" hidden="1" x14ac:dyDescent="0.3">
      <c r="A3726" t="s">
        <v>26</v>
      </c>
      <c r="B3726" s="3">
        <v>45679</v>
      </c>
      <c r="C3726">
        <v>197.94267140009899</v>
      </c>
      <c r="D3726">
        <v>12897.7</v>
      </c>
    </row>
    <row r="3727" spans="1:4" hidden="1" x14ac:dyDescent="0.3">
      <c r="A3727" t="s">
        <v>26</v>
      </c>
      <c r="B3727" s="3">
        <v>45680</v>
      </c>
      <c r="C3727">
        <v>201.954308222957</v>
      </c>
      <c r="D3727">
        <v>12976.35</v>
      </c>
    </row>
    <row r="3728" spans="1:4" hidden="1" x14ac:dyDescent="0.3">
      <c r="A3728" t="s">
        <v>26</v>
      </c>
      <c r="B3728" s="3">
        <v>45681</v>
      </c>
      <c r="C3728">
        <v>199.837236620634</v>
      </c>
      <c r="D3728">
        <v>12868.5</v>
      </c>
    </row>
    <row r="3729" spans="1:5" hidden="1" x14ac:dyDescent="0.3">
      <c r="A3729" t="s">
        <v>26</v>
      </c>
      <c r="B3729" s="3">
        <v>45684</v>
      </c>
      <c r="C3729">
        <v>194.220151811383</v>
      </c>
      <c r="D3729">
        <v>12654.75</v>
      </c>
    </row>
    <row r="3730" spans="1:5" hidden="1" x14ac:dyDescent="0.3">
      <c r="A3730" t="s">
        <v>26</v>
      </c>
      <c r="B3730" s="3">
        <v>45685</v>
      </c>
      <c r="C3730">
        <v>191.50860687597799</v>
      </c>
      <c r="D3730">
        <v>12698.1</v>
      </c>
    </row>
    <row r="3731" spans="1:5" hidden="1" x14ac:dyDescent="0.3">
      <c r="A3731" t="s">
        <v>26</v>
      </c>
      <c r="B3731" s="3">
        <v>45686</v>
      </c>
      <c r="C3731">
        <v>196.324217609078</v>
      </c>
      <c r="D3731">
        <v>12862.5</v>
      </c>
    </row>
    <row r="3732" spans="1:5" hidden="1" x14ac:dyDescent="0.3">
      <c r="A3732" t="s">
        <v>26</v>
      </c>
      <c r="B3732" s="3">
        <v>45687</v>
      </c>
      <c r="C3732">
        <v>194.53379689043101</v>
      </c>
      <c r="D3732">
        <v>12896.75</v>
      </c>
    </row>
    <row r="3733" spans="1:5" x14ac:dyDescent="0.3">
      <c r="A3733" t="s">
        <v>26</v>
      </c>
      <c r="B3733" s="3">
        <v>45688</v>
      </c>
      <c r="C3733">
        <v>196.50989751782501</v>
      </c>
      <c r="D3733" s="4">
        <v>13064.55</v>
      </c>
      <c r="E3733" t="s">
        <v>20</v>
      </c>
    </row>
    <row r="3734" spans="1:5" hidden="1" x14ac:dyDescent="0.3">
      <c r="A3734" t="s">
        <v>26</v>
      </c>
      <c r="B3734" s="3">
        <v>45689</v>
      </c>
      <c r="C3734">
        <v>197.073950440728</v>
      </c>
      <c r="D3734">
        <v>13057.05</v>
      </c>
    </row>
    <row r="3735" spans="1:5" hidden="1" x14ac:dyDescent="0.3">
      <c r="A3735" t="s">
        <v>26</v>
      </c>
      <c r="B3735" s="3">
        <v>45691</v>
      </c>
      <c r="C3735">
        <v>199.78340636207599</v>
      </c>
      <c r="D3735">
        <v>12963.85</v>
      </c>
    </row>
    <row r="3736" spans="1:5" hidden="1" x14ac:dyDescent="0.3">
      <c r="A3736" t="s">
        <v>26</v>
      </c>
      <c r="B3736" s="3">
        <v>45692</v>
      </c>
      <c r="C3736">
        <v>202.18409819198601</v>
      </c>
      <c r="D3736">
        <v>13170.85</v>
      </c>
    </row>
    <row r="3737" spans="1:5" hidden="1" x14ac:dyDescent="0.3">
      <c r="A3737" t="s">
        <v>26</v>
      </c>
      <c r="B3737" s="3">
        <v>45693</v>
      </c>
      <c r="C3737">
        <v>204.13936464437401</v>
      </c>
      <c r="D3737">
        <v>13182.15</v>
      </c>
    </row>
    <row r="3738" spans="1:5" hidden="1" x14ac:dyDescent="0.3">
      <c r="A3738" t="s">
        <v>26</v>
      </c>
      <c r="B3738" s="3">
        <v>45694</v>
      </c>
      <c r="C3738">
        <v>201.83475502460001</v>
      </c>
      <c r="D3738">
        <v>13104.45</v>
      </c>
    </row>
    <row r="3739" spans="1:5" hidden="1" x14ac:dyDescent="0.3">
      <c r="A3739" t="s">
        <v>26</v>
      </c>
      <c r="B3739" s="3">
        <v>45695</v>
      </c>
      <c r="C3739">
        <v>203.51451212164599</v>
      </c>
      <c r="D3739">
        <v>13092.85</v>
      </c>
    </row>
    <row r="3740" spans="1:5" hidden="1" x14ac:dyDescent="0.3">
      <c r="A3740" t="s">
        <v>26</v>
      </c>
      <c r="B3740" s="3">
        <v>45698</v>
      </c>
      <c r="C3740">
        <v>200.295842757911</v>
      </c>
      <c r="D3740">
        <v>12943.05</v>
      </c>
    </row>
    <row r="3741" spans="1:5" hidden="1" x14ac:dyDescent="0.3">
      <c r="A3741" t="s">
        <v>26</v>
      </c>
      <c r="B3741" s="3">
        <v>45699</v>
      </c>
      <c r="C3741">
        <v>195.499541755509</v>
      </c>
      <c r="D3741">
        <v>12712.75</v>
      </c>
    </row>
    <row r="3742" spans="1:5" hidden="1" x14ac:dyDescent="0.3">
      <c r="A3742" t="s">
        <v>26</v>
      </c>
      <c r="B3742" s="3">
        <v>45700</v>
      </c>
      <c r="C3742">
        <v>194.971936263152</v>
      </c>
      <c r="D3742">
        <v>12697.25</v>
      </c>
    </row>
    <row r="3743" spans="1:5" hidden="1" x14ac:dyDescent="0.3">
      <c r="A3743" t="s">
        <v>26</v>
      </c>
      <c r="B3743" s="3">
        <v>45701</v>
      </c>
      <c r="C3743">
        <v>196.782415741091</v>
      </c>
      <c r="D3743">
        <v>12700.8</v>
      </c>
    </row>
    <row r="3744" spans="1:5" hidden="1" x14ac:dyDescent="0.3">
      <c r="A3744" t="s">
        <v>26</v>
      </c>
      <c r="B3744" s="3">
        <v>45702</v>
      </c>
      <c r="C3744">
        <v>193.98874978218799</v>
      </c>
      <c r="D3744">
        <v>12569.35</v>
      </c>
    </row>
    <row r="3745" spans="1:5" hidden="1" x14ac:dyDescent="0.3">
      <c r="A3745" t="s">
        <v>26</v>
      </c>
      <c r="B3745" s="3">
        <v>45705</v>
      </c>
      <c r="C3745">
        <v>193.838856481275</v>
      </c>
      <c r="D3745">
        <v>12585.5</v>
      </c>
    </row>
    <row r="3746" spans="1:5" hidden="1" x14ac:dyDescent="0.3">
      <c r="A3746" t="s">
        <v>26</v>
      </c>
      <c r="B3746" s="3">
        <v>45706</v>
      </c>
      <c r="C3746">
        <v>195.25883201519599</v>
      </c>
      <c r="D3746">
        <v>12576.15</v>
      </c>
    </row>
    <row r="3747" spans="1:5" hidden="1" x14ac:dyDescent="0.3">
      <c r="A3747" t="s">
        <v>26</v>
      </c>
      <c r="B3747" s="3">
        <v>45707</v>
      </c>
      <c r="C3747">
        <v>197.40582504129901</v>
      </c>
      <c r="D3747">
        <v>12624.75</v>
      </c>
    </row>
    <row r="3748" spans="1:5" hidden="1" x14ac:dyDescent="0.3">
      <c r="A3748" t="s">
        <v>26</v>
      </c>
      <c r="B3748" s="3">
        <v>45708</v>
      </c>
      <c r="C3748">
        <v>198.297419102443</v>
      </c>
      <c r="D3748">
        <v>12670.15</v>
      </c>
    </row>
    <row r="3749" spans="1:5" hidden="1" x14ac:dyDescent="0.3">
      <c r="A3749" t="s">
        <v>26</v>
      </c>
      <c r="B3749" s="3">
        <v>45709</v>
      </c>
      <c r="C3749">
        <v>195.028310337611</v>
      </c>
      <c r="D3749">
        <v>12580.35</v>
      </c>
    </row>
    <row r="3750" spans="1:5" hidden="1" x14ac:dyDescent="0.3">
      <c r="A3750" t="s">
        <v>26</v>
      </c>
      <c r="B3750" s="3">
        <v>45712</v>
      </c>
      <c r="C3750">
        <v>192.69059677396601</v>
      </c>
      <c r="D3750">
        <v>12447</v>
      </c>
    </row>
    <row r="3751" spans="1:5" hidden="1" x14ac:dyDescent="0.3">
      <c r="A3751" t="s">
        <v>26</v>
      </c>
      <c r="B3751" s="3">
        <v>45713</v>
      </c>
      <c r="C3751">
        <v>192.69630602486399</v>
      </c>
      <c r="D3751">
        <v>12418.65</v>
      </c>
    </row>
    <row r="3752" spans="1:5" hidden="1" x14ac:dyDescent="0.3">
      <c r="A3752" t="s">
        <v>26</v>
      </c>
      <c r="B3752" s="3">
        <v>45715</v>
      </c>
      <c r="C3752">
        <v>191.81671913371699</v>
      </c>
      <c r="D3752">
        <v>12377.95</v>
      </c>
    </row>
    <row r="3753" spans="1:5" x14ac:dyDescent="0.3">
      <c r="A3753" t="s">
        <v>26</v>
      </c>
      <c r="B3753" s="3">
        <v>45716</v>
      </c>
      <c r="C3753">
        <v>187.04445647028101</v>
      </c>
      <c r="D3753" s="4">
        <v>12116.15</v>
      </c>
      <c r="E3753" t="s">
        <v>20</v>
      </c>
    </row>
    <row r="3754" spans="1:5" hidden="1" x14ac:dyDescent="0.3">
      <c r="A3754" t="s">
        <v>26</v>
      </c>
      <c r="B3754" s="3">
        <v>45719</v>
      </c>
      <c r="C3754">
        <v>186.98218380853399</v>
      </c>
      <c r="D3754">
        <v>12134.65</v>
      </c>
    </row>
    <row r="3755" spans="1:5" hidden="1" x14ac:dyDescent="0.3">
      <c r="A3755" t="s">
        <v>26</v>
      </c>
      <c r="B3755" s="3">
        <v>45720</v>
      </c>
      <c r="C3755">
        <v>186.86236134345</v>
      </c>
      <c r="D3755">
        <v>12131.4</v>
      </c>
    </row>
    <row r="3756" spans="1:5" hidden="1" x14ac:dyDescent="0.3">
      <c r="A3756" t="s">
        <v>26</v>
      </c>
      <c r="B3756" s="3">
        <v>45721</v>
      </c>
      <c r="C3756">
        <v>189.69335424614599</v>
      </c>
      <c r="D3756">
        <v>12320.75</v>
      </c>
    </row>
    <row r="3757" spans="1:5" hidden="1" x14ac:dyDescent="0.3">
      <c r="A3757" t="s">
        <v>26</v>
      </c>
      <c r="B3757" s="3">
        <v>45722</v>
      </c>
      <c r="C3757">
        <v>188.59486875694299</v>
      </c>
      <c r="D3757">
        <v>12427.45</v>
      </c>
    </row>
    <row r="3758" spans="1:5" hidden="1" x14ac:dyDescent="0.3">
      <c r="A3758" t="s">
        <v>26</v>
      </c>
      <c r="B3758" s="3">
        <v>45723</v>
      </c>
      <c r="C3758">
        <v>188.85162724299701</v>
      </c>
      <c r="D3758">
        <v>12416</v>
      </c>
    </row>
    <row r="3759" spans="1:5" hidden="1" x14ac:dyDescent="0.3">
      <c r="A3759" t="s">
        <v>26</v>
      </c>
      <c r="B3759" s="3">
        <v>45726</v>
      </c>
      <c r="C3759">
        <v>186.66115523187801</v>
      </c>
      <c r="D3759">
        <v>12323.4</v>
      </c>
    </row>
    <row r="3760" spans="1:5" hidden="1" x14ac:dyDescent="0.3">
      <c r="A3760" t="s">
        <v>26</v>
      </c>
      <c r="B3760" s="3">
        <v>45727</v>
      </c>
      <c r="C3760">
        <v>187.632742780797</v>
      </c>
      <c r="D3760">
        <v>12360.1</v>
      </c>
    </row>
    <row r="3761" spans="1:5" hidden="1" x14ac:dyDescent="0.3">
      <c r="A3761" t="s">
        <v>26</v>
      </c>
      <c r="B3761" s="3">
        <v>45728</v>
      </c>
      <c r="C3761">
        <v>187.39355096107101</v>
      </c>
      <c r="D3761">
        <v>12338.45</v>
      </c>
    </row>
    <row r="3762" spans="1:5" hidden="1" x14ac:dyDescent="0.3">
      <c r="A3762" t="s">
        <v>26</v>
      </c>
      <c r="B3762" s="3">
        <v>45729</v>
      </c>
      <c r="C3762">
        <v>186.839403856225</v>
      </c>
      <c r="D3762">
        <v>12286.6</v>
      </c>
    </row>
    <row r="3763" spans="1:5" hidden="1" x14ac:dyDescent="0.3">
      <c r="A3763" t="s">
        <v>26</v>
      </c>
      <c r="B3763" s="3">
        <v>45733</v>
      </c>
      <c r="C3763">
        <v>188.812885974827</v>
      </c>
      <c r="D3763">
        <v>12355.95</v>
      </c>
    </row>
    <row r="3764" spans="1:5" hidden="1" x14ac:dyDescent="0.3">
      <c r="A3764" t="s">
        <v>26</v>
      </c>
      <c r="B3764" s="3">
        <v>45734</v>
      </c>
      <c r="C3764">
        <v>191.83355863631499</v>
      </c>
      <c r="D3764">
        <v>12570.6</v>
      </c>
    </row>
    <row r="3765" spans="1:5" hidden="1" x14ac:dyDescent="0.3">
      <c r="A3765" t="s">
        <v>26</v>
      </c>
      <c r="B3765" s="3">
        <v>45735</v>
      </c>
      <c r="C3765">
        <v>195.52585681261601</v>
      </c>
      <c r="D3765">
        <v>12681.65</v>
      </c>
    </row>
    <row r="3766" spans="1:5" hidden="1" x14ac:dyDescent="0.3">
      <c r="A3766" t="s">
        <v>26</v>
      </c>
      <c r="B3766" s="3">
        <v>45736</v>
      </c>
      <c r="C3766">
        <v>195.993596872496</v>
      </c>
      <c r="D3766">
        <v>12813.55</v>
      </c>
    </row>
    <row r="3767" spans="1:5" hidden="1" x14ac:dyDescent="0.3">
      <c r="A3767" t="s">
        <v>26</v>
      </c>
      <c r="B3767" s="3">
        <v>45737</v>
      </c>
      <c r="C3767">
        <v>197.80393372352901</v>
      </c>
      <c r="D3767">
        <v>12919.9</v>
      </c>
    </row>
    <row r="3768" spans="1:5" hidden="1" x14ac:dyDescent="0.3">
      <c r="A3768" t="s">
        <v>26</v>
      </c>
      <c r="B3768" s="3">
        <v>45740</v>
      </c>
      <c r="C3768">
        <v>199.334180538439</v>
      </c>
      <c r="D3768">
        <v>13088.45</v>
      </c>
    </row>
    <row r="3769" spans="1:5" hidden="1" x14ac:dyDescent="0.3">
      <c r="A3769" t="s">
        <v>26</v>
      </c>
      <c r="B3769" s="3">
        <v>45741</v>
      </c>
      <c r="C3769">
        <v>199.52757283027699</v>
      </c>
      <c r="D3769">
        <v>13041.25</v>
      </c>
    </row>
    <row r="3770" spans="1:5" hidden="1" x14ac:dyDescent="0.3">
      <c r="A3770" t="s">
        <v>26</v>
      </c>
      <c r="B3770" s="3">
        <v>45742</v>
      </c>
      <c r="C3770">
        <v>198.249236116101</v>
      </c>
      <c r="D3770">
        <v>12951.45</v>
      </c>
    </row>
    <row r="3771" spans="1:5" hidden="1" x14ac:dyDescent="0.3">
      <c r="A3771" t="s">
        <v>26</v>
      </c>
      <c r="B3771" s="3">
        <v>45743</v>
      </c>
      <c r="C3771">
        <v>200.243412138374</v>
      </c>
      <c r="D3771">
        <v>13029.2</v>
      </c>
    </row>
    <row r="3772" spans="1:5" x14ac:dyDescent="0.3">
      <c r="A3772" t="s">
        <v>26</v>
      </c>
      <c r="B3772" s="3">
        <v>45744</v>
      </c>
      <c r="C3772">
        <v>200.631588096944</v>
      </c>
      <c r="D3772" s="4">
        <v>12982.75</v>
      </c>
      <c r="E3772" t="s">
        <v>20</v>
      </c>
    </row>
    <row r="3773" spans="1:5" hidden="1" x14ac:dyDescent="0.3">
      <c r="A3773" t="s">
        <v>26</v>
      </c>
      <c r="B3773" s="3">
        <v>45748</v>
      </c>
      <c r="C3773">
        <v>199.09148741429499</v>
      </c>
      <c r="D3773">
        <v>12809.3</v>
      </c>
    </row>
    <row r="3774" spans="1:5" hidden="1" x14ac:dyDescent="0.3">
      <c r="A3774" t="s">
        <v>26</v>
      </c>
      <c r="B3774" s="3">
        <v>45749</v>
      </c>
      <c r="C3774">
        <v>200.645615997975</v>
      </c>
      <c r="D3774">
        <v>12927.85</v>
      </c>
    </row>
    <row r="3775" spans="1:5" hidden="1" x14ac:dyDescent="0.3">
      <c r="A3775" t="s">
        <v>26</v>
      </c>
      <c r="B3775" s="3">
        <v>45750</v>
      </c>
      <c r="C3775">
        <v>201.57208845972701</v>
      </c>
      <c r="D3775">
        <v>12901.25</v>
      </c>
    </row>
    <row r="3776" spans="1:5" hidden="1" x14ac:dyDescent="0.3">
      <c r="A3776" t="s">
        <v>26</v>
      </c>
      <c r="B3776" s="3">
        <v>45751</v>
      </c>
      <c r="C3776">
        <v>198.13770732982599</v>
      </c>
      <c r="D3776">
        <v>12658.7</v>
      </c>
    </row>
    <row r="3777" spans="1:4" hidden="1" x14ac:dyDescent="0.3">
      <c r="A3777" t="s">
        <v>26</v>
      </c>
      <c r="B3777" s="3">
        <v>45754</v>
      </c>
      <c r="C3777">
        <v>190.46661858719901</v>
      </c>
      <c r="D3777">
        <v>12242.35</v>
      </c>
    </row>
    <row r="3778" spans="1:4" hidden="1" x14ac:dyDescent="0.3">
      <c r="A3778" t="s">
        <v>26</v>
      </c>
      <c r="B3778" s="3">
        <v>45755</v>
      </c>
      <c r="C3778">
        <v>193.858578189627</v>
      </c>
      <c r="D3778">
        <v>12465</v>
      </c>
    </row>
    <row r="3779" spans="1:4" hidden="1" x14ac:dyDescent="0.3">
      <c r="A3779" t="s">
        <v>26</v>
      </c>
      <c r="B3779" s="3">
        <v>45756</v>
      </c>
      <c r="C3779">
        <v>193.35533774517799</v>
      </c>
      <c r="D3779">
        <v>12397.95</v>
      </c>
    </row>
    <row r="3780" spans="1:4" hidden="1" x14ac:dyDescent="0.3">
      <c r="A3780" t="s">
        <v>26</v>
      </c>
      <c r="B3780" s="3">
        <v>45758</v>
      </c>
      <c r="C3780">
        <v>197.23107938875401</v>
      </c>
      <c r="D3780">
        <v>12623.85</v>
      </c>
    </row>
    <row r="3781" spans="1:4" hidden="1" x14ac:dyDescent="0.3">
      <c r="A3781" t="s">
        <v>26</v>
      </c>
      <c r="B3781" s="3">
        <v>45762</v>
      </c>
      <c r="C3781">
        <v>202.04072862335099</v>
      </c>
      <c r="D3781">
        <v>12931.7</v>
      </c>
    </row>
    <row r="3782" spans="1:4" hidden="1" x14ac:dyDescent="0.3">
      <c r="A3782" t="s">
        <v>25</v>
      </c>
      <c r="B3782" s="3">
        <v>45391</v>
      </c>
      <c r="C3782">
        <v>180.116645582883</v>
      </c>
      <c r="D3782">
        <v>12595.6</v>
      </c>
    </row>
    <row r="3783" spans="1:4" hidden="1" x14ac:dyDescent="0.3">
      <c r="A3783" t="s">
        <v>25</v>
      </c>
      <c r="B3783" s="3">
        <v>45392</v>
      </c>
      <c r="C3783">
        <v>182.98128962256899</v>
      </c>
      <c r="D3783">
        <v>12671.8</v>
      </c>
    </row>
    <row r="3784" spans="1:4" hidden="1" x14ac:dyDescent="0.3">
      <c r="A3784" t="s">
        <v>25</v>
      </c>
      <c r="B3784" s="3">
        <v>45394</v>
      </c>
      <c r="C3784">
        <v>182.17177038425601</v>
      </c>
      <c r="D3784">
        <v>12559.3</v>
      </c>
    </row>
    <row r="3785" spans="1:4" hidden="1" x14ac:dyDescent="0.3">
      <c r="A3785" t="s">
        <v>25</v>
      </c>
      <c r="B3785" s="3">
        <v>45397</v>
      </c>
      <c r="C3785">
        <v>179.592514246212</v>
      </c>
      <c r="D3785">
        <v>12397.4</v>
      </c>
    </row>
    <row r="3786" spans="1:4" hidden="1" x14ac:dyDescent="0.3">
      <c r="A3786" t="s">
        <v>25</v>
      </c>
      <c r="B3786" s="3">
        <v>45398</v>
      </c>
      <c r="C3786">
        <v>180.48972556096101</v>
      </c>
      <c r="D3786">
        <v>12351.45</v>
      </c>
    </row>
    <row r="3787" spans="1:4" hidden="1" x14ac:dyDescent="0.3">
      <c r="A3787" t="s">
        <v>25</v>
      </c>
      <c r="B3787" s="3">
        <v>45400</v>
      </c>
      <c r="C3787">
        <v>180.892153491805</v>
      </c>
      <c r="D3787">
        <v>12282.7</v>
      </c>
    </row>
    <row r="3788" spans="1:4" hidden="1" x14ac:dyDescent="0.3">
      <c r="A3788" t="s">
        <v>25</v>
      </c>
      <c r="B3788" s="3">
        <v>45401</v>
      </c>
      <c r="C3788">
        <v>180.17596207162899</v>
      </c>
      <c r="D3788">
        <v>12325.85</v>
      </c>
    </row>
    <row r="3789" spans="1:4" hidden="1" x14ac:dyDescent="0.3">
      <c r="A3789" t="s">
        <v>25</v>
      </c>
      <c r="B3789" s="3">
        <v>45404</v>
      </c>
      <c r="C3789">
        <v>182.82465109698001</v>
      </c>
      <c r="D3789">
        <v>12441.4</v>
      </c>
    </row>
    <row r="3790" spans="1:4" hidden="1" x14ac:dyDescent="0.3">
      <c r="A3790" t="s">
        <v>25</v>
      </c>
      <c r="B3790" s="3">
        <v>45405</v>
      </c>
      <c r="C3790">
        <v>182.46278951615699</v>
      </c>
      <c r="D3790">
        <v>12478.35</v>
      </c>
    </row>
    <row r="3791" spans="1:4" hidden="1" x14ac:dyDescent="0.3">
      <c r="A3791" t="s">
        <v>25</v>
      </c>
      <c r="B3791" s="3">
        <v>45406</v>
      </c>
      <c r="C3791">
        <v>183.71127698381099</v>
      </c>
      <c r="D3791">
        <v>12516.55</v>
      </c>
    </row>
    <row r="3792" spans="1:4" hidden="1" x14ac:dyDescent="0.3">
      <c r="A3792" t="s">
        <v>25</v>
      </c>
      <c r="B3792" s="3">
        <v>45407</v>
      </c>
      <c r="C3792">
        <v>185.451655852823</v>
      </c>
      <c r="D3792">
        <v>12599.7</v>
      </c>
    </row>
    <row r="3793" spans="1:5" hidden="1" x14ac:dyDescent="0.3">
      <c r="A3793" t="s">
        <v>25</v>
      </c>
      <c r="B3793" s="3">
        <v>45408</v>
      </c>
      <c r="C3793">
        <v>187.53265382600799</v>
      </c>
      <c r="D3793">
        <v>12570.3</v>
      </c>
    </row>
    <row r="3794" spans="1:5" hidden="1" x14ac:dyDescent="0.3">
      <c r="A3794" t="s">
        <v>25</v>
      </c>
      <c r="B3794" s="3">
        <v>45411</v>
      </c>
      <c r="C3794">
        <v>188.02799873098201</v>
      </c>
      <c r="D3794">
        <v>12675.2</v>
      </c>
    </row>
    <row r="3795" spans="1:5" x14ac:dyDescent="0.3">
      <c r="A3795" t="s">
        <v>25</v>
      </c>
      <c r="B3795" s="3">
        <v>45412</v>
      </c>
      <c r="C3795">
        <v>188.055249232004</v>
      </c>
      <c r="D3795" s="4">
        <v>12673.15</v>
      </c>
      <c r="E3795" t="s">
        <v>20</v>
      </c>
    </row>
    <row r="3796" spans="1:5" hidden="1" x14ac:dyDescent="0.3">
      <c r="A3796" t="s">
        <v>25</v>
      </c>
      <c r="B3796" s="3">
        <v>45414</v>
      </c>
      <c r="C3796">
        <v>190.597444322473</v>
      </c>
      <c r="D3796">
        <v>12730.55</v>
      </c>
    </row>
    <row r="3797" spans="1:5" hidden="1" x14ac:dyDescent="0.3">
      <c r="A3797" t="s">
        <v>25</v>
      </c>
      <c r="B3797" s="3">
        <v>45415</v>
      </c>
      <c r="C3797">
        <v>190.91880434288399</v>
      </c>
      <c r="D3797">
        <v>12651.15</v>
      </c>
    </row>
    <row r="3798" spans="1:5" hidden="1" x14ac:dyDescent="0.3">
      <c r="A3798" t="s">
        <v>25</v>
      </c>
      <c r="B3798" s="3">
        <v>45418</v>
      </c>
      <c r="C3798">
        <v>188.155461764541</v>
      </c>
      <c r="D3798">
        <v>12601.75</v>
      </c>
    </row>
    <row r="3799" spans="1:5" hidden="1" x14ac:dyDescent="0.3">
      <c r="A3799" t="s">
        <v>25</v>
      </c>
      <c r="B3799" s="3">
        <v>45419</v>
      </c>
      <c r="C3799">
        <v>184.25852959283799</v>
      </c>
      <c r="D3799">
        <v>12475</v>
      </c>
    </row>
    <row r="3800" spans="1:5" hidden="1" x14ac:dyDescent="0.3">
      <c r="A3800" t="s">
        <v>25</v>
      </c>
      <c r="B3800" s="3">
        <v>45420</v>
      </c>
      <c r="C3800">
        <v>186.495908377864</v>
      </c>
      <c r="D3800">
        <v>12517.4</v>
      </c>
    </row>
    <row r="3801" spans="1:5" hidden="1" x14ac:dyDescent="0.3">
      <c r="A3801" t="s">
        <v>25</v>
      </c>
      <c r="B3801" s="3">
        <v>45421</v>
      </c>
      <c r="C3801">
        <v>182.23693201228301</v>
      </c>
      <c r="D3801">
        <v>12309.9</v>
      </c>
    </row>
    <row r="3802" spans="1:5" hidden="1" x14ac:dyDescent="0.3">
      <c r="A3802" t="s">
        <v>25</v>
      </c>
      <c r="B3802" s="3">
        <v>45422</v>
      </c>
      <c r="C3802">
        <v>183.98915491216201</v>
      </c>
      <c r="D3802">
        <v>12380.55</v>
      </c>
    </row>
    <row r="3803" spans="1:5" hidden="1" x14ac:dyDescent="0.3">
      <c r="A3803" t="s">
        <v>25</v>
      </c>
      <c r="B3803" s="3">
        <v>45425</v>
      </c>
      <c r="C3803">
        <v>185.09557724671501</v>
      </c>
      <c r="D3803">
        <v>12410</v>
      </c>
    </row>
    <row r="3804" spans="1:5" hidden="1" x14ac:dyDescent="0.3">
      <c r="A3804" t="s">
        <v>25</v>
      </c>
      <c r="B3804" s="3">
        <v>45426</v>
      </c>
      <c r="C3804">
        <v>189.21984263562001</v>
      </c>
      <c r="D3804">
        <v>12502.85</v>
      </c>
    </row>
    <row r="3805" spans="1:5" hidden="1" x14ac:dyDescent="0.3">
      <c r="A3805" t="s">
        <v>25</v>
      </c>
      <c r="B3805" s="3">
        <v>45427</v>
      </c>
      <c r="C3805">
        <v>190.527647231533</v>
      </c>
      <c r="D3805">
        <v>12528.65</v>
      </c>
    </row>
    <row r="3806" spans="1:5" hidden="1" x14ac:dyDescent="0.3">
      <c r="A3806" t="s">
        <v>25</v>
      </c>
      <c r="B3806" s="3">
        <v>45428</v>
      </c>
      <c r="C3806">
        <v>194.412115182962</v>
      </c>
      <c r="D3806">
        <v>12641.7</v>
      </c>
    </row>
    <row r="3807" spans="1:5" hidden="1" x14ac:dyDescent="0.3">
      <c r="A3807" t="s">
        <v>25</v>
      </c>
      <c r="B3807" s="3">
        <v>45429</v>
      </c>
      <c r="C3807">
        <v>197.702556402992</v>
      </c>
      <c r="D3807">
        <v>12705.15</v>
      </c>
    </row>
    <row r="3808" spans="1:5" hidden="1" x14ac:dyDescent="0.3">
      <c r="A3808" t="s">
        <v>25</v>
      </c>
      <c r="B3808" s="3">
        <v>45430</v>
      </c>
      <c r="C3808">
        <v>201.89856178258799</v>
      </c>
      <c r="D3808">
        <v>12744.75</v>
      </c>
    </row>
    <row r="3809" spans="1:5" hidden="1" x14ac:dyDescent="0.3">
      <c r="A3809" t="s">
        <v>25</v>
      </c>
      <c r="B3809" s="3">
        <v>45433</v>
      </c>
      <c r="C3809">
        <v>203.896482246495</v>
      </c>
      <c r="D3809">
        <v>12772.1</v>
      </c>
    </row>
    <row r="3810" spans="1:5" hidden="1" x14ac:dyDescent="0.3">
      <c r="A3810" t="s">
        <v>25</v>
      </c>
      <c r="B3810" s="3">
        <v>45434</v>
      </c>
      <c r="C3810">
        <v>204.47936033680401</v>
      </c>
      <c r="D3810">
        <v>12813.5</v>
      </c>
    </row>
    <row r="3811" spans="1:5" hidden="1" x14ac:dyDescent="0.3">
      <c r="A3811" t="s">
        <v>25</v>
      </c>
      <c r="B3811" s="3">
        <v>45435</v>
      </c>
      <c r="C3811">
        <v>206.73682830169599</v>
      </c>
      <c r="D3811">
        <v>12982.4</v>
      </c>
    </row>
    <row r="3812" spans="1:5" hidden="1" x14ac:dyDescent="0.3">
      <c r="A3812" t="s">
        <v>25</v>
      </c>
      <c r="B3812" s="3">
        <v>45436</v>
      </c>
      <c r="C3812">
        <v>208.84615906819801</v>
      </c>
      <c r="D3812">
        <v>12981.65</v>
      </c>
    </row>
    <row r="3813" spans="1:5" hidden="1" x14ac:dyDescent="0.3">
      <c r="A3813" t="s">
        <v>25</v>
      </c>
      <c r="B3813" s="3">
        <v>45439</v>
      </c>
      <c r="C3813">
        <v>209.308596844611</v>
      </c>
      <c r="D3813">
        <v>12985.25</v>
      </c>
    </row>
    <row r="3814" spans="1:5" hidden="1" x14ac:dyDescent="0.3">
      <c r="A3814" t="s">
        <v>25</v>
      </c>
      <c r="B3814" s="3">
        <v>45440</v>
      </c>
      <c r="C3814">
        <v>205.92638342120401</v>
      </c>
      <c r="D3814">
        <v>12928.1</v>
      </c>
    </row>
    <row r="3815" spans="1:5" hidden="1" x14ac:dyDescent="0.3">
      <c r="A3815" t="s">
        <v>25</v>
      </c>
      <c r="B3815" s="3">
        <v>45441</v>
      </c>
      <c r="C3815">
        <v>208.57797341411001</v>
      </c>
      <c r="D3815">
        <v>12836.45</v>
      </c>
    </row>
    <row r="3816" spans="1:5" hidden="1" x14ac:dyDescent="0.3">
      <c r="A3816" t="s">
        <v>25</v>
      </c>
      <c r="B3816" s="3">
        <v>45442</v>
      </c>
      <c r="C3816">
        <v>206.184352912278</v>
      </c>
      <c r="D3816">
        <v>12708.3</v>
      </c>
    </row>
    <row r="3817" spans="1:5" x14ac:dyDescent="0.3">
      <c r="A3817" t="s">
        <v>25</v>
      </c>
      <c r="B3817" s="3">
        <v>45443</v>
      </c>
      <c r="C3817">
        <v>207.927589648945</v>
      </c>
      <c r="D3817" s="4">
        <v>12742.8</v>
      </c>
      <c r="E3817" t="s">
        <v>20</v>
      </c>
    </row>
    <row r="3818" spans="1:5" hidden="1" x14ac:dyDescent="0.3">
      <c r="A3818" t="s">
        <v>25</v>
      </c>
      <c r="B3818" s="3">
        <v>45446</v>
      </c>
      <c r="C3818">
        <v>215.50898348907899</v>
      </c>
      <c r="D3818">
        <v>13183.85</v>
      </c>
    </row>
    <row r="3819" spans="1:5" hidden="1" x14ac:dyDescent="0.3">
      <c r="A3819" t="s">
        <v>25</v>
      </c>
      <c r="B3819" s="3">
        <v>45447</v>
      </c>
      <c r="C3819">
        <v>190.066743452465</v>
      </c>
      <c r="D3819">
        <v>12288.15</v>
      </c>
    </row>
    <row r="3820" spans="1:5" hidden="1" x14ac:dyDescent="0.3">
      <c r="A3820" t="s">
        <v>25</v>
      </c>
      <c r="B3820" s="3">
        <v>45448</v>
      </c>
      <c r="C3820">
        <v>192.74188039738499</v>
      </c>
      <c r="D3820">
        <v>12740.6</v>
      </c>
    </row>
    <row r="3821" spans="1:5" hidden="1" x14ac:dyDescent="0.3">
      <c r="A3821" t="s">
        <v>25</v>
      </c>
      <c r="B3821" s="3">
        <v>45449</v>
      </c>
      <c r="C3821">
        <v>199.76444126085599</v>
      </c>
      <c r="D3821">
        <v>12902.2</v>
      </c>
    </row>
    <row r="3822" spans="1:5" hidden="1" x14ac:dyDescent="0.3">
      <c r="A3822" t="s">
        <v>25</v>
      </c>
      <c r="B3822" s="3">
        <v>45450</v>
      </c>
      <c r="C3822">
        <v>203.16426900374799</v>
      </c>
      <c r="D3822">
        <v>13132.1</v>
      </c>
    </row>
    <row r="3823" spans="1:5" hidden="1" x14ac:dyDescent="0.3">
      <c r="A3823" t="s">
        <v>25</v>
      </c>
      <c r="B3823" s="3">
        <v>45453</v>
      </c>
      <c r="C3823">
        <v>201.63259782856599</v>
      </c>
      <c r="D3823">
        <v>13145.95</v>
      </c>
    </row>
    <row r="3824" spans="1:5" hidden="1" x14ac:dyDescent="0.3">
      <c r="A3824" t="s">
        <v>25</v>
      </c>
      <c r="B3824" s="3">
        <v>45454</v>
      </c>
      <c r="C3824">
        <v>204.08698523061301</v>
      </c>
      <c r="D3824">
        <v>13162.7</v>
      </c>
    </row>
    <row r="3825" spans="1:5" hidden="1" x14ac:dyDescent="0.3">
      <c r="A3825" t="s">
        <v>25</v>
      </c>
      <c r="B3825" s="3">
        <v>45455</v>
      </c>
      <c r="C3825">
        <v>206.18025689020601</v>
      </c>
      <c r="D3825">
        <v>13219.95</v>
      </c>
    </row>
    <row r="3826" spans="1:5" hidden="1" x14ac:dyDescent="0.3">
      <c r="A3826" t="s">
        <v>25</v>
      </c>
      <c r="B3826" s="3">
        <v>45456</v>
      </c>
      <c r="C3826">
        <v>210.57888334652799</v>
      </c>
      <c r="D3826">
        <v>13282.5</v>
      </c>
    </row>
    <row r="3827" spans="1:5" hidden="1" x14ac:dyDescent="0.3">
      <c r="A3827" t="s">
        <v>25</v>
      </c>
      <c r="B3827" s="3">
        <v>45457</v>
      </c>
      <c r="C3827">
        <v>216.465987351568</v>
      </c>
      <c r="D3827">
        <v>13360.6</v>
      </c>
    </row>
    <row r="3828" spans="1:5" hidden="1" x14ac:dyDescent="0.3">
      <c r="A3828" t="s">
        <v>25</v>
      </c>
      <c r="B3828" s="3">
        <v>45461</v>
      </c>
      <c r="C3828">
        <v>216.90997657503499</v>
      </c>
      <c r="D3828">
        <v>13421.9</v>
      </c>
    </row>
    <row r="3829" spans="1:5" hidden="1" x14ac:dyDescent="0.3">
      <c r="A3829" t="s">
        <v>25</v>
      </c>
      <c r="B3829" s="3">
        <v>45462</v>
      </c>
      <c r="C3829">
        <v>212.669323839924</v>
      </c>
      <c r="D3829">
        <v>13362.8</v>
      </c>
    </row>
    <row r="3830" spans="1:5" hidden="1" x14ac:dyDescent="0.3">
      <c r="A3830" t="s">
        <v>25</v>
      </c>
      <c r="B3830" s="3">
        <v>45463</v>
      </c>
      <c r="C3830">
        <v>213.48722904528799</v>
      </c>
      <c r="D3830">
        <v>13405.9</v>
      </c>
    </row>
    <row r="3831" spans="1:5" hidden="1" x14ac:dyDescent="0.3">
      <c r="A3831" t="s">
        <v>25</v>
      </c>
      <c r="B3831" s="3">
        <v>45464</v>
      </c>
      <c r="C3831">
        <v>213.248720250697</v>
      </c>
      <c r="D3831">
        <v>13361.1</v>
      </c>
    </row>
    <row r="3832" spans="1:5" hidden="1" x14ac:dyDescent="0.3">
      <c r="A3832" t="s">
        <v>25</v>
      </c>
      <c r="B3832" s="3">
        <v>45467</v>
      </c>
      <c r="C3832">
        <v>214.45337879255499</v>
      </c>
      <c r="D3832">
        <v>13397.05</v>
      </c>
    </row>
    <row r="3833" spans="1:5" hidden="1" x14ac:dyDescent="0.3">
      <c r="A3833" t="s">
        <v>25</v>
      </c>
      <c r="B3833" s="3">
        <v>45468</v>
      </c>
      <c r="C3833">
        <v>213.75017823375799</v>
      </c>
      <c r="D3833">
        <v>13451.05</v>
      </c>
    </row>
    <row r="3834" spans="1:5" hidden="1" x14ac:dyDescent="0.3">
      <c r="A3834" t="s">
        <v>25</v>
      </c>
      <c r="B3834" s="3">
        <v>45469</v>
      </c>
      <c r="C3834">
        <v>214.03347613829399</v>
      </c>
      <c r="D3834">
        <v>13496.15</v>
      </c>
    </row>
    <row r="3835" spans="1:5" hidden="1" x14ac:dyDescent="0.3">
      <c r="A3835" t="s">
        <v>25</v>
      </c>
      <c r="B3835" s="3">
        <v>45470</v>
      </c>
      <c r="C3835">
        <v>215.51254078579399</v>
      </c>
      <c r="D3835">
        <v>13575.8</v>
      </c>
    </row>
    <row r="3836" spans="1:5" x14ac:dyDescent="0.3">
      <c r="A3836" t="s">
        <v>25</v>
      </c>
      <c r="B3836" s="3">
        <v>45471</v>
      </c>
      <c r="C3836">
        <v>215.23229253124799</v>
      </c>
      <c r="D3836" s="4">
        <v>13579.25</v>
      </c>
      <c r="E3836" t="s">
        <v>20</v>
      </c>
    </row>
    <row r="3837" spans="1:5" hidden="1" x14ac:dyDescent="0.3">
      <c r="A3837" t="s">
        <v>25</v>
      </c>
      <c r="B3837" s="3">
        <v>45474</v>
      </c>
      <c r="C3837">
        <v>217.96650795984101</v>
      </c>
      <c r="D3837">
        <v>13668.7</v>
      </c>
    </row>
    <row r="3838" spans="1:5" hidden="1" x14ac:dyDescent="0.3">
      <c r="A3838" t="s">
        <v>25</v>
      </c>
      <c r="B3838" s="3">
        <v>45475</v>
      </c>
      <c r="C3838">
        <v>217.36139541735699</v>
      </c>
      <c r="D3838">
        <v>13632.65</v>
      </c>
    </row>
    <row r="3839" spans="1:5" hidden="1" x14ac:dyDescent="0.3">
      <c r="A3839" t="s">
        <v>25</v>
      </c>
      <c r="B3839" s="3">
        <v>45476</v>
      </c>
      <c r="C3839">
        <v>220.00778200909701</v>
      </c>
      <c r="D3839">
        <v>13737.6</v>
      </c>
    </row>
    <row r="3840" spans="1:5" hidden="1" x14ac:dyDescent="0.3">
      <c r="A3840" t="s">
        <v>25</v>
      </c>
      <c r="B3840" s="3">
        <v>45477</v>
      </c>
      <c r="C3840">
        <v>221.82750337520699</v>
      </c>
      <c r="D3840">
        <v>13766.6</v>
      </c>
    </row>
    <row r="3841" spans="1:4" hidden="1" x14ac:dyDescent="0.3">
      <c r="A3841" t="s">
        <v>25</v>
      </c>
      <c r="B3841" s="3">
        <v>45478</v>
      </c>
      <c r="C3841">
        <v>225.98905520006201</v>
      </c>
      <c r="D3841">
        <v>13807.25</v>
      </c>
    </row>
    <row r="3842" spans="1:4" hidden="1" x14ac:dyDescent="0.3">
      <c r="A3842" t="s">
        <v>25</v>
      </c>
      <c r="B3842" s="3">
        <v>45481</v>
      </c>
      <c r="C3842">
        <v>227.84527318519901</v>
      </c>
      <c r="D3842">
        <v>13800.4</v>
      </c>
    </row>
    <row r="3843" spans="1:4" hidden="1" x14ac:dyDescent="0.3">
      <c r="A3843" t="s">
        <v>25</v>
      </c>
      <c r="B3843" s="3">
        <v>45482</v>
      </c>
      <c r="C3843">
        <v>226.380864020757</v>
      </c>
      <c r="D3843">
        <v>13863.2</v>
      </c>
    </row>
    <row r="3844" spans="1:4" hidden="1" x14ac:dyDescent="0.3">
      <c r="A3844" t="s">
        <v>25</v>
      </c>
      <c r="B3844" s="3">
        <v>45483</v>
      </c>
      <c r="C3844">
        <v>228.47999420930901</v>
      </c>
      <c r="D3844">
        <v>13811.9</v>
      </c>
    </row>
    <row r="3845" spans="1:4" hidden="1" x14ac:dyDescent="0.3">
      <c r="A3845" t="s">
        <v>25</v>
      </c>
      <c r="B3845" s="3">
        <v>45484</v>
      </c>
      <c r="C3845">
        <v>230.89981751723599</v>
      </c>
      <c r="D3845">
        <v>13828.9</v>
      </c>
    </row>
    <row r="3846" spans="1:4" hidden="1" x14ac:dyDescent="0.3">
      <c r="A3846" t="s">
        <v>25</v>
      </c>
      <c r="B3846" s="3">
        <v>45485</v>
      </c>
      <c r="C3846">
        <v>231.51643374809899</v>
      </c>
      <c r="D3846">
        <v>13895.3</v>
      </c>
    </row>
    <row r="3847" spans="1:4" hidden="1" x14ac:dyDescent="0.3">
      <c r="A3847" t="s">
        <v>25</v>
      </c>
      <c r="B3847" s="3">
        <v>45488</v>
      </c>
      <c r="C3847">
        <v>232.73612172453301</v>
      </c>
      <c r="D3847">
        <v>13968.65</v>
      </c>
    </row>
    <row r="3848" spans="1:4" hidden="1" x14ac:dyDescent="0.3">
      <c r="A3848" t="s">
        <v>25</v>
      </c>
      <c r="B3848" s="3">
        <v>45489</v>
      </c>
      <c r="C3848">
        <v>229.91822476918799</v>
      </c>
      <c r="D3848">
        <v>13960.9</v>
      </c>
    </row>
    <row r="3849" spans="1:4" hidden="1" x14ac:dyDescent="0.3">
      <c r="A3849" t="s">
        <v>25</v>
      </c>
      <c r="B3849" s="3">
        <v>45491</v>
      </c>
      <c r="C3849">
        <v>223.21891998462399</v>
      </c>
      <c r="D3849">
        <v>13979.25</v>
      </c>
    </row>
    <row r="3850" spans="1:4" hidden="1" x14ac:dyDescent="0.3">
      <c r="A3850" t="s">
        <v>25</v>
      </c>
      <c r="B3850" s="3">
        <v>45492</v>
      </c>
      <c r="C3850">
        <v>217.016890508496</v>
      </c>
      <c r="D3850">
        <v>13788.15</v>
      </c>
    </row>
    <row r="3851" spans="1:4" hidden="1" x14ac:dyDescent="0.3">
      <c r="A3851" t="s">
        <v>25</v>
      </c>
      <c r="B3851" s="3">
        <v>45495</v>
      </c>
      <c r="C3851">
        <v>218.67364352938301</v>
      </c>
      <c r="D3851">
        <v>13834.2</v>
      </c>
    </row>
    <row r="3852" spans="1:4" hidden="1" x14ac:dyDescent="0.3">
      <c r="A3852" t="s">
        <v>25</v>
      </c>
      <c r="B3852" s="3">
        <v>45496</v>
      </c>
      <c r="C3852">
        <v>213.35483114897801</v>
      </c>
      <c r="D3852">
        <v>13788.65</v>
      </c>
    </row>
    <row r="3853" spans="1:4" hidden="1" x14ac:dyDescent="0.3">
      <c r="A3853" t="s">
        <v>25</v>
      </c>
      <c r="B3853" s="3">
        <v>45497</v>
      </c>
      <c r="C3853">
        <v>211.68185062757101</v>
      </c>
      <c r="D3853">
        <v>13797.75</v>
      </c>
    </row>
    <row r="3854" spans="1:4" hidden="1" x14ac:dyDescent="0.3">
      <c r="A3854" t="s">
        <v>25</v>
      </c>
      <c r="B3854" s="3">
        <v>45498</v>
      </c>
      <c r="C3854">
        <v>211.66180716722599</v>
      </c>
      <c r="D3854">
        <v>13810.7</v>
      </c>
    </row>
    <row r="3855" spans="1:4" hidden="1" x14ac:dyDescent="0.3">
      <c r="A3855" t="s">
        <v>25</v>
      </c>
      <c r="B3855" s="3">
        <v>45499</v>
      </c>
      <c r="C3855">
        <v>213.86806510614599</v>
      </c>
      <c r="D3855">
        <v>14039.2</v>
      </c>
    </row>
    <row r="3856" spans="1:4" hidden="1" x14ac:dyDescent="0.3">
      <c r="A3856" t="s">
        <v>25</v>
      </c>
      <c r="B3856" s="3">
        <v>45502</v>
      </c>
      <c r="C3856">
        <v>218.98529785102599</v>
      </c>
      <c r="D3856">
        <v>14093.85</v>
      </c>
    </row>
    <row r="3857" spans="1:5" hidden="1" x14ac:dyDescent="0.3">
      <c r="A3857" t="s">
        <v>25</v>
      </c>
      <c r="B3857" s="3">
        <v>45503</v>
      </c>
      <c r="C3857">
        <v>219.75570622966899</v>
      </c>
      <c r="D3857">
        <v>14105.55</v>
      </c>
    </row>
    <row r="3858" spans="1:5" x14ac:dyDescent="0.3">
      <c r="A3858" t="s">
        <v>25</v>
      </c>
      <c r="B3858" s="3">
        <v>45504</v>
      </c>
      <c r="C3858">
        <v>220.09528728610101</v>
      </c>
      <c r="D3858" s="4">
        <v>14170.8</v>
      </c>
      <c r="E3858" t="s">
        <v>20</v>
      </c>
    </row>
    <row r="3859" spans="1:5" hidden="1" x14ac:dyDescent="0.3">
      <c r="A3859" t="s">
        <v>25</v>
      </c>
      <c r="B3859" s="3">
        <v>45505</v>
      </c>
      <c r="C3859">
        <v>218.555170706051</v>
      </c>
      <c r="D3859">
        <v>14165.8</v>
      </c>
    </row>
    <row r="3860" spans="1:5" hidden="1" x14ac:dyDescent="0.3">
      <c r="A3860" t="s">
        <v>25</v>
      </c>
      <c r="B3860" s="3">
        <v>45506</v>
      </c>
      <c r="C3860">
        <v>214.87848427377199</v>
      </c>
      <c r="D3860">
        <v>14012.9</v>
      </c>
    </row>
    <row r="3861" spans="1:5" hidden="1" x14ac:dyDescent="0.3">
      <c r="A3861" t="s">
        <v>25</v>
      </c>
      <c r="B3861" s="3">
        <v>45509</v>
      </c>
      <c r="C3861">
        <v>207.96228177764101</v>
      </c>
      <c r="D3861">
        <v>13600.2</v>
      </c>
    </row>
    <row r="3862" spans="1:5" hidden="1" x14ac:dyDescent="0.3">
      <c r="A3862" t="s">
        <v>25</v>
      </c>
      <c r="B3862" s="3">
        <v>45510</v>
      </c>
      <c r="C3862">
        <v>207.083119174563</v>
      </c>
      <c r="D3862">
        <v>13540.15</v>
      </c>
    </row>
    <row r="3863" spans="1:5" hidden="1" x14ac:dyDescent="0.3">
      <c r="A3863" t="s">
        <v>25</v>
      </c>
      <c r="B3863" s="3">
        <v>45511</v>
      </c>
      <c r="C3863">
        <v>214.882200512662</v>
      </c>
      <c r="D3863">
        <v>13779.45</v>
      </c>
    </row>
    <row r="3864" spans="1:5" hidden="1" x14ac:dyDescent="0.3">
      <c r="A3864" t="s">
        <v>25</v>
      </c>
      <c r="B3864" s="3">
        <v>45512</v>
      </c>
      <c r="C3864">
        <v>214.62264272172499</v>
      </c>
      <c r="D3864">
        <v>13686.4</v>
      </c>
    </row>
    <row r="3865" spans="1:5" hidden="1" x14ac:dyDescent="0.3">
      <c r="A3865" t="s">
        <v>25</v>
      </c>
      <c r="B3865" s="3">
        <v>45513</v>
      </c>
      <c r="C3865">
        <v>219.92419678903099</v>
      </c>
      <c r="D3865">
        <v>13826.05</v>
      </c>
    </row>
    <row r="3866" spans="1:5" hidden="1" x14ac:dyDescent="0.3">
      <c r="A3866" t="s">
        <v>25</v>
      </c>
      <c r="B3866" s="3">
        <v>45516</v>
      </c>
      <c r="C3866">
        <v>221.38831060195901</v>
      </c>
      <c r="D3866">
        <v>13814.3</v>
      </c>
    </row>
    <row r="3867" spans="1:5" hidden="1" x14ac:dyDescent="0.3">
      <c r="A3867" t="s">
        <v>25</v>
      </c>
      <c r="B3867" s="3">
        <v>45517</v>
      </c>
      <c r="C3867">
        <v>220.53132307392599</v>
      </c>
      <c r="D3867">
        <v>13691.5</v>
      </c>
    </row>
    <row r="3868" spans="1:5" hidden="1" x14ac:dyDescent="0.3">
      <c r="A3868" t="s">
        <v>25</v>
      </c>
      <c r="B3868" s="3">
        <v>45518</v>
      </c>
      <c r="C3868">
        <v>220.60644098653401</v>
      </c>
      <c r="D3868">
        <v>13680.85</v>
      </c>
    </row>
    <row r="3869" spans="1:5" hidden="1" x14ac:dyDescent="0.3">
      <c r="A3869" t="s">
        <v>25</v>
      </c>
      <c r="B3869" s="3">
        <v>45520</v>
      </c>
      <c r="C3869">
        <v>225.16465610325201</v>
      </c>
      <c r="D3869">
        <v>13914.7</v>
      </c>
    </row>
    <row r="3870" spans="1:5" hidden="1" x14ac:dyDescent="0.3">
      <c r="A3870" t="s">
        <v>25</v>
      </c>
      <c r="B3870" s="3">
        <v>45523</v>
      </c>
      <c r="C3870">
        <v>228.105535698464</v>
      </c>
      <c r="D3870">
        <v>13946.05</v>
      </c>
    </row>
    <row r="3871" spans="1:5" hidden="1" x14ac:dyDescent="0.3">
      <c r="A3871" t="s">
        <v>25</v>
      </c>
      <c r="B3871" s="3">
        <v>45524</v>
      </c>
      <c r="C3871">
        <v>229.07408430177699</v>
      </c>
      <c r="D3871">
        <v>14030.8</v>
      </c>
    </row>
    <row r="3872" spans="1:5" hidden="1" x14ac:dyDescent="0.3">
      <c r="A3872" t="s">
        <v>25</v>
      </c>
      <c r="B3872" s="3">
        <v>45525</v>
      </c>
      <c r="C3872">
        <v>230.134169992209</v>
      </c>
      <c r="D3872">
        <v>14070.8</v>
      </c>
    </row>
    <row r="3873" spans="1:5" hidden="1" x14ac:dyDescent="0.3">
      <c r="A3873" t="s">
        <v>25</v>
      </c>
      <c r="B3873" s="3">
        <v>45526</v>
      </c>
      <c r="C3873">
        <v>231.57171611679999</v>
      </c>
      <c r="D3873">
        <v>14112.6</v>
      </c>
    </row>
    <row r="3874" spans="1:5" hidden="1" x14ac:dyDescent="0.3">
      <c r="A3874" t="s">
        <v>25</v>
      </c>
      <c r="B3874" s="3">
        <v>45527</v>
      </c>
      <c r="C3874">
        <v>232.35987469814</v>
      </c>
      <c r="D3874">
        <v>14099.2</v>
      </c>
    </row>
    <row r="3875" spans="1:5" hidden="1" x14ac:dyDescent="0.3">
      <c r="A3875" t="s">
        <v>25</v>
      </c>
      <c r="B3875" s="3">
        <v>45530</v>
      </c>
      <c r="C3875">
        <v>233.87960110513501</v>
      </c>
      <c r="D3875">
        <v>14191.75</v>
      </c>
    </row>
    <row r="3876" spans="1:5" hidden="1" x14ac:dyDescent="0.3">
      <c r="A3876" t="s">
        <v>25</v>
      </c>
      <c r="B3876" s="3">
        <v>45531</v>
      </c>
      <c r="C3876">
        <v>233.78679429398599</v>
      </c>
      <c r="D3876">
        <v>14206</v>
      </c>
    </row>
    <row r="3877" spans="1:5" hidden="1" x14ac:dyDescent="0.3">
      <c r="A3877" t="s">
        <v>25</v>
      </c>
      <c r="B3877" s="3">
        <v>45532</v>
      </c>
      <c r="C3877">
        <v>235.163472524345</v>
      </c>
      <c r="D3877">
        <v>14218.45</v>
      </c>
    </row>
    <row r="3878" spans="1:5" hidden="1" x14ac:dyDescent="0.3">
      <c r="A3878" t="s">
        <v>25</v>
      </c>
      <c r="B3878" s="3">
        <v>45533</v>
      </c>
      <c r="C3878">
        <v>234.23826529306001</v>
      </c>
      <c r="D3878">
        <v>14240.95</v>
      </c>
    </row>
    <row r="3879" spans="1:5" x14ac:dyDescent="0.3">
      <c r="A3879" t="s">
        <v>25</v>
      </c>
      <c r="B3879" s="3">
        <v>45534</v>
      </c>
      <c r="C3879">
        <v>236.07016403050201</v>
      </c>
      <c r="D3879" s="4">
        <v>14295.7</v>
      </c>
      <c r="E3879" t="s">
        <v>20</v>
      </c>
    </row>
    <row r="3880" spans="1:5" hidden="1" x14ac:dyDescent="0.3">
      <c r="A3880" t="s">
        <v>25</v>
      </c>
      <c r="B3880" s="3">
        <v>45537</v>
      </c>
      <c r="C3880">
        <v>233.15899547326299</v>
      </c>
      <c r="D3880">
        <v>14318.05</v>
      </c>
    </row>
    <row r="3881" spans="1:5" hidden="1" x14ac:dyDescent="0.3">
      <c r="A3881" t="s">
        <v>25</v>
      </c>
      <c r="B3881" s="3">
        <v>45538</v>
      </c>
      <c r="C3881">
        <v>234.22291532334199</v>
      </c>
      <c r="D3881">
        <v>14326.8</v>
      </c>
    </row>
    <row r="3882" spans="1:5" hidden="1" x14ac:dyDescent="0.3">
      <c r="A3882" t="s">
        <v>25</v>
      </c>
      <c r="B3882" s="3">
        <v>45539</v>
      </c>
      <c r="C3882">
        <v>231.512009693897</v>
      </c>
      <c r="D3882">
        <v>14293.85</v>
      </c>
    </row>
    <row r="3883" spans="1:5" hidden="1" x14ac:dyDescent="0.3">
      <c r="A3883" t="s">
        <v>25</v>
      </c>
      <c r="B3883" s="3">
        <v>45540</v>
      </c>
      <c r="C3883">
        <v>229.91113149561301</v>
      </c>
      <c r="D3883">
        <v>14286</v>
      </c>
    </row>
    <row r="3884" spans="1:5" hidden="1" x14ac:dyDescent="0.3">
      <c r="A3884" t="s">
        <v>25</v>
      </c>
      <c r="B3884" s="3">
        <v>45541</v>
      </c>
      <c r="C3884">
        <v>227.103215710342</v>
      </c>
      <c r="D3884">
        <v>14107.4</v>
      </c>
    </row>
    <row r="3885" spans="1:5" hidden="1" x14ac:dyDescent="0.3">
      <c r="A3885" t="s">
        <v>25</v>
      </c>
      <c r="B3885" s="3">
        <v>45544</v>
      </c>
      <c r="C3885">
        <v>227.882256500979</v>
      </c>
      <c r="D3885">
        <v>14139</v>
      </c>
    </row>
    <row r="3886" spans="1:5" hidden="1" x14ac:dyDescent="0.3">
      <c r="A3886" t="s">
        <v>25</v>
      </c>
      <c r="B3886" s="3">
        <v>45545</v>
      </c>
      <c r="C3886">
        <v>228.42643970941899</v>
      </c>
      <c r="D3886">
        <v>14213.5</v>
      </c>
    </row>
    <row r="3887" spans="1:5" hidden="1" x14ac:dyDescent="0.3">
      <c r="A3887" t="s">
        <v>25</v>
      </c>
      <c r="B3887" s="3">
        <v>45546</v>
      </c>
      <c r="C3887">
        <v>227.06820067160601</v>
      </c>
      <c r="D3887">
        <v>14151.5</v>
      </c>
    </row>
    <row r="3888" spans="1:5" hidden="1" x14ac:dyDescent="0.3">
      <c r="A3888" t="s">
        <v>25</v>
      </c>
      <c r="B3888" s="3">
        <v>45547</v>
      </c>
      <c r="C3888">
        <v>229.840558976295</v>
      </c>
      <c r="D3888">
        <v>14394.65</v>
      </c>
    </row>
    <row r="3889" spans="1:5" hidden="1" x14ac:dyDescent="0.3">
      <c r="A3889" t="s">
        <v>25</v>
      </c>
      <c r="B3889" s="3">
        <v>45548</v>
      </c>
      <c r="C3889">
        <v>231.572176216549</v>
      </c>
      <c r="D3889">
        <v>14391.4</v>
      </c>
    </row>
    <row r="3890" spans="1:5" hidden="1" x14ac:dyDescent="0.3">
      <c r="A3890" t="s">
        <v>25</v>
      </c>
      <c r="B3890" s="3">
        <v>45551</v>
      </c>
      <c r="C3890">
        <v>233.98192824364099</v>
      </c>
      <c r="D3890">
        <v>14415.5</v>
      </c>
    </row>
    <row r="3891" spans="1:5" hidden="1" x14ac:dyDescent="0.3">
      <c r="A3891" t="s">
        <v>25</v>
      </c>
      <c r="B3891" s="3">
        <v>45552</v>
      </c>
      <c r="C3891">
        <v>233.44535735604299</v>
      </c>
      <c r="D3891">
        <v>14420.55</v>
      </c>
    </row>
    <row r="3892" spans="1:5" hidden="1" x14ac:dyDescent="0.3">
      <c r="A3892" t="s">
        <v>25</v>
      </c>
      <c r="B3892" s="3">
        <v>45553</v>
      </c>
      <c r="C3892">
        <v>231.91556100479301</v>
      </c>
      <c r="D3892">
        <v>14380.45</v>
      </c>
    </row>
    <row r="3893" spans="1:5" hidden="1" x14ac:dyDescent="0.3">
      <c r="A3893" t="s">
        <v>25</v>
      </c>
      <c r="B3893" s="3">
        <v>45554</v>
      </c>
      <c r="C3893">
        <v>230.40981173504099</v>
      </c>
      <c r="D3893">
        <v>14367</v>
      </c>
    </row>
    <row r="3894" spans="1:5" hidden="1" x14ac:dyDescent="0.3">
      <c r="A3894" t="s">
        <v>25</v>
      </c>
      <c r="B3894" s="3">
        <v>45555</v>
      </c>
      <c r="C3894">
        <v>231.872160278015</v>
      </c>
      <c r="D3894">
        <v>14580.9</v>
      </c>
    </row>
    <row r="3895" spans="1:5" hidden="1" x14ac:dyDescent="0.3">
      <c r="A3895" t="s">
        <v>25</v>
      </c>
      <c r="B3895" s="3">
        <v>45558</v>
      </c>
      <c r="C3895">
        <v>234.31490475402001</v>
      </c>
      <c r="D3895">
        <v>14693.2</v>
      </c>
    </row>
    <row r="3896" spans="1:5" hidden="1" x14ac:dyDescent="0.3">
      <c r="A3896" t="s">
        <v>25</v>
      </c>
      <c r="B3896" s="3">
        <v>45559</v>
      </c>
      <c r="C3896">
        <v>234.625845819413</v>
      </c>
      <c r="D3896">
        <v>14700.15</v>
      </c>
    </row>
    <row r="3897" spans="1:5" hidden="1" x14ac:dyDescent="0.3">
      <c r="A3897" t="s">
        <v>25</v>
      </c>
      <c r="B3897" s="3">
        <v>45560</v>
      </c>
      <c r="C3897">
        <v>234.11501322134501</v>
      </c>
      <c r="D3897">
        <v>14696</v>
      </c>
    </row>
    <row r="3898" spans="1:5" hidden="1" x14ac:dyDescent="0.3">
      <c r="A3898" t="s">
        <v>25</v>
      </c>
      <c r="B3898" s="3">
        <v>45561</v>
      </c>
      <c r="C3898">
        <v>233.780080708947</v>
      </c>
      <c r="D3898">
        <v>14776.65</v>
      </c>
    </row>
    <row r="3899" spans="1:5" hidden="1" x14ac:dyDescent="0.3">
      <c r="A3899" t="s">
        <v>25</v>
      </c>
      <c r="B3899" s="3">
        <v>45562</v>
      </c>
      <c r="C3899">
        <v>235.10767220944899</v>
      </c>
      <c r="D3899">
        <v>14784.8</v>
      </c>
    </row>
    <row r="3900" spans="1:5" x14ac:dyDescent="0.3">
      <c r="A3900" t="s">
        <v>25</v>
      </c>
      <c r="B3900" s="3">
        <v>45565</v>
      </c>
      <c r="C3900">
        <v>232.619923591694</v>
      </c>
      <c r="D3900" s="4">
        <v>14610.8</v>
      </c>
      <c r="E3900" t="s">
        <v>20</v>
      </c>
    </row>
    <row r="3901" spans="1:5" hidden="1" x14ac:dyDescent="0.3">
      <c r="A3901" t="s">
        <v>25</v>
      </c>
      <c r="B3901" s="3">
        <v>45566</v>
      </c>
      <c r="C3901">
        <v>233.15665826900701</v>
      </c>
      <c r="D3901">
        <v>14616.8</v>
      </c>
    </row>
    <row r="3902" spans="1:5" hidden="1" x14ac:dyDescent="0.3">
      <c r="A3902" t="s">
        <v>25</v>
      </c>
      <c r="B3902" s="3">
        <v>45568</v>
      </c>
      <c r="C3902">
        <v>230.37885862341099</v>
      </c>
      <c r="D3902">
        <v>14300.2</v>
      </c>
    </row>
    <row r="3903" spans="1:5" hidden="1" x14ac:dyDescent="0.3">
      <c r="A3903" t="s">
        <v>25</v>
      </c>
      <c r="B3903" s="3">
        <v>45569</v>
      </c>
      <c r="C3903">
        <v>228.368268114747</v>
      </c>
      <c r="D3903">
        <v>14165.05</v>
      </c>
    </row>
    <row r="3904" spans="1:5" hidden="1" x14ac:dyDescent="0.3">
      <c r="A3904" t="s">
        <v>25</v>
      </c>
      <c r="B3904" s="3">
        <v>45572</v>
      </c>
      <c r="C3904">
        <v>227.198036862376</v>
      </c>
      <c r="D3904">
        <v>13978.9</v>
      </c>
    </row>
    <row r="3905" spans="1:4" hidden="1" x14ac:dyDescent="0.3">
      <c r="A3905" t="s">
        <v>25</v>
      </c>
      <c r="B3905" s="3">
        <v>45573</v>
      </c>
      <c r="C3905">
        <v>232.68258561008</v>
      </c>
      <c r="D3905">
        <v>14168.15</v>
      </c>
    </row>
    <row r="3906" spans="1:4" hidden="1" x14ac:dyDescent="0.3">
      <c r="A3906" t="s">
        <v>25</v>
      </c>
      <c r="B3906" s="3">
        <v>45574</v>
      </c>
      <c r="C3906">
        <v>235.52049741298799</v>
      </c>
      <c r="D3906">
        <v>14199.75</v>
      </c>
    </row>
    <row r="3907" spans="1:4" hidden="1" x14ac:dyDescent="0.3">
      <c r="A3907" t="s">
        <v>25</v>
      </c>
      <c r="B3907" s="3">
        <v>45575</v>
      </c>
      <c r="C3907">
        <v>234.53604248350501</v>
      </c>
      <c r="D3907">
        <v>14194.25</v>
      </c>
    </row>
    <row r="3908" spans="1:4" hidden="1" x14ac:dyDescent="0.3">
      <c r="A3908" t="s">
        <v>25</v>
      </c>
      <c r="B3908" s="3">
        <v>45576</v>
      </c>
      <c r="C3908">
        <v>237.70691609173701</v>
      </c>
      <c r="D3908">
        <v>14194</v>
      </c>
    </row>
    <row r="3909" spans="1:4" hidden="1" x14ac:dyDescent="0.3">
      <c r="A3909" t="s">
        <v>25</v>
      </c>
      <c r="B3909" s="3">
        <v>45579</v>
      </c>
      <c r="C3909">
        <v>238.107127867793</v>
      </c>
      <c r="D3909">
        <v>14269.35</v>
      </c>
    </row>
    <row r="3910" spans="1:4" hidden="1" x14ac:dyDescent="0.3">
      <c r="A3910" t="s">
        <v>25</v>
      </c>
      <c r="B3910" s="3">
        <v>45580</v>
      </c>
      <c r="C3910">
        <v>237.11730072788399</v>
      </c>
      <c r="D3910">
        <v>14252.4</v>
      </c>
    </row>
    <row r="3911" spans="1:4" hidden="1" x14ac:dyDescent="0.3">
      <c r="A3911" t="s">
        <v>25</v>
      </c>
      <c r="B3911" s="3">
        <v>45581</v>
      </c>
      <c r="C3911">
        <v>236.72033158941699</v>
      </c>
      <c r="D3911">
        <v>14205.5</v>
      </c>
    </row>
    <row r="3912" spans="1:4" hidden="1" x14ac:dyDescent="0.3">
      <c r="A3912" t="s">
        <v>25</v>
      </c>
      <c r="B3912" s="3">
        <v>45582</v>
      </c>
      <c r="C3912">
        <v>231.66945828682401</v>
      </c>
      <c r="D3912">
        <v>14033.05</v>
      </c>
    </row>
    <row r="3913" spans="1:4" hidden="1" x14ac:dyDescent="0.3">
      <c r="A3913" t="s">
        <v>25</v>
      </c>
      <c r="B3913" s="3">
        <v>45583</v>
      </c>
      <c r="C3913">
        <v>233.88820404251001</v>
      </c>
      <c r="D3913">
        <v>14080.5</v>
      </c>
    </row>
    <row r="3914" spans="1:4" hidden="1" x14ac:dyDescent="0.3">
      <c r="A3914" t="s">
        <v>25</v>
      </c>
      <c r="B3914" s="3">
        <v>45586</v>
      </c>
      <c r="C3914">
        <v>230.97590118042399</v>
      </c>
      <c r="D3914">
        <v>13989.4</v>
      </c>
    </row>
    <row r="3915" spans="1:4" hidden="1" x14ac:dyDescent="0.3">
      <c r="A3915" t="s">
        <v>25</v>
      </c>
      <c r="B3915" s="3">
        <v>45587</v>
      </c>
      <c r="C3915">
        <v>227.42124321353199</v>
      </c>
      <c r="D3915">
        <v>13751.3</v>
      </c>
    </row>
    <row r="3916" spans="1:4" hidden="1" x14ac:dyDescent="0.3">
      <c r="A3916" t="s">
        <v>25</v>
      </c>
      <c r="B3916" s="3">
        <v>45588</v>
      </c>
      <c r="C3916">
        <v>228.11341677564999</v>
      </c>
      <c r="D3916">
        <v>13753.45</v>
      </c>
    </row>
    <row r="3917" spans="1:4" hidden="1" x14ac:dyDescent="0.3">
      <c r="A3917" t="s">
        <v>25</v>
      </c>
      <c r="B3917" s="3">
        <v>45589</v>
      </c>
      <c r="C3917">
        <v>226.15099905260499</v>
      </c>
      <c r="D3917">
        <v>13725.55</v>
      </c>
    </row>
    <row r="3918" spans="1:4" hidden="1" x14ac:dyDescent="0.3">
      <c r="A3918" t="s">
        <v>25</v>
      </c>
      <c r="B3918" s="3">
        <v>45590</v>
      </c>
      <c r="C3918">
        <v>221.70170082089101</v>
      </c>
      <c r="D3918">
        <v>13567.5</v>
      </c>
    </row>
    <row r="3919" spans="1:4" hidden="1" x14ac:dyDescent="0.3">
      <c r="A3919" t="s">
        <v>25</v>
      </c>
      <c r="B3919" s="3">
        <v>45593</v>
      </c>
      <c r="C3919">
        <v>223.48529741341099</v>
      </c>
      <c r="D3919">
        <v>13655.35</v>
      </c>
    </row>
    <row r="3920" spans="1:4" hidden="1" x14ac:dyDescent="0.3">
      <c r="A3920" t="s">
        <v>25</v>
      </c>
      <c r="B3920" s="3">
        <v>45594</v>
      </c>
      <c r="C3920">
        <v>224.313347409709</v>
      </c>
      <c r="D3920">
        <v>13742.3</v>
      </c>
    </row>
    <row r="3921" spans="1:5" hidden="1" x14ac:dyDescent="0.3">
      <c r="A3921" t="s">
        <v>25</v>
      </c>
      <c r="B3921" s="3">
        <v>45595</v>
      </c>
      <c r="C3921">
        <v>221.76637952770301</v>
      </c>
      <c r="D3921">
        <v>13688.7</v>
      </c>
    </row>
    <row r="3922" spans="1:5" x14ac:dyDescent="0.3">
      <c r="A3922" t="s">
        <v>25</v>
      </c>
      <c r="B3922" s="3">
        <v>45596</v>
      </c>
      <c r="C3922">
        <v>219.87357241793401</v>
      </c>
      <c r="D3922" s="4">
        <v>13618.2</v>
      </c>
      <c r="E3922" t="s">
        <v>20</v>
      </c>
    </row>
    <row r="3923" spans="1:5" hidden="1" x14ac:dyDescent="0.3">
      <c r="A3923" t="s">
        <v>25</v>
      </c>
      <c r="B3923" s="3">
        <v>45597</v>
      </c>
      <c r="C3923">
        <v>219.93244555018799</v>
      </c>
      <c r="D3923">
        <v>13690.35</v>
      </c>
    </row>
    <row r="3924" spans="1:5" hidden="1" x14ac:dyDescent="0.3">
      <c r="A3924" t="s">
        <v>25</v>
      </c>
      <c r="B3924" s="3">
        <v>45600</v>
      </c>
      <c r="C3924">
        <v>219.70591837177901</v>
      </c>
      <c r="D3924">
        <v>13513.55</v>
      </c>
    </row>
    <row r="3925" spans="1:5" hidden="1" x14ac:dyDescent="0.3">
      <c r="A3925" t="s">
        <v>25</v>
      </c>
      <c r="B3925" s="3">
        <v>45601</v>
      </c>
      <c r="C3925">
        <v>220.22229566462801</v>
      </c>
      <c r="D3925">
        <v>13618.85</v>
      </c>
    </row>
    <row r="3926" spans="1:5" hidden="1" x14ac:dyDescent="0.3">
      <c r="A3926" t="s">
        <v>25</v>
      </c>
      <c r="B3926" s="3">
        <v>45602</v>
      </c>
      <c r="C3926">
        <v>225.88338992518399</v>
      </c>
      <c r="D3926">
        <v>13824.1</v>
      </c>
    </row>
    <row r="3927" spans="1:5" hidden="1" x14ac:dyDescent="0.3">
      <c r="A3927" t="s">
        <v>25</v>
      </c>
      <c r="B3927" s="3">
        <v>45603</v>
      </c>
      <c r="C3927">
        <v>222.757632461778</v>
      </c>
      <c r="D3927">
        <v>13681.75</v>
      </c>
    </row>
    <row r="3928" spans="1:5" hidden="1" x14ac:dyDescent="0.3">
      <c r="A3928" t="s">
        <v>25</v>
      </c>
      <c r="B3928" s="3">
        <v>45604</v>
      </c>
      <c r="C3928">
        <v>222.24841578592699</v>
      </c>
      <c r="D3928">
        <v>13602.3</v>
      </c>
    </row>
    <row r="3929" spans="1:5" hidden="1" x14ac:dyDescent="0.3">
      <c r="A3929" t="s">
        <v>25</v>
      </c>
      <c r="B3929" s="3">
        <v>45607</v>
      </c>
      <c r="C3929">
        <v>221.31462238028999</v>
      </c>
      <c r="D3929">
        <v>13586.75</v>
      </c>
    </row>
    <row r="3930" spans="1:5" hidden="1" x14ac:dyDescent="0.3">
      <c r="A3930" t="s">
        <v>25</v>
      </c>
      <c r="B3930" s="3">
        <v>45608</v>
      </c>
      <c r="C3930">
        <v>217.78893671752701</v>
      </c>
      <c r="D3930">
        <v>13427.8</v>
      </c>
    </row>
    <row r="3931" spans="1:5" hidden="1" x14ac:dyDescent="0.3">
      <c r="A3931" t="s">
        <v>25</v>
      </c>
      <c r="B3931" s="3">
        <v>45609</v>
      </c>
      <c r="C3931">
        <v>215.01501690905999</v>
      </c>
      <c r="D3931">
        <v>13201.95</v>
      </c>
    </row>
    <row r="3932" spans="1:5" hidden="1" x14ac:dyDescent="0.3">
      <c r="A3932" t="s">
        <v>25</v>
      </c>
      <c r="B3932" s="3">
        <v>45610</v>
      </c>
      <c r="C3932">
        <v>215.241981659705</v>
      </c>
      <c r="D3932">
        <v>13220.4</v>
      </c>
    </row>
    <row r="3933" spans="1:5" hidden="1" x14ac:dyDescent="0.3">
      <c r="A3933" t="s">
        <v>25</v>
      </c>
      <c r="B3933" s="3">
        <v>45614</v>
      </c>
      <c r="C3933">
        <v>213.97723906501301</v>
      </c>
      <c r="D3933">
        <v>13191</v>
      </c>
    </row>
    <row r="3934" spans="1:5" hidden="1" x14ac:dyDescent="0.3">
      <c r="A3934" t="s">
        <v>25</v>
      </c>
      <c r="B3934" s="3">
        <v>45615</v>
      </c>
      <c r="C3934">
        <v>215.45737286817001</v>
      </c>
      <c r="D3934">
        <v>13244.8</v>
      </c>
    </row>
    <row r="3935" spans="1:5" hidden="1" x14ac:dyDescent="0.3">
      <c r="A3935" t="s">
        <v>25</v>
      </c>
      <c r="B3935" s="3">
        <v>45617</v>
      </c>
      <c r="C3935">
        <v>215.93087736852499</v>
      </c>
      <c r="D3935">
        <v>13129.7</v>
      </c>
    </row>
    <row r="3936" spans="1:5" hidden="1" x14ac:dyDescent="0.3">
      <c r="A3936" t="s">
        <v>25</v>
      </c>
      <c r="B3936" s="3">
        <v>45618</v>
      </c>
      <c r="C3936">
        <v>219.442474733616</v>
      </c>
      <c r="D3936">
        <v>13390.8</v>
      </c>
    </row>
    <row r="3937" spans="1:5" hidden="1" x14ac:dyDescent="0.3">
      <c r="A3937" t="s">
        <v>25</v>
      </c>
      <c r="B3937" s="3">
        <v>45621</v>
      </c>
      <c r="C3937">
        <v>221.59134382119299</v>
      </c>
      <c r="D3937">
        <v>13579.75</v>
      </c>
    </row>
    <row r="3938" spans="1:5" hidden="1" x14ac:dyDescent="0.3">
      <c r="A3938" t="s">
        <v>25</v>
      </c>
      <c r="B3938" s="3">
        <v>45622</v>
      </c>
      <c r="C3938">
        <v>221.04102241396001</v>
      </c>
      <c r="D3938">
        <v>13575.55</v>
      </c>
    </row>
    <row r="3939" spans="1:5" hidden="1" x14ac:dyDescent="0.3">
      <c r="A3939" t="s">
        <v>25</v>
      </c>
      <c r="B3939" s="3">
        <v>45623</v>
      </c>
      <c r="C3939">
        <v>220.74132201056801</v>
      </c>
      <c r="D3939">
        <v>13649.85</v>
      </c>
    </row>
    <row r="3940" spans="1:5" hidden="1" x14ac:dyDescent="0.3">
      <c r="A3940" t="s">
        <v>25</v>
      </c>
      <c r="B3940" s="3">
        <v>45624</v>
      </c>
      <c r="C3940">
        <v>219.21063684897899</v>
      </c>
      <c r="D3940">
        <v>13524.75</v>
      </c>
    </row>
    <row r="3941" spans="1:5" x14ac:dyDescent="0.3">
      <c r="A3941" t="s">
        <v>25</v>
      </c>
      <c r="B3941" s="3">
        <v>45625</v>
      </c>
      <c r="C3941">
        <v>222.448378312008</v>
      </c>
      <c r="D3941" s="4">
        <v>13627</v>
      </c>
      <c r="E3941" t="s">
        <v>20</v>
      </c>
    </row>
    <row r="3942" spans="1:5" hidden="1" x14ac:dyDescent="0.3">
      <c r="A3942" t="s">
        <v>25</v>
      </c>
      <c r="B3942" s="3">
        <v>45628</v>
      </c>
      <c r="C3942">
        <v>224.61770611666401</v>
      </c>
      <c r="D3942">
        <v>13716.95</v>
      </c>
    </row>
    <row r="3943" spans="1:5" hidden="1" x14ac:dyDescent="0.3">
      <c r="A3943" t="s">
        <v>25</v>
      </c>
      <c r="B3943" s="3">
        <v>45629</v>
      </c>
      <c r="C3943">
        <v>225.91894160522801</v>
      </c>
      <c r="D3943">
        <v>13825.85</v>
      </c>
    </row>
    <row r="3944" spans="1:5" hidden="1" x14ac:dyDescent="0.3">
      <c r="A3944" t="s">
        <v>25</v>
      </c>
      <c r="B3944" s="3">
        <v>45630</v>
      </c>
      <c r="C3944">
        <v>227.60959965948101</v>
      </c>
      <c r="D3944">
        <v>13866.2</v>
      </c>
    </row>
    <row r="3945" spans="1:5" hidden="1" x14ac:dyDescent="0.3">
      <c r="A3945" t="s">
        <v>25</v>
      </c>
      <c r="B3945" s="3">
        <v>45631</v>
      </c>
      <c r="C3945">
        <v>231.77905955848999</v>
      </c>
      <c r="D3945">
        <v>13983.4</v>
      </c>
    </row>
    <row r="3946" spans="1:5" hidden="1" x14ac:dyDescent="0.3">
      <c r="A3946" t="s">
        <v>25</v>
      </c>
      <c r="B3946" s="3">
        <v>45632</v>
      </c>
      <c r="C3946">
        <v>233.996977635646</v>
      </c>
      <c r="D3946">
        <v>13996.8</v>
      </c>
    </row>
    <row r="3947" spans="1:5" hidden="1" x14ac:dyDescent="0.3">
      <c r="A3947" t="s">
        <v>25</v>
      </c>
      <c r="B3947" s="3">
        <v>45635</v>
      </c>
      <c r="C3947">
        <v>235.53425757442901</v>
      </c>
      <c r="D3947">
        <v>13977.2</v>
      </c>
    </row>
    <row r="3948" spans="1:5" hidden="1" x14ac:dyDescent="0.3">
      <c r="A3948" t="s">
        <v>25</v>
      </c>
      <c r="B3948" s="3">
        <v>45636</v>
      </c>
      <c r="C3948">
        <v>236.532570438352</v>
      </c>
      <c r="D3948">
        <v>13985.45</v>
      </c>
    </row>
    <row r="3949" spans="1:5" hidden="1" x14ac:dyDescent="0.3">
      <c r="A3949" t="s">
        <v>25</v>
      </c>
      <c r="B3949" s="3">
        <v>45637</v>
      </c>
      <c r="C3949">
        <v>237.228328140125</v>
      </c>
      <c r="D3949">
        <v>14007.6</v>
      </c>
    </row>
    <row r="3950" spans="1:5" hidden="1" x14ac:dyDescent="0.3">
      <c r="A3950" t="s">
        <v>25</v>
      </c>
      <c r="B3950" s="3">
        <v>45638</v>
      </c>
      <c r="C3950">
        <v>238.694814299944</v>
      </c>
      <c r="D3950">
        <v>13956.45</v>
      </c>
    </row>
    <row r="3951" spans="1:5" hidden="1" x14ac:dyDescent="0.3">
      <c r="A3951" t="s">
        <v>25</v>
      </c>
      <c r="B3951" s="3">
        <v>45639</v>
      </c>
      <c r="C3951">
        <v>240.24736918238</v>
      </c>
      <c r="D3951">
        <v>14035.9</v>
      </c>
    </row>
    <row r="3952" spans="1:5" hidden="1" x14ac:dyDescent="0.3">
      <c r="A3952" t="s">
        <v>25</v>
      </c>
      <c r="B3952" s="3">
        <v>45642</v>
      </c>
      <c r="C3952">
        <v>242.55542388837199</v>
      </c>
      <c r="D3952">
        <v>14021.75</v>
      </c>
    </row>
    <row r="3953" spans="1:5" hidden="1" x14ac:dyDescent="0.3">
      <c r="A3953" t="s">
        <v>25</v>
      </c>
      <c r="B3953" s="3">
        <v>45643</v>
      </c>
      <c r="C3953">
        <v>242.92138102229501</v>
      </c>
      <c r="D3953">
        <v>13858</v>
      </c>
    </row>
    <row r="3954" spans="1:5" hidden="1" x14ac:dyDescent="0.3">
      <c r="A3954" t="s">
        <v>25</v>
      </c>
      <c r="B3954" s="3">
        <v>45644</v>
      </c>
      <c r="C3954">
        <v>242.28728208197001</v>
      </c>
      <c r="D3954">
        <v>13759.3</v>
      </c>
    </row>
    <row r="3955" spans="1:5" hidden="1" x14ac:dyDescent="0.3">
      <c r="A3955" t="s">
        <v>25</v>
      </c>
      <c r="B3955" s="3">
        <v>45645</v>
      </c>
      <c r="C3955">
        <v>241.187521881469</v>
      </c>
      <c r="D3955">
        <v>13638.15</v>
      </c>
    </row>
    <row r="3956" spans="1:5" hidden="1" x14ac:dyDescent="0.3">
      <c r="A3956" t="s">
        <v>25</v>
      </c>
      <c r="B3956" s="3">
        <v>45646</v>
      </c>
      <c r="C3956">
        <v>233.45925080881199</v>
      </c>
      <c r="D3956">
        <v>13373.9</v>
      </c>
    </row>
    <row r="3957" spans="1:5" hidden="1" x14ac:dyDescent="0.3">
      <c r="A3957" t="s">
        <v>25</v>
      </c>
      <c r="B3957" s="3">
        <v>45649</v>
      </c>
      <c r="C3957">
        <v>234.313005386669</v>
      </c>
      <c r="D3957">
        <v>13449.75</v>
      </c>
    </row>
    <row r="3958" spans="1:5" hidden="1" x14ac:dyDescent="0.3">
      <c r="A3958" t="s">
        <v>25</v>
      </c>
      <c r="B3958" s="3">
        <v>45650</v>
      </c>
      <c r="C3958">
        <v>233.488031545963</v>
      </c>
      <c r="D3958">
        <v>13436</v>
      </c>
    </row>
    <row r="3959" spans="1:5" hidden="1" x14ac:dyDescent="0.3">
      <c r="A3959" t="s">
        <v>25</v>
      </c>
      <c r="B3959" s="3">
        <v>45652</v>
      </c>
      <c r="C3959">
        <v>234.83824136849299</v>
      </c>
      <c r="D3959">
        <v>13456.35</v>
      </c>
    </row>
    <row r="3960" spans="1:5" hidden="1" x14ac:dyDescent="0.3">
      <c r="A3960" t="s">
        <v>25</v>
      </c>
      <c r="B3960" s="3">
        <v>45653</v>
      </c>
      <c r="C3960">
        <v>234.58041712730301</v>
      </c>
      <c r="D3960">
        <v>13459.75</v>
      </c>
    </row>
    <row r="3961" spans="1:5" hidden="1" x14ac:dyDescent="0.3">
      <c r="A3961" t="s">
        <v>25</v>
      </c>
      <c r="B3961" s="3">
        <v>45656</v>
      </c>
      <c r="C3961">
        <v>237.730350784645</v>
      </c>
      <c r="D3961">
        <v>13408.85</v>
      </c>
    </row>
    <row r="3962" spans="1:5" x14ac:dyDescent="0.3">
      <c r="A3962" t="s">
        <v>25</v>
      </c>
      <c r="B3962" s="3">
        <v>45657</v>
      </c>
      <c r="C3962">
        <v>236.379264427885</v>
      </c>
      <c r="D3962" s="4">
        <v>13406.95</v>
      </c>
      <c r="E3962" t="s">
        <v>20</v>
      </c>
    </row>
    <row r="3963" spans="1:5" hidden="1" x14ac:dyDescent="0.3">
      <c r="A3963" t="s">
        <v>25</v>
      </c>
      <c r="B3963" s="3">
        <v>45658</v>
      </c>
      <c r="C3963">
        <v>237.685173046225</v>
      </c>
      <c r="D3963">
        <v>13462.45</v>
      </c>
    </row>
    <row r="3964" spans="1:5" hidden="1" x14ac:dyDescent="0.3">
      <c r="A3964" t="s">
        <v>25</v>
      </c>
      <c r="B3964" s="3">
        <v>45659</v>
      </c>
      <c r="C3964">
        <v>240.208660143114</v>
      </c>
      <c r="D3964">
        <v>13685.05</v>
      </c>
    </row>
    <row r="3965" spans="1:5" hidden="1" x14ac:dyDescent="0.3">
      <c r="A3965" t="s">
        <v>25</v>
      </c>
      <c r="B3965" s="3">
        <v>45660</v>
      </c>
      <c r="C3965">
        <v>238.97417772131399</v>
      </c>
      <c r="D3965">
        <v>13610.5</v>
      </c>
    </row>
    <row r="3966" spans="1:5" hidden="1" x14ac:dyDescent="0.3">
      <c r="A3966" t="s">
        <v>25</v>
      </c>
      <c r="B3966" s="3">
        <v>45663</v>
      </c>
      <c r="C3966">
        <v>234.56401510756001</v>
      </c>
      <c r="D3966">
        <v>13331.8</v>
      </c>
    </row>
    <row r="3967" spans="1:5" hidden="1" x14ac:dyDescent="0.3">
      <c r="A3967" t="s">
        <v>25</v>
      </c>
      <c r="B3967" s="3">
        <v>45664</v>
      </c>
      <c r="C3967">
        <v>236.45653120785499</v>
      </c>
      <c r="D3967">
        <v>13385.55</v>
      </c>
    </row>
    <row r="3968" spans="1:5" hidden="1" x14ac:dyDescent="0.3">
      <c r="A3968" t="s">
        <v>25</v>
      </c>
      <c r="B3968" s="3">
        <v>45665</v>
      </c>
      <c r="C3968">
        <v>229.98207575682599</v>
      </c>
      <c r="D3968">
        <v>13337.5</v>
      </c>
    </row>
    <row r="3969" spans="1:4" hidden="1" x14ac:dyDescent="0.3">
      <c r="A3969" t="s">
        <v>25</v>
      </c>
      <c r="B3969" s="3">
        <v>45666</v>
      </c>
      <c r="C3969">
        <v>226.41532916142199</v>
      </c>
      <c r="D3969">
        <v>13228.5</v>
      </c>
    </row>
    <row r="3970" spans="1:4" hidden="1" x14ac:dyDescent="0.3">
      <c r="A3970" t="s">
        <v>25</v>
      </c>
      <c r="B3970" s="3">
        <v>45667</v>
      </c>
      <c r="C3970">
        <v>223.48511522370501</v>
      </c>
      <c r="D3970">
        <v>13105.35</v>
      </c>
    </row>
    <row r="3971" spans="1:4" hidden="1" x14ac:dyDescent="0.3">
      <c r="A3971" t="s">
        <v>25</v>
      </c>
      <c r="B3971" s="3">
        <v>45670</v>
      </c>
      <c r="C3971">
        <v>215.55107320903599</v>
      </c>
      <c r="D3971">
        <v>12799.6</v>
      </c>
    </row>
    <row r="3972" spans="1:4" hidden="1" x14ac:dyDescent="0.3">
      <c r="A3972" t="s">
        <v>25</v>
      </c>
      <c r="B3972" s="3">
        <v>45671</v>
      </c>
      <c r="C3972">
        <v>217.382095985521</v>
      </c>
      <c r="D3972">
        <v>12935.25</v>
      </c>
    </row>
    <row r="3973" spans="1:4" hidden="1" x14ac:dyDescent="0.3">
      <c r="A3973" t="s">
        <v>25</v>
      </c>
      <c r="B3973" s="3">
        <v>45672</v>
      </c>
      <c r="C3973">
        <v>220.16325785690901</v>
      </c>
      <c r="D3973">
        <v>12975.4</v>
      </c>
    </row>
    <row r="3974" spans="1:4" hidden="1" x14ac:dyDescent="0.3">
      <c r="A3974" t="s">
        <v>25</v>
      </c>
      <c r="B3974" s="3">
        <v>45673</v>
      </c>
      <c r="C3974">
        <v>221.34552208016899</v>
      </c>
      <c r="D3974">
        <v>13064.95</v>
      </c>
    </row>
    <row r="3975" spans="1:4" hidden="1" x14ac:dyDescent="0.3">
      <c r="A3975" t="s">
        <v>25</v>
      </c>
      <c r="B3975" s="3">
        <v>45674</v>
      </c>
      <c r="C3975">
        <v>220.484045805562</v>
      </c>
      <c r="D3975">
        <v>13043.55</v>
      </c>
    </row>
    <row r="3976" spans="1:4" hidden="1" x14ac:dyDescent="0.3">
      <c r="A3976" t="s">
        <v>25</v>
      </c>
      <c r="B3976" s="3">
        <v>45677</v>
      </c>
      <c r="C3976">
        <v>222.88205159511099</v>
      </c>
      <c r="D3976">
        <v>13119.45</v>
      </c>
    </row>
    <row r="3977" spans="1:4" hidden="1" x14ac:dyDescent="0.3">
      <c r="A3977" t="s">
        <v>25</v>
      </c>
      <c r="B3977" s="3">
        <v>45678</v>
      </c>
      <c r="C3977">
        <v>214.92014647229601</v>
      </c>
      <c r="D3977">
        <v>12893.9</v>
      </c>
    </row>
    <row r="3978" spans="1:4" hidden="1" x14ac:dyDescent="0.3">
      <c r="A3978" t="s">
        <v>25</v>
      </c>
      <c r="B3978" s="3">
        <v>45679</v>
      </c>
      <c r="C3978">
        <v>214.216070189672</v>
      </c>
      <c r="D3978">
        <v>12897.7</v>
      </c>
    </row>
    <row r="3979" spans="1:4" hidden="1" x14ac:dyDescent="0.3">
      <c r="A3979" t="s">
        <v>25</v>
      </c>
      <c r="B3979" s="3">
        <v>45680</v>
      </c>
      <c r="C3979">
        <v>220.55781225329301</v>
      </c>
      <c r="D3979">
        <v>12976.35</v>
      </c>
    </row>
    <row r="3980" spans="1:4" hidden="1" x14ac:dyDescent="0.3">
      <c r="A3980" t="s">
        <v>25</v>
      </c>
      <c r="B3980" s="3">
        <v>45681</v>
      </c>
      <c r="C3980">
        <v>218.189994937091</v>
      </c>
      <c r="D3980">
        <v>12868.5</v>
      </c>
    </row>
    <row r="3981" spans="1:4" hidden="1" x14ac:dyDescent="0.3">
      <c r="A3981" t="s">
        <v>25</v>
      </c>
      <c r="B3981" s="3">
        <v>45684</v>
      </c>
      <c r="C3981">
        <v>211.10151877405499</v>
      </c>
      <c r="D3981">
        <v>12654.75</v>
      </c>
    </row>
    <row r="3982" spans="1:4" hidden="1" x14ac:dyDescent="0.3">
      <c r="A3982" t="s">
        <v>25</v>
      </c>
      <c r="B3982" s="3">
        <v>45685</v>
      </c>
      <c r="C3982">
        <v>206.887415282066</v>
      </c>
      <c r="D3982">
        <v>12698.1</v>
      </c>
    </row>
    <row r="3983" spans="1:4" hidden="1" x14ac:dyDescent="0.3">
      <c r="A3983" t="s">
        <v>25</v>
      </c>
      <c r="B3983" s="3">
        <v>45686</v>
      </c>
      <c r="C3983">
        <v>212.567881544621</v>
      </c>
      <c r="D3983">
        <v>12862.5</v>
      </c>
    </row>
    <row r="3984" spans="1:4" hidden="1" x14ac:dyDescent="0.3">
      <c r="A3984" t="s">
        <v>25</v>
      </c>
      <c r="B3984" s="3">
        <v>45687</v>
      </c>
      <c r="C3984">
        <v>209.666711436881</v>
      </c>
      <c r="D3984">
        <v>12896.75</v>
      </c>
    </row>
    <row r="3985" spans="1:5" x14ac:dyDescent="0.3">
      <c r="A3985" t="s">
        <v>25</v>
      </c>
      <c r="B3985" s="3">
        <v>45688</v>
      </c>
      <c r="C3985">
        <v>212.93529207918999</v>
      </c>
      <c r="D3985" s="4">
        <v>13064.55</v>
      </c>
      <c r="E3985" t="s">
        <v>20</v>
      </c>
    </row>
    <row r="3986" spans="1:5" hidden="1" x14ac:dyDescent="0.3">
      <c r="A3986" t="s">
        <v>25</v>
      </c>
      <c r="B3986" s="3">
        <v>45689</v>
      </c>
      <c r="C3986">
        <v>211.56264153323099</v>
      </c>
      <c r="D3986">
        <v>13057.05</v>
      </c>
    </row>
    <row r="3987" spans="1:5" hidden="1" x14ac:dyDescent="0.3">
      <c r="A3987" t="s">
        <v>25</v>
      </c>
      <c r="B3987" s="3">
        <v>45691</v>
      </c>
      <c r="C3987">
        <v>214.82823698176401</v>
      </c>
      <c r="D3987">
        <v>12963.85</v>
      </c>
    </row>
    <row r="3988" spans="1:5" hidden="1" x14ac:dyDescent="0.3">
      <c r="A3988" t="s">
        <v>25</v>
      </c>
      <c r="B3988" s="3">
        <v>45692</v>
      </c>
      <c r="C3988">
        <v>218.52606022464599</v>
      </c>
      <c r="D3988">
        <v>13170.85</v>
      </c>
    </row>
    <row r="3989" spans="1:5" hidden="1" x14ac:dyDescent="0.3">
      <c r="A3989" t="s">
        <v>25</v>
      </c>
      <c r="B3989" s="3">
        <v>45693</v>
      </c>
      <c r="C3989">
        <v>222.209233554376</v>
      </c>
      <c r="D3989">
        <v>13182.15</v>
      </c>
    </row>
    <row r="3990" spans="1:5" hidden="1" x14ac:dyDescent="0.3">
      <c r="A3990" t="s">
        <v>25</v>
      </c>
      <c r="B3990" s="3">
        <v>45694</v>
      </c>
      <c r="C3990">
        <v>219.671664712302</v>
      </c>
      <c r="D3990">
        <v>13104.45</v>
      </c>
    </row>
    <row r="3991" spans="1:5" hidden="1" x14ac:dyDescent="0.3">
      <c r="A3991" t="s">
        <v>25</v>
      </c>
      <c r="B3991" s="3">
        <v>45695</v>
      </c>
      <c r="C3991">
        <v>221.549668826328</v>
      </c>
      <c r="D3991">
        <v>13092.85</v>
      </c>
    </row>
    <row r="3992" spans="1:5" hidden="1" x14ac:dyDescent="0.3">
      <c r="A3992" t="s">
        <v>25</v>
      </c>
      <c r="B3992" s="3">
        <v>45698</v>
      </c>
      <c r="C3992">
        <v>217.85045570909199</v>
      </c>
      <c r="D3992">
        <v>12943.05</v>
      </c>
    </row>
    <row r="3993" spans="1:5" hidden="1" x14ac:dyDescent="0.3">
      <c r="A3993" t="s">
        <v>25</v>
      </c>
      <c r="B3993" s="3">
        <v>45699</v>
      </c>
      <c r="C3993">
        <v>211.57203999263899</v>
      </c>
      <c r="D3993">
        <v>12712.75</v>
      </c>
    </row>
    <row r="3994" spans="1:5" hidden="1" x14ac:dyDescent="0.3">
      <c r="A3994" t="s">
        <v>25</v>
      </c>
      <c r="B3994" s="3">
        <v>45700</v>
      </c>
      <c r="C3994">
        <v>211.02420724116499</v>
      </c>
      <c r="D3994">
        <v>12697.25</v>
      </c>
    </row>
    <row r="3995" spans="1:5" hidden="1" x14ac:dyDescent="0.3">
      <c r="A3995" t="s">
        <v>25</v>
      </c>
      <c r="B3995" s="3">
        <v>45701</v>
      </c>
      <c r="C3995">
        <v>212.663950157713</v>
      </c>
      <c r="D3995">
        <v>12700.8</v>
      </c>
    </row>
    <row r="3996" spans="1:5" hidden="1" x14ac:dyDescent="0.3">
      <c r="A3996" t="s">
        <v>25</v>
      </c>
      <c r="B3996" s="3">
        <v>45702</v>
      </c>
      <c r="C3996">
        <v>208.03476169296201</v>
      </c>
      <c r="D3996">
        <v>12569.35</v>
      </c>
    </row>
    <row r="3997" spans="1:5" hidden="1" x14ac:dyDescent="0.3">
      <c r="A3997" t="s">
        <v>25</v>
      </c>
      <c r="B3997" s="3">
        <v>45705</v>
      </c>
      <c r="C3997">
        <v>209.228847786047</v>
      </c>
      <c r="D3997">
        <v>12585.5</v>
      </c>
    </row>
    <row r="3998" spans="1:5" hidden="1" x14ac:dyDescent="0.3">
      <c r="A3998" t="s">
        <v>25</v>
      </c>
      <c r="B3998" s="3">
        <v>45706</v>
      </c>
      <c r="C3998">
        <v>209.516678714823</v>
      </c>
      <c r="D3998">
        <v>12576.15</v>
      </c>
    </row>
    <row r="3999" spans="1:5" hidden="1" x14ac:dyDescent="0.3">
      <c r="A3999" t="s">
        <v>25</v>
      </c>
      <c r="B3999" s="3">
        <v>45707</v>
      </c>
      <c r="C3999">
        <v>213.661056061191</v>
      </c>
      <c r="D3999">
        <v>12624.75</v>
      </c>
    </row>
    <row r="4000" spans="1:5" hidden="1" x14ac:dyDescent="0.3">
      <c r="A4000" t="s">
        <v>25</v>
      </c>
      <c r="B4000" s="3">
        <v>45708</v>
      </c>
      <c r="C4000">
        <v>215.603117299925</v>
      </c>
      <c r="D4000">
        <v>12670.15</v>
      </c>
    </row>
    <row r="4001" spans="1:5" hidden="1" x14ac:dyDescent="0.3">
      <c r="A4001" t="s">
        <v>25</v>
      </c>
      <c r="B4001" s="3">
        <v>45709</v>
      </c>
      <c r="C4001">
        <v>211.90010658633699</v>
      </c>
      <c r="D4001">
        <v>12580.35</v>
      </c>
    </row>
    <row r="4002" spans="1:5" hidden="1" x14ac:dyDescent="0.3">
      <c r="A4002" t="s">
        <v>25</v>
      </c>
      <c r="B4002" s="3">
        <v>45712</v>
      </c>
      <c r="C4002">
        <v>210.60239107348499</v>
      </c>
      <c r="D4002">
        <v>12447</v>
      </c>
    </row>
    <row r="4003" spans="1:5" hidden="1" x14ac:dyDescent="0.3">
      <c r="A4003" t="s">
        <v>25</v>
      </c>
      <c r="B4003" s="3">
        <v>45713</v>
      </c>
      <c r="C4003">
        <v>209.74384358945201</v>
      </c>
      <c r="D4003">
        <v>12418.65</v>
      </c>
    </row>
    <row r="4004" spans="1:5" hidden="1" x14ac:dyDescent="0.3">
      <c r="A4004" t="s">
        <v>25</v>
      </c>
      <c r="B4004" s="3">
        <v>45715</v>
      </c>
      <c r="C4004">
        <v>207.33370487377701</v>
      </c>
      <c r="D4004">
        <v>12377.95</v>
      </c>
    </row>
    <row r="4005" spans="1:5" x14ac:dyDescent="0.3">
      <c r="A4005" t="s">
        <v>25</v>
      </c>
      <c r="B4005" s="3">
        <v>45716</v>
      </c>
      <c r="C4005">
        <v>202.64180990262</v>
      </c>
      <c r="D4005" s="4">
        <v>12116.15</v>
      </c>
      <c r="E4005" t="s">
        <v>20</v>
      </c>
    </row>
    <row r="4006" spans="1:5" hidden="1" x14ac:dyDescent="0.3">
      <c r="A4006" t="s">
        <v>25</v>
      </c>
      <c r="B4006" s="3">
        <v>45719</v>
      </c>
      <c r="C4006">
        <v>202.24830155622899</v>
      </c>
      <c r="D4006">
        <v>12134.65</v>
      </c>
    </row>
    <row r="4007" spans="1:5" hidden="1" x14ac:dyDescent="0.3">
      <c r="A4007" t="s">
        <v>25</v>
      </c>
      <c r="B4007" s="3">
        <v>45720</v>
      </c>
      <c r="C4007">
        <v>202.69879327616599</v>
      </c>
      <c r="D4007">
        <v>12131.4</v>
      </c>
    </row>
    <row r="4008" spans="1:5" hidden="1" x14ac:dyDescent="0.3">
      <c r="A4008" t="s">
        <v>25</v>
      </c>
      <c r="B4008" s="3">
        <v>45721</v>
      </c>
      <c r="C4008">
        <v>203.18689511768301</v>
      </c>
      <c r="D4008">
        <v>12320.75</v>
      </c>
    </row>
    <row r="4009" spans="1:5" hidden="1" x14ac:dyDescent="0.3">
      <c r="A4009" t="s">
        <v>25</v>
      </c>
      <c r="B4009" s="3">
        <v>45722</v>
      </c>
      <c r="C4009">
        <v>202.75326888823801</v>
      </c>
      <c r="D4009">
        <v>12427.45</v>
      </c>
    </row>
    <row r="4010" spans="1:5" hidden="1" x14ac:dyDescent="0.3">
      <c r="A4010" t="s">
        <v>25</v>
      </c>
      <c r="B4010" s="3">
        <v>45723</v>
      </c>
      <c r="C4010">
        <v>202.250111324545</v>
      </c>
      <c r="D4010">
        <v>12416</v>
      </c>
    </row>
    <row r="4011" spans="1:5" hidden="1" x14ac:dyDescent="0.3">
      <c r="A4011" t="s">
        <v>25</v>
      </c>
      <c r="B4011" s="3">
        <v>45726</v>
      </c>
      <c r="C4011">
        <v>199.468138994627</v>
      </c>
      <c r="D4011">
        <v>12323.4</v>
      </c>
    </row>
    <row r="4012" spans="1:5" hidden="1" x14ac:dyDescent="0.3">
      <c r="A4012" t="s">
        <v>25</v>
      </c>
      <c r="B4012" s="3">
        <v>45727</v>
      </c>
      <c r="C4012">
        <v>200.01751801601699</v>
      </c>
      <c r="D4012">
        <v>12360.1</v>
      </c>
    </row>
    <row r="4013" spans="1:5" hidden="1" x14ac:dyDescent="0.3">
      <c r="A4013" t="s">
        <v>25</v>
      </c>
      <c r="B4013" s="3">
        <v>45728</v>
      </c>
      <c r="C4013">
        <v>201.086311792011</v>
      </c>
      <c r="D4013">
        <v>12338.45</v>
      </c>
    </row>
    <row r="4014" spans="1:5" hidden="1" x14ac:dyDescent="0.3">
      <c r="A4014" t="s">
        <v>25</v>
      </c>
      <c r="B4014" s="3">
        <v>45729</v>
      </c>
      <c r="C4014">
        <v>200.15799549006101</v>
      </c>
      <c r="D4014">
        <v>12286.6</v>
      </c>
    </row>
    <row r="4015" spans="1:5" hidden="1" x14ac:dyDescent="0.3">
      <c r="A4015" t="s">
        <v>25</v>
      </c>
      <c r="B4015" s="3">
        <v>45733</v>
      </c>
      <c r="C4015">
        <v>202.48509888945301</v>
      </c>
      <c r="D4015">
        <v>12355.95</v>
      </c>
    </row>
    <row r="4016" spans="1:5" hidden="1" x14ac:dyDescent="0.3">
      <c r="A4016" t="s">
        <v>25</v>
      </c>
      <c r="B4016" s="3">
        <v>45734</v>
      </c>
      <c r="C4016">
        <v>206.333220302011</v>
      </c>
      <c r="D4016">
        <v>12570.6</v>
      </c>
    </row>
    <row r="4017" spans="1:5" hidden="1" x14ac:dyDescent="0.3">
      <c r="A4017" t="s">
        <v>25</v>
      </c>
      <c r="B4017" s="3">
        <v>45735</v>
      </c>
      <c r="C4017">
        <v>209.79189505990101</v>
      </c>
      <c r="D4017">
        <v>12681.65</v>
      </c>
    </row>
    <row r="4018" spans="1:5" hidden="1" x14ac:dyDescent="0.3">
      <c r="A4018" t="s">
        <v>25</v>
      </c>
      <c r="B4018" s="3">
        <v>45736</v>
      </c>
      <c r="C4018">
        <v>209.65869879850601</v>
      </c>
      <c r="D4018">
        <v>12813.55</v>
      </c>
    </row>
    <row r="4019" spans="1:5" hidden="1" x14ac:dyDescent="0.3">
      <c r="A4019" t="s">
        <v>25</v>
      </c>
      <c r="B4019" s="3">
        <v>45737</v>
      </c>
      <c r="C4019">
        <v>211.97065931569</v>
      </c>
      <c r="D4019">
        <v>12919.9</v>
      </c>
    </row>
    <row r="4020" spans="1:5" hidden="1" x14ac:dyDescent="0.3">
      <c r="A4020" t="s">
        <v>25</v>
      </c>
      <c r="B4020" s="3">
        <v>45740</v>
      </c>
      <c r="C4020">
        <v>212.82600095987999</v>
      </c>
      <c r="D4020">
        <v>13088.45</v>
      </c>
    </row>
    <row r="4021" spans="1:5" hidden="1" x14ac:dyDescent="0.3">
      <c r="A4021" t="s">
        <v>25</v>
      </c>
      <c r="B4021" s="3">
        <v>45741</v>
      </c>
      <c r="C4021">
        <v>211.85604459336</v>
      </c>
      <c r="D4021">
        <v>13041.25</v>
      </c>
    </row>
    <row r="4022" spans="1:5" hidden="1" x14ac:dyDescent="0.3">
      <c r="A4022" t="s">
        <v>25</v>
      </c>
      <c r="B4022" s="3">
        <v>45742</v>
      </c>
      <c r="C4022">
        <v>209.84544877923901</v>
      </c>
      <c r="D4022">
        <v>12951.45</v>
      </c>
    </row>
    <row r="4023" spans="1:5" hidden="1" x14ac:dyDescent="0.3">
      <c r="A4023" t="s">
        <v>25</v>
      </c>
      <c r="B4023" s="3">
        <v>45743</v>
      </c>
      <c r="C4023">
        <v>213.25768413995999</v>
      </c>
      <c r="D4023">
        <v>13029.2</v>
      </c>
    </row>
    <row r="4024" spans="1:5" x14ac:dyDescent="0.3">
      <c r="A4024" t="s">
        <v>25</v>
      </c>
      <c r="B4024" s="3">
        <v>45744</v>
      </c>
      <c r="C4024">
        <v>215.74481662732001</v>
      </c>
      <c r="D4024" s="4">
        <v>12982.75</v>
      </c>
      <c r="E4024" t="s">
        <v>20</v>
      </c>
    </row>
    <row r="4025" spans="1:5" hidden="1" x14ac:dyDescent="0.3">
      <c r="A4025" t="s">
        <v>25</v>
      </c>
      <c r="B4025" s="3">
        <v>45748</v>
      </c>
      <c r="C4025">
        <v>213.649618050497</v>
      </c>
      <c r="D4025">
        <v>12809.3</v>
      </c>
    </row>
    <row r="4026" spans="1:5" hidden="1" x14ac:dyDescent="0.3">
      <c r="A4026" t="s">
        <v>25</v>
      </c>
      <c r="B4026" s="3">
        <v>45749</v>
      </c>
      <c r="C4026">
        <v>215.49686009732201</v>
      </c>
      <c r="D4026">
        <v>12927.85</v>
      </c>
    </row>
    <row r="4027" spans="1:5" hidden="1" x14ac:dyDescent="0.3">
      <c r="A4027" t="s">
        <v>25</v>
      </c>
      <c r="B4027" s="3">
        <v>45750</v>
      </c>
      <c r="C4027">
        <v>214.85210348278099</v>
      </c>
      <c r="D4027">
        <v>12901.25</v>
      </c>
    </row>
    <row r="4028" spans="1:5" hidden="1" x14ac:dyDescent="0.3">
      <c r="A4028" t="s">
        <v>25</v>
      </c>
      <c r="B4028" s="3">
        <v>45751</v>
      </c>
      <c r="C4028">
        <v>210.26338315659601</v>
      </c>
      <c r="D4028">
        <v>12658.7</v>
      </c>
    </row>
    <row r="4029" spans="1:5" hidden="1" x14ac:dyDescent="0.3">
      <c r="A4029" t="s">
        <v>25</v>
      </c>
      <c r="B4029" s="3">
        <v>45754</v>
      </c>
      <c r="C4029">
        <v>200.14888415342699</v>
      </c>
      <c r="D4029">
        <v>12242.35</v>
      </c>
    </row>
    <row r="4030" spans="1:5" hidden="1" x14ac:dyDescent="0.3">
      <c r="A4030" t="s">
        <v>25</v>
      </c>
      <c r="B4030" s="3">
        <v>45755</v>
      </c>
      <c r="C4030">
        <v>204.36315660529701</v>
      </c>
      <c r="D4030">
        <v>12465</v>
      </c>
    </row>
    <row r="4031" spans="1:5" hidden="1" x14ac:dyDescent="0.3">
      <c r="A4031" t="s">
        <v>25</v>
      </c>
      <c r="B4031" s="3">
        <v>45756</v>
      </c>
      <c r="C4031">
        <v>203.55314977476101</v>
      </c>
      <c r="D4031">
        <v>12397.95</v>
      </c>
    </row>
    <row r="4032" spans="1:5" hidden="1" x14ac:dyDescent="0.3">
      <c r="A4032" t="s">
        <v>25</v>
      </c>
      <c r="B4032" s="3">
        <v>45758</v>
      </c>
      <c r="C4032">
        <v>207.65244571082599</v>
      </c>
      <c r="D4032">
        <v>12623.85</v>
      </c>
    </row>
    <row r="4033" spans="1:5" hidden="1" x14ac:dyDescent="0.3">
      <c r="A4033" t="s">
        <v>25</v>
      </c>
      <c r="B4033" s="3">
        <v>45762</v>
      </c>
      <c r="C4033">
        <v>214.730954083482</v>
      </c>
      <c r="D4033">
        <v>12931.7</v>
      </c>
    </row>
    <row r="4034" spans="1:5" hidden="1" x14ac:dyDescent="0.3">
      <c r="A4034" t="s">
        <v>24</v>
      </c>
      <c r="B4034" s="3">
        <v>45391</v>
      </c>
      <c r="C4034">
        <v>246.06009473897001</v>
      </c>
      <c r="D4034">
        <v>20790.7</v>
      </c>
    </row>
    <row r="4035" spans="1:5" hidden="1" x14ac:dyDescent="0.3">
      <c r="A4035" t="s">
        <v>24</v>
      </c>
      <c r="B4035" s="3">
        <v>45392</v>
      </c>
      <c r="C4035">
        <v>247.17888391940201</v>
      </c>
      <c r="D4035">
        <v>20915.2</v>
      </c>
    </row>
    <row r="4036" spans="1:5" hidden="1" x14ac:dyDescent="0.3">
      <c r="A4036" t="s">
        <v>24</v>
      </c>
      <c r="B4036" s="3">
        <v>45394</v>
      </c>
      <c r="C4036">
        <v>245.45302303907499</v>
      </c>
      <c r="D4036">
        <v>20745.5</v>
      </c>
    </row>
    <row r="4037" spans="1:5" hidden="1" x14ac:dyDescent="0.3">
      <c r="A4037" t="s">
        <v>24</v>
      </c>
      <c r="B4037" s="3">
        <v>45397</v>
      </c>
      <c r="C4037">
        <v>243.227133624521</v>
      </c>
      <c r="D4037">
        <v>20478.75</v>
      </c>
    </row>
    <row r="4038" spans="1:5" hidden="1" x14ac:dyDescent="0.3">
      <c r="A4038" t="s">
        <v>24</v>
      </c>
      <c r="B4038" s="3">
        <v>45398</v>
      </c>
      <c r="C4038">
        <v>243.986033521547</v>
      </c>
      <c r="D4038">
        <v>20423</v>
      </c>
    </row>
    <row r="4039" spans="1:5" hidden="1" x14ac:dyDescent="0.3">
      <c r="A4039" t="s">
        <v>24</v>
      </c>
      <c r="B4039" s="3">
        <v>45400</v>
      </c>
      <c r="C4039">
        <v>243.47342086797201</v>
      </c>
      <c r="D4039">
        <v>20324.7</v>
      </c>
    </row>
    <row r="4040" spans="1:5" hidden="1" x14ac:dyDescent="0.3">
      <c r="A4040" t="s">
        <v>24</v>
      </c>
      <c r="B4040" s="3">
        <v>45401</v>
      </c>
      <c r="C4040">
        <v>243.94485703107</v>
      </c>
      <c r="D4040">
        <v>20385.2</v>
      </c>
    </row>
    <row r="4041" spans="1:5" hidden="1" x14ac:dyDescent="0.3">
      <c r="A4041" t="s">
        <v>24</v>
      </c>
      <c r="B4041" s="3">
        <v>45404</v>
      </c>
      <c r="C4041">
        <v>247.918179835437</v>
      </c>
      <c r="D4041">
        <v>20574.849999999999</v>
      </c>
    </row>
    <row r="4042" spans="1:5" hidden="1" x14ac:dyDescent="0.3">
      <c r="A4042" t="s">
        <v>24</v>
      </c>
      <c r="B4042" s="3">
        <v>45405</v>
      </c>
      <c r="C4042">
        <v>248.036334035203</v>
      </c>
      <c r="D4042">
        <v>20652.650000000001</v>
      </c>
    </row>
    <row r="4043" spans="1:5" hidden="1" x14ac:dyDescent="0.3">
      <c r="A4043" t="s">
        <v>24</v>
      </c>
      <c r="B4043" s="3">
        <v>45406</v>
      </c>
      <c r="C4043">
        <v>251.996105599911</v>
      </c>
      <c r="D4043">
        <v>20730.650000000001</v>
      </c>
    </row>
    <row r="4044" spans="1:5" hidden="1" x14ac:dyDescent="0.3">
      <c r="A4044" t="s">
        <v>24</v>
      </c>
      <c r="B4044" s="3">
        <v>45407</v>
      </c>
      <c r="C4044">
        <v>255.283459645976</v>
      </c>
      <c r="D4044">
        <v>20867.900000000001</v>
      </c>
    </row>
    <row r="4045" spans="1:5" hidden="1" x14ac:dyDescent="0.3">
      <c r="A4045" t="s">
        <v>24</v>
      </c>
      <c r="B4045" s="3">
        <v>45408</v>
      </c>
      <c r="C4045">
        <v>256.58621165528302</v>
      </c>
      <c r="D4045">
        <v>20839.349999999999</v>
      </c>
    </row>
    <row r="4046" spans="1:5" hidden="1" x14ac:dyDescent="0.3">
      <c r="A4046" t="s">
        <v>24</v>
      </c>
      <c r="B4046" s="3">
        <v>45411</v>
      </c>
      <c r="C4046">
        <v>257.45159099344602</v>
      </c>
      <c r="D4046">
        <v>20992.2</v>
      </c>
    </row>
    <row r="4047" spans="1:5" x14ac:dyDescent="0.3">
      <c r="A4047" t="s">
        <v>24</v>
      </c>
      <c r="B4047" s="3">
        <v>45412</v>
      </c>
      <c r="C4047">
        <v>257.80408827826602</v>
      </c>
      <c r="D4047" s="4">
        <v>20997.200000000001</v>
      </c>
      <c r="E4047" t="s">
        <v>20</v>
      </c>
    </row>
    <row r="4048" spans="1:5" hidden="1" x14ac:dyDescent="0.3">
      <c r="A4048" t="s">
        <v>24</v>
      </c>
      <c r="B4048" s="3">
        <v>45414</v>
      </c>
      <c r="C4048">
        <v>260.16917017195902</v>
      </c>
      <c r="D4048">
        <v>21083.599999999999</v>
      </c>
    </row>
    <row r="4049" spans="1:4" hidden="1" x14ac:dyDescent="0.3">
      <c r="A4049" t="s">
        <v>24</v>
      </c>
      <c r="B4049" s="3">
        <v>45415</v>
      </c>
      <c r="C4049">
        <v>260.41318862927301</v>
      </c>
      <c r="D4049">
        <v>20959.55</v>
      </c>
    </row>
    <row r="4050" spans="1:4" hidden="1" x14ac:dyDescent="0.3">
      <c r="A4050" t="s">
        <v>24</v>
      </c>
      <c r="B4050" s="3">
        <v>45418</v>
      </c>
      <c r="C4050">
        <v>256.72872279201403</v>
      </c>
      <c r="D4050">
        <v>20864.95</v>
      </c>
    </row>
    <row r="4051" spans="1:4" hidden="1" x14ac:dyDescent="0.3">
      <c r="A4051" t="s">
        <v>24</v>
      </c>
      <c r="B4051" s="3">
        <v>45419</v>
      </c>
      <c r="C4051">
        <v>250.419091353596</v>
      </c>
      <c r="D4051">
        <v>20636.05</v>
      </c>
    </row>
    <row r="4052" spans="1:4" hidden="1" x14ac:dyDescent="0.3">
      <c r="A4052" t="s">
        <v>24</v>
      </c>
      <c r="B4052" s="3">
        <v>45420</v>
      </c>
      <c r="C4052">
        <v>251.87493994152399</v>
      </c>
      <c r="D4052">
        <v>20704.900000000001</v>
      </c>
    </row>
    <row r="4053" spans="1:4" hidden="1" x14ac:dyDescent="0.3">
      <c r="A4053" t="s">
        <v>24</v>
      </c>
      <c r="B4053" s="3">
        <v>45421</v>
      </c>
      <c r="C4053">
        <v>245.51855230663699</v>
      </c>
      <c r="D4053">
        <v>20344.8</v>
      </c>
    </row>
    <row r="4054" spans="1:4" hidden="1" x14ac:dyDescent="0.3">
      <c r="A4054" t="s">
        <v>24</v>
      </c>
      <c r="B4054" s="3">
        <v>45422</v>
      </c>
      <c r="C4054">
        <v>247.302836021921</v>
      </c>
      <c r="D4054">
        <v>20469.099999999999</v>
      </c>
    </row>
    <row r="4055" spans="1:4" hidden="1" x14ac:dyDescent="0.3">
      <c r="A4055" t="s">
        <v>24</v>
      </c>
      <c r="B4055" s="3">
        <v>45425</v>
      </c>
      <c r="C4055">
        <v>248.49040197031701</v>
      </c>
      <c r="D4055">
        <v>20511</v>
      </c>
    </row>
    <row r="4056" spans="1:4" hidden="1" x14ac:dyDescent="0.3">
      <c r="A4056" t="s">
        <v>24</v>
      </c>
      <c r="B4056" s="3">
        <v>45426</v>
      </c>
      <c r="C4056">
        <v>253.95205292392399</v>
      </c>
      <c r="D4056">
        <v>20683.8</v>
      </c>
    </row>
    <row r="4057" spans="1:4" hidden="1" x14ac:dyDescent="0.3">
      <c r="A4057" t="s">
        <v>24</v>
      </c>
      <c r="B4057" s="3">
        <v>45427</v>
      </c>
      <c r="C4057">
        <v>256.17879140584802</v>
      </c>
      <c r="D4057">
        <v>20741.849999999999</v>
      </c>
    </row>
    <row r="4058" spans="1:4" hidden="1" x14ac:dyDescent="0.3">
      <c r="A4058" t="s">
        <v>24</v>
      </c>
      <c r="B4058" s="3">
        <v>45428</v>
      </c>
      <c r="C4058">
        <v>261.41393622891502</v>
      </c>
      <c r="D4058">
        <v>20929.05</v>
      </c>
    </row>
    <row r="4059" spans="1:4" hidden="1" x14ac:dyDescent="0.3">
      <c r="A4059" t="s">
        <v>24</v>
      </c>
      <c r="B4059" s="3">
        <v>45429</v>
      </c>
      <c r="C4059">
        <v>265.96640444888999</v>
      </c>
      <c r="D4059">
        <v>21064.55</v>
      </c>
    </row>
    <row r="4060" spans="1:4" hidden="1" x14ac:dyDescent="0.3">
      <c r="A4060" t="s">
        <v>24</v>
      </c>
      <c r="B4060" s="3">
        <v>45430</v>
      </c>
      <c r="C4060">
        <v>271.24426399471002</v>
      </c>
      <c r="D4060">
        <v>21144.45</v>
      </c>
    </row>
    <row r="4061" spans="1:4" hidden="1" x14ac:dyDescent="0.3">
      <c r="A4061" t="s">
        <v>24</v>
      </c>
      <c r="B4061" s="3">
        <v>45433</v>
      </c>
      <c r="C4061">
        <v>274.75611759838398</v>
      </c>
      <c r="D4061">
        <v>21173.8</v>
      </c>
    </row>
    <row r="4062" spans="1:4" hidden="1" x14ac:dyDescent="0.3">
      <c r="A4062" t="s">
        <v>24</v>
      </c>
      <c r="B4062" s="3">
        <v>45434</v>
      </c>
      <c r="C4062">
        <v>276.229639464581</v>
      </c>
      <c r="D4062">
        <v>21237.75</v>
      </c>
    </row>
    <row r="4063" spans="1:4" hidden="1" x14ac:dyDescent="0.3">
      <c r="A4063" t="s">
        <v>24</v>
      </c>
      <c r="B4063" s="3">
        <v>45435</v>
      </c>
      <c r="C4063">
        <v>280.49342695126597</v>
      </c>
      <c r="D4063">
        <v>21489.55</v>
      </c>
    </row>
    <row r="4064" spans="1:4" hidden="1" x14ac:dyDescent="0.3">
      <c r="A4064" t="s">
        <v>24</v>
      </c>
      <c r="B4064" s="3">
        <v>45436</v>
      </c>
      <c r="C4064">
        <v>283.47336359991101</v>
      </c>
      <c r="D4064">
        <v>21483.75</v>
      </c>
    </row>
    <row r="4065" spans="1:5" hidden="1" x14ac:dyDescent="0.3">
      <c r="A4065" t="s">
        <v>24</v>
      </c>
      <c r="B4065" s="3">
        <v>45439</v>
      </c>
      <c r="C4065">
        <v>283.52943890298701</v>
      </c>
      <c r="D4065">
        <v>21493.95</v>
      </c>
    </row>
    <row r="4066" spans="1:5" hidden="1" x14ac:dyDescent="0.3">
      <c r="A4066" t="s">
        <v>24</v>
      </c>
      <c r="B4066" s="3">
        <v>45440</v>
      </c>
      <c r="C4066">
        <v>277.58442461301701</v>
      </c>
      <c r="D4066">
        <v>21387.35</v>
      </c>
    </row>
    <row r="4067" spans="1:5" hidden="1" x14ac:dyDescent="0.3">
      <c r="A4067" t="s">
        <v>24</v>
      </c>
      <c r="B4067" s="3">
        <v>45441</v>
      </c>
      <c r="C4067">
        <v>280.10566337305801</v>
      </c>
      <c r="D4067">
        <v>21256.3</v>
      </c>
    </row>
    <row r="4068" spans="1:5" hidden="1" x14ac:dyDescent="0.3">
      <c r="A4068" t="s">
        <v>24</v>
      </c>
      <c r="B4068" s="3">
        <v>45442</v>
      </c>
      <c r="C4068">
        <v>276.39758333824</v>
      </c>
      <c r="D4068">
        <v>21038.55</v>
      </c>
    </row>
    <row r="4069" spans="1:5" x14ac:dyDescent="0.3">
      <c r="A4069" t="s">
        <v>24</v>
      </c>
      <c r="B4069" s="3">
        <v>45443</v>
      </c>
      <c r="C4069">
        <v>279.62237316052199</v>
      </c>
      <c r="D4069" s="4">
        <v>21103.3</v>
      </c>
      <c r="E4069" t="s">
        <v>20</v>
      </c>
    </row>
    <row r="4070" spans="1:5" hidden="1" x14ac:dyDescent="0.3">
      <c r="A4070" t="s">
        <v>24</v>
      </c>
      <c r="B4070" s="3">
        <v>45446</v>
      </c>
      <c r="C4070">
        <v>290.48053887256901</v>
      </c>
      <c r="D4070">
        <v>21797.4</v>
      </c>
    </row>
    <row r="4071" spans="1:5" hidden="1" x14ac:dyDescent="0.3">
      <c r="A4071" t="s">
        <v>24</v>
      </c>
      <c r="B4071" s="3">
        <v>45447</v>
      </c>
      <c r="C4071">
        <v>257.29345726187501</v>
      </c>
      <c r="D4071">
        <v>20323.849999999999</v>
      </c>
    </row>
    <row r="4072" spans="1:5" hidden="1" x14ac:dyDescent="0.3">
      <c r="A4072" t="s">
        <v>24</v>
      </c>
      <c r="B4072" s="3">
        <v>45448</v>
      </c>
      <c r="C4072">
        <v>260.25228116408601</v>
      </c>
      <c r="D4072">
        <v>21054.400000000001</v>
      </c>
    </row>
    <row r="4073" spans="1:5" hidden="1" x14ac:dyDescent="0.3">
      <c r="A4073" t="s">
        <v>24</v>
      </c>
      <c r="B4073" s="3">
        <v>45449</v>
      </c>
      <c r="C4073">
        <v>267.02996247690203</v>
      </c>
      <c r="D4073">
        <v>21365</v>
      </c>
    </row>
    <row r="4074" spans="1:5" hidden="1" x14ac:dyDescent="0.3">
      <c r="A4074" t="s">
        <v>24</v>
      </c>
      <c r="B4074" s="3">
        <v>45450</v>
      </c>
      <c r="C4074">
        <v>271.79299107840097</v>
      </c>
      <c r="D4074">
        <v>21748.55</v>
      </c>
    </row>
    <row r="4075" spans="1:5" hidden="1" x14ac:dyDescent="0.3">
      <c r="A4075" t="s">
        <v>24</v>
      </c>
      <c r="B4075" s="3">
        <v>45453</v>
      </c>
      <c r="C4075">
        <v>271.71935412842799</v>
      </c>
      <c r="D4075">
        <v>21808.25</v>
      </c>
    </row>
    <row r="4076" spans="1:5" hidden="1" x14ac:dyDescent="0.3">
      <c r="A4076" t="s">
        <v>24</v>
      </c>
      <c r="B4076" s="3">
        <v>45454</v>
      </c>
      <c r="C4076">
        <v>275.28327929329203</v>
      </c>
      <c r="D4076">
        <v>21852</v>
      </c>
    </row>
    <row r="4077" spans="1:5" hidden="1" x14ac:dyDescent="0.3">
      <c r="A4077" t="s">
        <v>24</v>
      </c>
      <c r="B4077" s="3">
        <v>45455</v>
      </c>
      <c r="C4077">
        <v>279.44033485636203</v>
      </c>
      <c r="D4077">
        <v>21960.95</v>
      </c>
    </row>
    <row r="4078" spans="1:5" hidden="1" x14ac:dyDescent="0.3">
      <c r="A4078" t="s">
        <v>24</v>
      </c>
      <c r="B4078" s="3">
        <v>45456</v>
      </c>
      <c r="C4078">
        <v>285.10948444802699</v>
      </c>
      <c r="D4078">
        <v>22080.25</v>
      </c>
    </row>
    <row r="4079" spans="1:5" hidden="1" x14ac:dyDescent="0.3">
      <c r="A4079" t="s">
        <v>24</v>
      </c>
      <c r="B4079" s="3">
        <v>45457</v>
      </c>
      <c r="C4079">
        <v>292.10173261365202</v>
      </c>
      <c r="D4079">
        <v>22214.3</v>
      </c>
    </row>
    <row r="4080" spans="1:5" hidden="1" x14ac:dyDescent="0.3">
      <c r="A4080" t="s">
        <v>24</v>
      </c>
      <c r="B4080" s="3">
        <v>45461</v>
      </c>
      <c r="C4080">
        <v>294.248905077166</v>
      </c>
      <c r="D4080">
        <v>22329.599999999999</v>
      </c>
    </row>
    <row r="4081" spans="1:5" hidden="1" x14ac:dyDescent="0.3">
      <c r="A4081" t="s">
        <v>24</v>
      </c>
      <c r="B4081" s="3">
        <v>45462</v>
      </c>
      <c r="C4081">
        <v>288.69158137965701</v>
      </c>
      <c r="D4081">
        <v>22224.9</v>
      </c>
    </row>
    <row r="4082" spans="1:5" hidden="1" x14ac:dyDescent="0.3">
      <c r="A4082" t="s">
        <v>24</v>
      </c>
      <c r="B4082" s="3">
        <v>45463</v>
      </c>
      <c r="C4082">
        <v>290.512448748998</v>
      </c>
      <c r="D4082">
        <v>22305.1</v>
      </c>
    </row>
    <row r="4083" spans="1:5" hidden="1" x14ac:dyDescent="0.3">
      <c r="A4083" t="s">
        <v>24</v>
      </c>
      <c r="B4083" s="3">
        <v>45464</v>
      </c>
      <c r="C4083">
        <v>289.86696621150003</v>
      </c>
      <c r="D4083">
        <v>22236.2</v>
      </c>
    </row>
    <row r="4084" spans="1:5" hidden="1" x14ac:dyDescent="0.3">
      <c r="A4084" t="s">
        <v>24</v>
      </c>
      <c r="B4084" s="3">
        <v>45467</v>
      </c>
      <c r="C4084">
        <v>292.64490385160798</v>
      </c>
      <c r="D4084">
        <v>22289.1</v>
      </c>
    </row>
    <row r="4085" spans="1:5" hidden="1" x14ac:dyDescent="0.3">
      <c r="A4085" t="s">
        <v>24</v>
      </c>
      <c r="B4085" s="3">
        <v>45468</v>
      </c>
      <c r="C4085">
        <v>291.14759427107703</v>
      </c>
      <c r="D4085">
        <v>22370.65</v>
      </c>
    </row>
    <row r="4086" spans="1:5" hidden="1" x14ac:dyDescent="0.3">
      <c r="A4086" t="s">
        <v>24</v>
      </c>
      <c r="B4086" s="3">
        <v>45469</v>
      </c>
      <c r="C4086">
        <v>289.93072940103701</v>
      </c>
      <c r="D4086">
        <v>22436.799999999999</v>
      </c>
    </row>
    <row r="4087" spans="1:5" hidden="1" x14ac:dyDescent="0.3">
      <c r="A4087" t="s">
        <v>24</v>
      </c>
      <c r="B4087" s="3">
        <v>45470</v>
      </c>
      <c r="C4087">
        <v>291.16436023414798</v>
      </c>
      <c r="D4087">
        <v>22537.4</v>
      </c>
    </row>
    <row r="4088" spans="1:5" x14ac:dyDescent="0.3">
      <c r="A4088" t="s">
        <v>24</v>
      </c>
      <c r="B4088" s="3">
        <v>45471</v>
      </c>
      <c r="C4088">
        <v>291.94958102189503</v>
      </c>
      <c r="D4088" s="4">
        <v>22559.7</v>
      </c>
      <c r="E4088" t="s">
        <v>20</v>
      </c>
    </row>
    <row r="4089" spans="1:5" hidden="1" x14ac:dyDescent="0.3">
      <c r="A4089" t="s">
        <v>24</v>
      </c>
      <c r="B4089" s="3">
        <v>45474</v>
      </c>
      <c r="C4089">
        <v>296.81480556126598</v>
      </c>
      <c r="D4089">
        <v>22727.599999999999</v>
      </c>
    </row>
    <row r="4090" spans="1:5" hidden="1" x14ac:dyDescent="0.3">
      <c r="A4090" t="s">
        <v>24</v>
      </c>
      <c r="B4090" s="3">
        <v>45475</v>
      </c>
      <c r="C4090">
        <v>296.51884681835202</v>
      </c>
      <c r="D4090">
        <v>22675</v>
      </c>
    </row>
    <row r="4091" spans="1:5" hidden="1" x14ac:dyDescent="0.3">
      <c r="A4091" t="s">
        <v>24</v>
      </c>
      <c r="B4091" s="3">
        <v>45476</v>
      </c>
      <c r="C4091">
        <v>301.683976448495</v>
      </c>
      <c r="D4091">
        <v>22851.200000000001</v>
      </c>
    </row>
    <row r="4092" spans="1:5" hidden="1" x14ac:dyDescent="0.3">
      <c r="A4092" t="s">
        <v>24</v>
      </c>
      <c r="B4092" s="3">
        <v>45477</v>
      </c>
      <c r="C4092">
        <v>304.42415250412398</v>
      </c>
      <c r="D4092">
        <v>22914.2</v>
      </c>
    </row>
    <row r="4093" spans="1:5" hidden="1" x14ac:dyDescent="0.3">
      <c r="A4093" t="s">
        <v>24</v>
      </c>
      <c r="B4093" s="3">
        <v>45478</v>
      </c>
      <c r="C4093">
        <v>311.35724611356602</v>
      </c>
      <c r="D4093">
        <v>22987.65</v>
      </c>
    </row>
    <row r="4094" spans="1:5" hidden="1" x14ac:dyDescent="0.3">
      <c r="A4094" t="s">
        <v>24</v>
      </c>
      <c r="B4094" s="3">
        <v>45481</v>
      </c>
      <c r="C4094">
        <v>312.29025653782497</v>
      </c>
      <c r="D4094">
        <v>22971.15</v>
      </c>
    </row>
    <row r="4095" spans="1:5" hidden="1" x14ac:dyDescent="0.3">
      <c r="A4095" t="s">
        <v>24</v>
      </c>
      <c r="B4095" s="3">
        <v>45482</v>
      </c>
      <c r="C4095">
        <v>310.68665469206798</v>
      </c>
      <c r="D4095">
        <v>23067.35</v>
      </c>
    </row>
    <row r="4096" spans="1:5" hidden="1" x14ac:dyDescent="0.3">
      <c r="A4096" t="s">
        <v>24</v>
      </c>
      <c r="B4096" s="3">
        <v>45483</v>
      </c>
      <c r="C4096">
        <v>309.196889506773</v>
      </c>
      <c r="D4096">
        <v>22973.15</v>
      </c>
    </row>
    <row r="4097" spans="1:5" hidden="1" x14ac:dyDescent="0.3">
      <c r="A4097" t="s">
        <v>24</v>
      </c>
      <c r="B4097" s="3">
        <v>45484</v>
      </c>
      <c r="C4097">
        <v>312.21564077731102</v>
      </c>
      <c r="D4097">
        <v>23005.25</v>
      </c>
    </row>
    <row r="4098" spans="1:5" hidden="1" x14ac:dyDescent="0.3">
      <c r="A4098" t="s">
        <v>24</v>
      </c>
      <c r="B4098" s="3">
        <v>45485</v>
      </c>
      <c r="C4098">
        <v>310.40811690577902</v>
      </c>
      <c r="D4098">
        <v>23095.45</v>
      </c>
    </row>
    <row r="4099" spans="1:5" hidden="1" x14ac:dyDescent="0.3">
      <c r="A4099" t="s">
        <v>24</v>
      </c>
      <c r="B4099" s="3">
        <v>45488</v>
      </c>
      <c r="C4099">
        <v>310.00743635987601</v>
      </c>
      <c r="D4099">
        <v>23209.85</v>
      </c>
    </row>
    <row r="4100" spans="1:5" hidden="1" x14ac:dyDescent="0.3">
      <c r="A4100" t="s">
        <v>24</v>
      </c>
      <c r="B4100" s="3">
        <v>45489</v>
      </c>
      <c r="C4100">
        <v>306.26912471982598</v>
      </c>
      <c r="D4100">
        <v>23204.25</v>
      </c>
    </row>
    <row r="4101" spans="1:5" hidden="1" x14ac:dyDescent="0.3">
      <c r="A4101" t="s">
        <v>24</v>
      </c>
      <c r="B4101" s="3">
        <v>45491</v>
      </c>
      <c r="C4101">
        <v>299.44457307580802</v>
      </c>
      <c r="D4101">
        <v>23199.55</v>
      </c>
    </row>
    <row r="4102" spans="1:5" hidden="1" x14ac:dyDescent="0.3">
      <c r="A4102" t="s">
        <v>24</v>
      </c>
      <c r="B4102" s="3">
        <v>45492</v>
      </c>
      <c r="C4102">
        <v>289.89061587434202</v>
      </c>
      <c r="D4102">
        <v>22853.599999999999</v>
      </c>
    </row>
    <row r="4103" spans="1:5" hidden="1" x14ac:dyDescent="0.3">
      <c r="A4103" t="s">
        <v>24</v>
      </c>
      <c r="B4103" s="3">
        <v>45495</v>
      </c>
      <c r="C4103">
        <v>292.701763222605</v>
      </c>
      <c r="D4103">
        <v>22942.65</v>
      </c>
    </row>
    <row r="4104" spans="1:5" hidden="1" x14ac:dyDescent="0.3">
      <c r="A4104" t="s">
        <v>24</v>
      </c>
      <c r="B4104" s="3">
        <v>45496</v>
      </c>
      <c r="C4104">
        <v>287.64901268238401</v>
      </c>
      <c r="D4104">
        <v>22865.200000000001</v>
      </c>
    </row>
    <row r="4105" spans="1:5" hidden="1" x14ac:dyDescent="0.3">
      <c r="A4105" t="s">
        <v>24</v>
      </c>
      <c r="B4105" s="3">
        <v>45497</v>
      </c>
      <c r="C4105">
        <v>286.710164156595</v>
      </c>
      <c r="D4105">
        <v>22921.45</v>
      </c>
    </row>
    <row r="4106" spans="1:5" hidden="1" x14ac:dyDescent="0.3">
      <c r="A4106" t="s">
        <v>24</v>
      </c>
      <c r="B4106" s="3">
        <v>45498</v>
      </c>
      <c r="C4106">
        <v>287.10428211808897</v>
      </c>
      <c r="D4106">
        <v>22932.35</v>
      </c>
    </row>
    <row r="4107" spans="1:5" hidden="1" x14ac:dyDescent="0.3">
      <c r="A4107" t="s">
        <v>24</v>
      </c>
      <c r="B4107" s="3">
        <v>45499</v>
      </c>
      <c r="C4107">
        <v>291.377599364307</v>
      </c>
      <c r="D4107">
        <v>23292.05</v>
      </c>
    </row>
    <row r="4108" spans="1:5" hidden="1" x14ac:dyDescent="0.3">
      <c r="A4108" t="s">
        <v>24</v>
      </c>
      <c r="B4108" s="3">
        <v>45502</v>
      </c>
      <c r="C4108">
        <v>297.207027202745</v>
      </c>
      <c r="D4108">
        <v>23401.7</v>
      </c>
    </row>
    <row r="4109" spans="1:5" hidden="1" x14ac:dyDescent="0.3">
      <c r="A4109" t="s">
        <v>24</v>
      </c>
      <c r="B4109" s="3">
        <v>45503</v>
      </c>
      <c r="C4109">
        <v>298.78349234331</v>
      </c>
      <c r="D4109">
        <v>23440.9</v>
      </c>
    </row>
    <row r="4110" spans="1:5" x14ac:dyDescent="0.3">
      <c r="A4110" t="s">
        <v>24</v>
      </c>
      <c r="B4110" s="3">
        <v>45504</v>
      </c>
      <c r="C4110">
        <v>298.79452105228302</v>
      </c>
      <c r="D4110" s="4">
        <v>23530.799999999999</v>
      </c>
      <c r="E4110" t="s">
        <v>20</v>
      </c>
    </row>
    <row r="4111" spans="1:5" hidden="1" x14ac:dyDescent="0.3">
      <c r="A4111" t="s">
        <v>24</v>
      </c>
      <c r="B4111" s="3">
        <v>45505</v>
      </c>
      <c r="C4111">
        <v>297.72159382346302</v>
      </c>
      <c r="D4111">
        <v>23506.6</v>
      </c>
    </row>
    <row r="4112" spans="1:5" hidden="1" x14ac:dyDescent="0.3">
      <c r="A4112" t="s">
        <v>24</v>
      </c>
      <c r="B4112" s="3">
        <v>45506</v>
      </c>
      <c r="C4112">
        <v>296.12433046253602</v>
      </c>
      <c r="D4112">
        <v>23259.45</v>
      </c>
    </row>
    <row r="4113" spans="1:4" hidden="1" x14ac:dyDescent="0.3">
      <c r="A4113" t="s">
        <v>24</v>
      </c>
      <c r="B4113" s="3">
        <v>45509</v>
      </c>
      <c r="C4113">
        <v>285.71995144411198</v>
      </c>
      <c r="D4113">
        <v>22542.45</v>
      </c>
    </row>
    <row r="4114" spans="1:4" hidden="1" x14ac:dyDescent="0.3">
      <c r="A4114" t="s">
        <v>24</v>
      </c>
      <c r="B4114" s="3">
        <v>45510</v>
      </c>
      <c r="C4114">
        <v>283.56522295467801</v>
      </c>
      <c r="D4114">
        <v>22443.3</v>
      </c>
    </row>
    <row r="4115" spans="1:4" hidden="1" x14ac:dyDescent="0.3">
      <c r="A4115" t="s">
        <v>24</v>
      </c>
      <c r="B4115" s="3">
        <v>45511</v>
      </c>
      <c r="C4115">
        <v>296.21611051498598</v>
      </c>
      <c r="D4115">
        <v>22848.9</v>
      </c>
    </row>
    <row r="4116" spans="1:4" hidden="1" x14ac:dyDescent="0.3">
      <c r="A4116" t="s">
        <v>24</v>
      </c>
      <c r="B4116" s="3">
        <v>45512</v>
      </c>
      <c r="C4116">
        <v>295.35664544837101</v>
      </c>
      <c r="D4116">
        <v>22705.7</v>
      </c>
    </row>
    <row r="4117" spans="1:4" hidden="1" x14ac:dyDescent="0.3">
      <c r="A4117" t="s">
        <v>24</v>
      </c>
      <c r="B4117" s="3">
        <v>45513</v>
      </c>
      <c r="C4117">
        <v>299.07550308198</v>
      </c>
      <c r="D4117">
        <v>22923.5</v>
      </c>
    </row>
    <row r="4118" spans="1:4" hidden="1" x14ac:dyDescent="0.3">
      <c r="A4118" t="s">
        <v>24</v>
      </c>
      <c r="B4118" s="3">
        <v>45516</v>
      </c>
      <c r="C4118">
        <v>302.30716327850001</v>
      </c>
      <c r="D4118">
        <v>22915.85</v>
      </c>
    </row>
    <row r="4119" spans="1:4" hidden="1" x14ac:dyDescent="0.3">
      <c r="A4119" t="s">
        <v>24</v>
      </c>
      <c r="B4119" s="3">
        <v>45517</v>
      </c>
      <c r="C4119">
        <v>298.99534348532501</v>
      </c>
      <c r="D4119">
        <v>22705.8</v>
      </c>
    </row>
    <row r="4120" spans="1:4" hidden="1" x14ac:dyDescent="0.3">
      <c r="A4120" t="s">
        <v>24</v>
      </c>
      <c r="B4120" s="3">
        <v>45518</v>
      </c>
      <c r="C4120">
        <v>297.55231956377997</v>
      </c>
      <c r="D4120">
        <v>22672.65</v>
      </c>
    </row>
    <row r="4121" spans="1:4" hidden="1" x14ac:dyDescent="0.3">
      <c r="A4121" t="s">
        <v>24</v>
      </c>
      <c r="B4121" s="3">
        <v>45520</v>
      </c>
      <c r="C4121">
        <v>303.75639373495801</v>
      </c>
      <c r="D4121">
        <v>23056.5</v>
      </c>
    </row>
    <row r="4122" spans="1:4" hidden="1" x14ac:dyDescent="0.3">
      <c r="A4122" t="s">
        <v>24</v>
      </c>
      <c r="B4122" s="3">
        <v>45523</v>
      </c>
      <c r="C4122">
        <v>306.10811973613897</v>
      </c>
      <c r="D4122">
        <v>23139.75</v>
      </c>
    </row>
    <row r="4123" spans="1:4" hidden="1" x14ac:dyDescent="0.3">
      <c r="A4123" t="s">
        <v>24</v>
      </c>
      <c r="B4123" s="3">
        <v>45524</v>
      </c>
      <c r="C4123">
        <v>307.01318698515399</v>
      </c>
      <c r="D4123">
        <v>23280.35</v>
      </c>
    </row>
    <row r="4124" spans="1:4" hidden="1" x14ac:dyDescent="0.3">
      <c r="A4124" t="s">
        <v>24</v>
      </c>
      <c r="B4124" s="3">
        <v>45525</v>
      </c>
      <c r="C4124">
        <v>307.14022857515403</v>
      </c>
      <c r="D4124">
        <v>23368.65</v>
      </c>
    </row>
    <row r="4125" spans="1:4" hidden="1" x14ac:dyDescent="0.3">
      <c r="A4125" t="s">
        <v>24</v>
      </c>
      <c r="B4125" s="3">
        <v>45526</v>
      </c>
      <c r="C4125">
        <v>309.589219392622</v>
      </c>
      <c r="D4125">
        <v>23440.7</v>
      </c>
    </row>
    <row r="4126" spans="1:4" hidden="1" x14ac:dyDescent="0.3">
      <c r="A4126" t="s">
        <v>24</v>
      </c>
      <c r="B4126" s="3">
        <v>45527</v>
      </c>
      <c r="C4126">
        <v>312.38993664681198</v>
      </c>
      <c r="D4126">
        <v>23418.65</v>
      </c>
    </row>
    <row r="4127" spans="1:4" hidden="1" x14ac:dyDescent="0.3">
      <c r="A4127" t="s">
        <v>24</v>
      </c>
      <c r="B4127" s="3">
        <v>45530</v>
      </c>
      <c r="C4127">
        <v>313.71191061010097</v>
      </c>
      <c r="D4127">
        <v>23561.75</v>
      </c>
    </row>
    <row r="4128" spans="1:4" hidden="1" x14ac:dyDescent="0.3">
      <c r="A4128" t="s">
        <v>24</v>
      </c>
      <c r="B4128" s="3">
        <v>45531</v>
      </c>
      <c r="C4128">
        <v>314.02623525544197</v>
      </c>
      <c r="D4128">
        <v>23604.85</v>
      </c>
    </row>
    <row r="4129" spans="1:5" hidden="1" x14ac:dyDescent="0.3">
      <c r="A4129" t="s">
        <v>24</v>
      </c>
      <c r="B4129" s="3">
        <v>45532</v>
      </c>
      <c r="C4129">
        <v>314.30075954061698</v>
      </c>
      <c r="D4129">
        <v>23615.95</v>
      </c>
    </row>
    <row r="4130" spans="1:5" hidden="1" x14ac:dyDescent="0.3">
      <c r="A4130" t="s">
        <v>24</v>
      </c>
      <c r="B4130" s="3">
        <v>45533</v>
      </c>
      <c r="C4130">
        <v>312.47149587211698</v>
      </c>
      <c r="D4130">
        <v>23631.4</v>
      </c>
    </row>
    <row r="4131" spans="1:5" x14ac:dyDescent="0.3">
      <c r="A4131" t="s">
        <v>24</v>
      </c>
      <c r="B4131" s="3">
        <v>45534</v>
      </c>
      <c r="C4131">
        <v>315.62066461966998</v>
      </c>
      <c r="D4131" s="4">
        <v>23734.55</v>
      </c>
      <c r="E4131" t="s">
        <v>20</v>
      </c>
    </row>
    <row r="4132" spans="1:5" hidden="1" x14ac:dyDescent="0.3">
      <c r="A4132" t="s">
        <v>24</v>
      </c>
      <c r="B4132" s="3">
        <v>45537</v>
      </c>
      <c r="C4132">
        <v>314.03593675688001</v>
      </c>
      <c r="D4132">
        <v>23760.7</v>
      </c>
    </row>
    <row r="4133" spans="1:5" hidden="1" x14ac:dyDescent="0.3">
      <c r="A4133" t="s">
        <v>24</v>
      </c>
      <c r="B4133" s="3">
        <v>45538</v>
      </c>
      <c r="C4133">
        <v>315.43673642182699</v>
      </c>
      <c r="D4133">
        <v>23788.45</v>
      </c>
    </row>
    <row r="4134" spans="1:5" hidden="1" x14ac:dyDescent="0.3">
      <c r="A4134" t="s">
        <v>24</v>
      </c>
      <c r="B4134" s="3">
        <v>45539</v>
      </c>
      <c r="C4134">
        <v>313.93049540383601</v>
      </c>
      <c r="D4134">
        <v>23748.9</v>
      </c>
    </row>
    <row r="4135" spans="1:5" hidden="1" x14ac:dyDescent="0.3">
      <c r="A4135" t="s">
        <v>24</v>
      </c>
      <c r="B4135" s="3">
        <v>45540</v>
      </c>
      <c r="C4135">
        <v>314.44111601094102</v>
      </c>
      <c r="D4135">
        <v>23762.799999999999</v>
      </c>
    </row>
    <row r="4136" spans="1:5" hidden="1" x14ac:dyDescent="0.3">
      <c r="A4136" t="s">
        <v>24</v>
      </c>
      <c r="B4136" s="3">
        <v>45541</v>
      </c>
      <c r="C4136">
        <v>309.92361262838699</v>
      </c>
      <c r="D4136">
        <v>23477.7</v>
      </c>
    </row>
    <row r="4137" spans="1:5" hidden="1" x14ac:dyDescent="0.3">
      <c r="A4137" t="s">
        <v>24</v>
      </c>
      <c r="B4137" s="3">
        <v>45544</v>
      </c>
      <c r="C4137">
        <v>311.57787352407399</v>
      </c>
      <c r="D4137">
        <v>23502.15</v>
      </c>
    </row>
    <row r="4138" spans="1:5" hidden="1" x14ac:dyDescent="0.3">
      <c r="A4138" t="s">
        <v>24</v>
      </c>
      <c r="B4138" s="3">
        <v>45545</v>
      </c>
      <c r="C4138">
        <v>312.72408275088299</v>
      </c>
      <c r="D4138">
        <v>23643.65</v>
      </c>
    </row>
    <row r="4139" spans="1:5" hidden="1" x14ac:dyDescent="0.3">
      <c r="A4139" t="s">
        <v>24</v>
      </c>
      <c r="B4139" s="3">
        <v>45546</v>
      </c>
      <c r="C4139">
        <v>310.30759150282603</v>
      </c>
      <c r="D4139">
        <v>23531.25</v>
      </c>
    </row>
    <row r="4140" spans="1:5" hidden="1" x14ac:dyDescent="0.3">
      <c r="A4140" t="s">
        <v>24</v>
      </c>
      <c r="B4140" s="3">
        <v>45547</v>
      </c>
      <c r="C4140">
        <v>311.76808947652103</v>
      </c>
      <c r="D4140">
        <v>23907.35</v>
      </c>
    </row>
    <row r="4141" spans="1:5" hidden="1" x14ac:dyDescent="0.3">
      <c r="A4141" t="s">
        <v>24</v>
      </c>
      <c r="B4141" s="3">
        <v>45548</v>
      </c>
      <c r="C4141">
        <v>313.17928592896902</v>
      </c>
      <c r="D4141">
        <v>23928.2</v>
      </c>
    </row>
    <row r="4142" spans="1:5" hidden="1" x14ac:dyDescent="0.3">
      <c r="A4142" t="s">
        <v>24</v>
      </c>
      <c r="B4142" s="3">
        <v>45551</v>
      </c>
      <c r="C4142">
        <v>313.791081501804</v>
      </c>
      <c r="D4142">
        <v>23968.2</v>
      </c>
    </row>
    <row r="4143" spans="1:5" hidden="1" x14ac:dyDescent="0.3">
      <c r="A4143" t="s">
        <v>24</v>
      </c>
      <c r="B4143" s="3">
        <v>45552</v>
      </c>
      <c r="C4143">
        <v>316.04425772895002</v>
      </c>
      <c r="D4143">
        <v>23969.9</v>
      </c>
    </row>
    <row r="4144" spans="1:5" hidden="1" x14ac:dyDescent="0.3">
      <c r="A4144" t="s">
        <v>24</v>
      </c>
      <c r="B4144" s="3">
        <v>45553</v>
      </c>
      <c r="C4144">
        <v>315.44056459943403</v>
      </c>
      <c r="D4144">
        <v>23898.65</v>
      </c>
    </row>
    <row r="4145" spans="1:5" hidden="1" x14ac:dyDescent="0.3">
      <c r="A4145" t="s">
        <v>24</v>
      </c>
      <c r="B4145" s="3">
        <v>45554</v>
      </c>
      <c r="C4145">
        <v>310.03748797826501</v>
      </c>
      <c r="D4145">
        <v>23853.95</v>
      </c>
    </row>
    <row r="4146" spans="1:5" hidden="1" x14ac:dyDescent="0.3">
      <c r="A4146" t="s">
        <v>24</v>
      </c>
      <c r="B4146" s="3">
        <v>45555</v>
      </c>
      <c r="C4146">
        <v>309.66395290000997</v>
      </c>
      <c r="D4146">
        <v>24193.8</v>
      </c>
    </row>
    <row r="4147" spans="1:5" hidden="1" x14ac:dyDescent="0.3">
      <c r="A4147" t="s">
        <v>24</v>
      </c>
      <c r="B4147" s="3">
        <v>45558</v>
      </c>
      <c r="C4147">
        <v>313.40726355972498</v>
      </c>
      <c r="D4147">
        <v>24379.200000000001</v>
      </c>
    </row>
    <row r="4148" spans="1:5" hidden="1" x14ac:dyDescent="0.3">
      <c r="A4148" t="s">
        <v>24</v>
      </c>
      <c r="B4148" s="3">
        <v>45559</v>
      </c>
      <c r="C4148">
        <v>313.12680465868402</v>
      </c>
      <c r="D4148">
        <v>24389.7</v>
      </c>
    </row>
    <row r="4149" spans="1:5" hidden="1" x14ac:dyDescent="0.3">
      <c r="A4149" t="s">
        <v>24</v>
      </c>
      <c r="B4149" s="3">
        <v>45560</v>
      </c>
      <c r="C4149">
        <v>311.48547510916501</v>
      </c>
      <c r="D4149">
        <v>24372.9</v>
      </c>
    </row>
    <row r="4150" spans="1:5" hidden="1" x14ac:dyDescent="0.3">
      <c r="A4150" t="s">
        <v>24</v>
      </c>
      <c r="B4150" s="3">
        <v>45561</v>
      </c>
      <c r="C4150">
        <v>310.73667369614202</v>
      </c>
      <c r="D4150">
        <v>24478.799999999999</v>
      </c>
    </row>
    <row r="4151" spans="1:5" hidden="1" x14ac:dyDescent="0.3">
      <c r="A4151" t="s">
        <v>24</v>
      </c>
      <c r="B4151" s="3">
        <v>45562</v>
      </c>
      <c r="C4151">
        <v>313.79822891835198</v>
      </c>
      <c r="D4151">
        <v>24489.55</v>
      </c>
    </row>
    <row r="4152" spans="1:5" x14ac:dyDescent="0.3">
      <c r="A4152" t="s">
        <v>24</v>
      </c>
      <c r="B4152" s="3">
        <v>45565</v>
      </c>
      <c r="C4152">
        <v>312.53738952855798</v>
      </c>
      <c r="D4152" s="4">
        <v>24245.200000000001</v>
      </c>
      <c r="E4152" t="s">
        <v>20</v>
      </c>
    </row>
    <row r="4153" spans="1:5" hidden="1" x14ac:dyDescent="0.3">
      <c r="A4153" t="s">
        <v>24</v>
      </c>
      <c r="B4153" s="3">
        <v>45566</v>
      </c>
      <c r="C4153">
        <v>314.34201443546698</v>
      </c>
      <c r="D4153">
        <v>24271.3</v>
      </c>
    </row>
    <row r="4154" spans="1:5" hidden="1" x14ac:dyDescent="0.3">
      <c r="A4154" t="s">
        <v>24</v>
      </c>
      <c r="B4154" s="3">
        <v>45568</v>
      </c>
      <c r="C4154">
        <v>310.71943622843298</v>
      </c>
      <c r="D4154">
        <v>23755.45</v>
      </c>
    </row>
    <row r="4155" spans="1:5" hidden="1" x14ac:dyDescent="0.3">
      <c r="A4155" t="s">
        <v>24</v>
      </c>
      <c r="B4155" s="3">
        <v>45569</v>
      </c>
      <c r="C4155">
        <v>309.15649057756502</v>
      </c>
      <c r="D4155">
        <v>23534.95</v>
      </c>
    </row>
    <row r="4156" spans="1:5" hidden="1" x14ac:dyDescent="0.3">
      <c r="A4156" t="s">
        <v>24</v>
      </c>
      <c r="B4156" s="3">
        <v>45572</v>
      </c>
      <c r="C4156">
        <v>300.229121879388</v>
      </c>
      <c r="D4156">
        <v>23181.95</v>
      </c>
    </row>
    <row r="4157" spans="1:5" hidden="1" x14ac:dyDescent="0.3">
      <c r="A4157" t="s">
        <v>24</v>
      </c>
      <c r="B4157" s="3">
        <v>45573</v>
      </c>
      <c r="C4157">
        <v>313.51860517743199</v>
      </c>
      <c r="D4157">
        <v>23512.55</v>
      </c>
    </row>
    <row r="4158" spans="1:5" hidden="1" x14ac:dyDescent="0.3">
      <c r="A4158" t="s">
        <v>24</v>
      </c>
      <c r="B4158" s="3">
        <v>45574</v>
      </c>
      <c r="C4158">
        <v>319.05731814439201</v>
      </c>
      <c r="D4158">
        <v>23599.599999999999</v>
      </c>
    </row>
    <row r="4159" spans="1:5" hidden="1" x14ac:dyDescent="0.3">
      <c r="A4159" t="s">
        <v>24</v>
      </c>
      <c r="B4159" s="3">
        <v>45575</v>
      </c>
      <c r="C4159">
        <v>319.11369745300999</v>
      </c>
      <c r="D4159">
        <v>23598.15</v>
      </c>
    </row>
    <row r="4160" spans="1:5" hidden="1" x14ac:dyDescent="0.3">
      <c r="A4160" t="s">
        <v>24</v>
      </c>
      <c r="B4160" s="3">
        <v>45576</v>
      </c>
      <c r="C4160">
        <v>321.08540658893702</v>
      </c>
      <c r="D4160">
        <v>23611.25</v>
      </c>
    </row>
    <row r="4161" spans="1:5" hidden="1" x14ac:dyDescent="0.3">
      <c r="A4161" t="s">
        <v>24</v>
      </c>
      <c r="B4161" s="3">
        <v>45579</v>
      </c>
      <c r="C4161">
        <v>322.562687340548</v>
      </c>
      <c r="D4161">
        <v>23727.05</v>
      </c>
    </row>
    <row r="4162" spans="1:5" hidden="1" x14ac:dyDescent="0.3">
      <c r="A4162" t="s">
        <v>24</v>
      </c>
      <c r="B4162" s="3">
        <v>45580</v>
      </c>
      <c r="C4162">
        <v>324.90699038680799</v>
      </c>
      <c r="D4162">
        <v>23735.7</v>
      </c>
    </row>
    <row r="4163" spans="1:5" hidden="1" x14ac:dyDescent="0.3">
      <c r="A4163" t="s">
        <v>24</v>
      </c>
      <c r="B4163" s="3">
        <v>45581</v>
      </c>
      <c r="C4163">
        <v>323.68552047047399</v>
      </c>
      <c r="D4163">
        <v>23673.15</v>
      </c>
    </row>
    <row r="4164" spans="1:5" hidden="1" x14ac:dyDescent="0.3">
      <c r="A4164" t="s">
        <v>24</v>
      </c>
      <c r="B4164" s="3">
        <v>45582</v>
      </c>
      <c r="C4164">
        <v>318.23577054706499</v>
      </c>
      <c r="D4164">
        <v>23377</v>
      </c>
    </row>
    <row r="4165" spans="1:5" hidden="1" x14ac:dyDescent="0.3">
      <c r="A4165" t="s">
        <v>24</v>
      </c>
      <c r="B4165" s="3">
        <v>45583</v>
      </c>
      <c r="C4165">
        <v>320.07127973533397</v>
      </c>
      <c r="D4165">
        <v>23440.7</v>
      </c>
    </row>
    <row r="4166" spans="1:5" hidden="1" x14ac:dyDescent="0.3">
      <c r="A4166" t="s">
        <v>24</v>
      </c>
      <c r="B4166" s="3">
        <v>45586</v>
      </c>
      <c r="C4166">
        <v>312.69226774388397</v>
      </c>
      <c r="D4166">
        <v>23263.25</v>
      </c>
    </row>
    <row r="4167" spans="1:5" hidden="1" x14ac:dyDescent="0.3">
      <c r="A4167" t="s">
        <v>24</v>
      </c>
      <c r="B4167" s="3">
        <v>45587</v>
      </c>
      <c r="C4167">
        <v>301.549287826983</v>
      </c>
      <c r="D4167">
        <v>22814.45</v>
      </c>
    </row>
    <row r="4168" spans="1:5" hidden="1" x14ac:dyDescent="0.3">
      <c r="A4168" t="s">
        <v>24</v>
      </c>
      <c r="B4168" s="3">
        <v>45588</v>
      </c>
      <c r="C4168">
        <v>306.92241573679797</v>
      </c>
      <c r="D4168">
        <v>22841.1</v>
      </c>
    </row>
    <row r="4169" spans="1:5" hidden="1" x14ac:dyDescent="0.3">
      <c r="A4169" t="s">
        <v>24</v>
      </c>
      <c r="B4169" s="3">
        <v>45589</v>
      </c>
      <c r="C4169">
        <v>304.29812708356502</v>
      </c>
      <c r="D4169">
        <v>22787.85</v>
      </c>
    </row>
    <row r="4170" spans="1:5" hidden="1" x14ac:dyDescent="0.3">
      <c r="A4170" t="s">
        <v>24</v>
      </c>
      <c r="B4170" s="3">
        <v>45590</v>
      </c>
      <c r="C4170">
        <v>297.27480602586797</v>
      </c>
      <c r="D4170">
        <v>22499.05</v>
      </c>
    </row>
    <row r="4171" spans="1:5" hidden="1" x14ac:dyDescent="0.3">
      <c r="A4171" t="s">
        <v>24</v>
      </c>
      <c r="B4171" s="3">
        <v>45593</v>
      </c>
      <c r="C4171">
        <v>302.024436803036</v>
      </c>
      <c r="D4171">
        <v>22649.95</v>
      </c>
    </row>
    <row r="4172" spans="1:5" hidden="1" x14ac:dyDescent="0.3">
      <c r="A4172" t="s">
        <v>24</v>
      </c>
      <c r="B4172" s="3">
        <v>45594</v>
      </c>
      <c r="C4172">
        <v>306.418136982504</v>
      </c>
      <c r="D4172">
        <v>22795.05</v>
      </c>
    </row>
    <row r="4173" spans="1:5" hidden="1" x14ac:dyDescent="0.3">
      <c r="A4173" t="s">
        <v>24</v>
      </c>
      <c r="B4173" s="3">
        <v>45595</v>
      </c>
      <c r="C4173">
        <v>302.07538419058602</v>
      </c>
      <c r="D4173">
        <v>22749.8</v>
      </c>
    </row>
    <row r="4174" spans="1:5" x14ac:dyDescent="0.3">
      <c r="A4174" t="s">
        <v>24</v>
      </c>
      <c r="B4174" s="3">
        <v>45596</v>
      </c>
      <c r="C4174">
        <v>308.86490183097101</v>
      </c>
      <c r="D4174" s="4">
        <v>22689.35</v>
      </c>
      <c r="E4174" t="s">
        <v>20</v>
      </c>
    </row>
    <row r="4175" spans="1:5" hidden="1" x14ac:dyDescent="0.3">
      <c r="A4175" t="s">
        <v>24</v>
      </c>
      <c r="B4175" s="3">
        <v>45597</v>
      </c>
      <c r="C4175">
        <v>313.09780217360998</v>
      </c>
      <c r="D4175">
        <v>22823.55</v>
      </c>
    </row>
    <row r="4176" spans="1:5" hidden="1" x14ac:dyDescent="0.3">
      <c r="A4176" t="s">
        <v>24</v>
      </c>
      <c r="B4176" s="3">
        <v>45600</v>
      </c>
      <c r="C4176">
        <v>311.58634724637699</v>
      </c>
      <c r="D4176">
        <v>22518.3</v>
      </c>
    </row>
    <row r="4177" spans="1:4" hidden="1" x14ac:dyDescent="0.3">
      <c r="A4177" t="s">
        <v>24</v>
      </c>
      <c r="B4177" s="3">
        <v>45601</v>
      </c>
      <c r="C4177">
        <v>313.94148817323997</v>
      </c>
      <c r="D4177">
        <v>22679.85</v>
      </c>
    </row>
    <row r="4178" spans="1:4" hidden="1" x14ac:dyDescent="0.3">
      <c r="A4178" t="s">
        <v>24</v>
      </c>
      <c r="B4178" s="3">
        <v>45602</v>
      </c>
      <c r="C4178">
        <v>321.84852403209902</v>
      </c>
      <c r="D4178">
        <v>23031.200000000001</v>
      </c>
    </row>
    <row r="4179" spans="1:4" hidden="1" x14ac:dyDescent="0.3">
      <c r="A4179" t="s">
        <v>24</v>
      </c>
      <c r="B4179" s="3">
        <v>45603</v>
      </c>
      <c r="C4179">
        <v>318.51124361048898</v>
      </c>
      <c r="D4179">
        <v>22806.25</v>
      </c>
    </row>
    <row r="4180" spans="1:4" hidden="1" x14ac:dyDescent="0.3">
      <c r="A4180" t="s">
        <v>24</v>
      </c>
      <c r="B4180" s="3">
        <v>45604</v>
      </c>
      <c r="C4180">
        <v>315.175739108568</v>
      </c>
      <c r="D4180">
        <v>22645.65</v>
      </c>
    </row>
    <row r="4181" spans="1:4" hidden="1" x14ac:dyDescent="0.3">
      <c r="A4181" t="s">
        <v>24</v>
      </c>
      <c r="B4181" s="3">
        <v>45607</v>
      </c>
      <c r="C4181">
        <v>310.624796282609</v>
      </c>
      <c r="D4181">
        <v>22591.4</v>
      </c>
    </row>
    <row r="4182" spans="1:4" hidden="1" x14ac:dyDescent="0.3">
      <c r="A4182" t="s">
        <v>24</v>
      </c>
      <c r="B4182" s="3">
        <v>45608</v>
      </c>
      <c r="C4182">
        <v>304.87616676028603</v>
      </c>
      <c r="D4182">
        <v>22331.05</v>
      </c>
    </row>
    <row r="4183" spans="1:4" hidden="1" x14ac:dyDescent="0.3">
      <c r="A4183" t="s">
        <v>24</v>
      </c>
      <c r="B4183" s="3">
        <v>45609</v>
      </c>
      <c r="C4183">
        <v>296.810778178801</v>
      </c>
      <c r="D4183">
        <v>21914.95</v>
      </c>
    </row>
    <row r="4184" spans="1:4" hidden="1" x14ac:dyDescent="0.3">
      <c r="A4184" t="s">
        <v>24</v>
      </c>
      <c r="B4184" s="3">
        <v>45610</v>
      </c>
      <c r="C4184">
        <v>299.17230637755802</v>
      </c>
      <c r="D4184">
        <v>21963.1</v>
      </c>
    </row>
    <row r="4185" spans="1:4" hidden="1" x14ac:dyDescent="0.3">
      <c r="A4185" t="s">
        <v>24</v>
      </c>
      <c r="B4185" s="3">
        <v>45614</v>
      </c>
      <c r="C4185">
        <v>295.65653167971698</v>
      </c>
      <c r="D4185">
        <v>21899.4</v>
      </c>
    </row>
    <row r="4186" spans="1:4" hidden="1" x14ac:dyDescent="0.3">
      <c r="A4186" t="s">
        <v>24</v>
      </c>
      <c r="B4186" s="3">
        <v>45615</v>
      </c>
      <c r="C4186">
        <v>298.94040204877001</v>
      </c>
      <c r="D4186">
        <v>22004.35</v>
      </c>
    </row>
    <row r="4187" spans="1:4" hidden="1" x14ac:dyDescent="0.3">
      <c r="A4187" t="s">
        <v>24</v>
      </c>
      <c r="B4187" s="3">
        <v>45617</v>
      </c>
      <c r="C4187">
        <v>299.56508210614197</v>
      </c>
      <c r="D4187">
        <v>21820.85</v>
      </c>
    </row>
    <row r="4188" spans="1:4" hidden="1" x14ac:dyDescent="0.3">
      <c r="A4188" t="s">
        <v>24</v>
      </c>
      <c r="B4188" s="3">
        <v>45618</v>
      </c>
      <c r="C4188">
        <v>301.58021483296102</v>
      </c>
      <c r="D4188">
        <v>22225.55</v>
      </c>
    </row>
    <row r="4189" spans="1:4" hidden="1" x14ac:dyDescent="0.3">
      <c r="A4189" t="s">
        <v>24</v>
      </c>
      <c r="B4189" s="3">
        <v>45621</v>
      </c>
      <c r="C4189">
        <v>308.263415044076</v>
      </c>
      <c r="D4189">
        <v>22553.5</v>
      </c>
    </row>
    <row r="4190" spans="1:4" hidden="1" x14ac:dyDescent="0.3">
      <c r="A4190" t="s">
        <v>24</v>
      </c>
      <c r="B4190" s="3">
        <v>45622</v>
      </c>
      <c r="C4190">
        <v>308.48634706426901</v>
      </c>
      <c r="D4190">
        <v>22562.45</v>
      </c>
    </row>
    <row r="4191" spans="1:4" hidden="1" x14ac:dyDescent="0.3">
      <c r="A4191" t="s">
        <v>24</v>
      </c>
      <c r="B4191" s="3">
        <v>45623</v>
      </c>
      <c r="C4191">
        <v>312.03844478285498</v>
      </c>
      <c r="D4191">
        <v>22691.7</v>
      </c>
    </row>
    <row r="4192" spans="1:4" hidden="1" x14ac:dyDescent="0.3">
      <c r="A4192" t="s">
        <v>24</v>
      </c>
      <c r="B4192" s="3">
        <v>45624</v>
      </c>
      <c r="C4192">
        <v>312.84607187412098</v>
      </c>
      <c r="D4192">
        <v>22514.35</v>
      </c>
    </row>
    <row r="4193" spans="1:5" x14ac:dyDescent="0.3">
      <c r="A4193" t="s">
        <v>24</v>
      </c>
      <c r="B4193" s="3">
        <v>45625</v>
      </c>
      <c r="C4193">
        <v>318.607358405252</v>
      </c>
      <c r="D4193" s="4">
        <v>22687</v>
      </c>
      <c r="E4193" t="s">
        <v>20</v>
      </c>
    </row>
    <row r="4194" spans="1:5" hidden="1" x14ac:dyDescent="0.3">
      <c r="A4194" t="s">
        <v>24</v>
      </c>
      <c r="B4194" s="3">
        <v>45628</v>
      </c>
      <c r="C4194">
        <v>323.50480637350603</v>
      </c>
      <c r="D4194">
        <v>22835.85</v>
      </c>
    </row>
    <row r="4195" spans="1:5" hidden="1" x14ac:dyDescent="0.3">
      <c r="A4195" t="s">
        <v>24</v>
      </c>
      <c r="B4195" s="3">
        <v>45629</v>
      </c>
      <c r="C4195">
        <v>325.70074588085203</v>
      </c>
      <c r="D4195">
        <v>23020.85</v>
      </c>
    </row>
    <row r="4196" spans="1:5" hidden="1" x14ac:dyDescent="0.3">
      <c r="A4196" t="s">
        <v>24</v>
      </c>
      <c r="B4196" s="3">
        <v>45630</v>
      </c>
      <c r="C4196">
        <v>328.199221654322</v>
      </c>
      <c r="D4196">
        <v>23099.5</v>
      </c>
    </row>
    <row r="4197" spans="1:5" hidden="1" x14ac:dyDescent="0.3">
      <c r="A4197" t="s">
        <v>24</v>
      </c>
      <c r="B4197" s="3">
        <v>45631</v>
      </c>
      <c r="C4197">
        <v>332.77125843799303</v>
      </c>
      <c r="D4197">
        <v>23277.95</v>
      </c>
    </row>
    <row r="4198" spans="1:5" hidden="1" x14ac:dyDescent="0.3">
      <c r="A4198" t="s">
        <v>24</v>
      </c>
      <c r="B4198" s="3">
        <v>45632</v>
      </c>
      <c r="C4198">
        <v>335.39040513600702</v>
      </c>
      <c r="D4198">
        <v>23312.1</v>
      </c>
    </row>
    <row r="4199" spans="1:5" hidden="1" x14ac:dyDescent="0.3">
      <c r="A4199" t="s">
        <v>24</v>
      </c>
      <c r="B4199" s="3">
        <v>45635</v>
      </c>
      <c r="C4199">
        <v>337.93453715525101</v>
      </c>
      <c r="D4199">
        <v>23292</v>
      </c>
    </row>
    <row r="4200" spans="1:5" hidden="1" x14ac:dyDescent="0.3">
      <c r="A4200" t="s">
        <v>24</v>
      </c>
      <c r="B4200" s="3">
        <v>45636</v>
      </c>
      <c r="C4200">
        <v>337.219471821051</v>
      </c>
      <c r="D4200">
        <v>23314.9</v>
      </c>
    </row>
    <row r="4201" spans="1:5" hidden="1" x14ac:dyDescent="0.3">
      <c r="A4201" t="s">
        <v>24</v>
      </c>
      <c r="B4201" s="3">
        <v>45637</v>
      </c>
      <c r="C4201">
        <v>337.93087811141498</v>
      </c>
      <c r="D4201">
        <v>23358.15</v>
      </c>
    </row>
    <row r="4202" spans="1:5" hidden="1" x14ac:dyDescent="0.3">
      <c r="A4202" t="s">
        <v>24</v>
      </c>
      <c r="B4202" s="3">
        <v>45638</v>
      </c>
      <c r="C4202">
        <v>335.928150828757</v>
      </c>
      <c r="D4202">
        <v>23256.400000000001</v>
      </c>
    </row>
    <row r="4203" spans="1:5" hidden="1" x14ac:dyDescent="0.3">
      <c r="A4203" t="s">
        <v>24</v>
      </c>
      <c r="B4203" s="3">
        <v>45639</v>
      </c>
      <c r="C4203">
        <v>335.03800092701198</v>
      </c>
      <c r="D4203">
        <v>23358.95</v>
      </c>
    </row>
    <row r="4204" spans="1:5" hidden="1" x14ac:dyDescent="0.3">
      <c r="A4204" t="s">
        <v>24</v>
      </c>
      <c r="B4204" s="3">
        <v>45642</v>
      </c>
      <c r="C4204">
        <v>339.16037814886801</v>
      </c>
      <c r="D4204">
        <v>23352.45</v>
      </c>
    </row>
    <row r="4205" spans="1:5" hidden="1" x14ac:dyDescent="0.3">
      <c r="A4205" t="s">
        <v>24</v>
      </c>
      <c r="B4205" s="3">
        <v>45643</v>
      </c>
      <c r="C4205">
        <v>339.80591674109002</v>
      </c>
      <c r="D4205">
        <v>23095.75</v>
      </c>
    </row>
    <row r="4206" spans="1:5" hidden="1" x14ac:dyDescent="0.3">
      <c r="A4206" t="s">
        <v>24</v>
      </c>
      <c r="B4206" s="3">
        <v>45644</v>
      </c>
      <c r="C4206">
        <v>334.59540676822502</v>
      </c>
      <c r="D4206">
        <v>22934.400000000001</v>
      </c>
    </row>
    <row r="4207" spans="1:5" hidden="1" x14ac:dyDescent="0.3">
      <c r="A4207" t="s">
        <v>24</v>
      </c>
      <c r="B4207" s="3">
        <v>45645</v>
      </c>
      <c r="C4207">
        <v>336.15835875320403</v>
      </c>
      <c r="D4207">
        <v>22752.15</v>
      </c>
    </row>
    <row r="4208" spans="1:5" hidden="1" x14ac:dyDescent="0.3">
      <c r="A4208" t="s">
        <v>24</v>
      </c>
      <c r="B4208" s="3">
        <v>45646</v>
      </c>
      <c r="C4208">
        <v>328.26572853065898</v>
      </c>
      <c r="D4208">
        <v>22319.4</v>
      </c>
    </row>
    <row r="4209" spans="1:5" hidden="1" x14ac:dyDescent="0.3">
      <c r="A4209" t="s">
        <v>24</v>
      </c>
      <c r="B4209" s="3">
        <v>45649</v>
      </c>
      <c r="C4209">
        <v>326.618125517355</v>
      </c>
      <c r="D4209">
        <v>22412.3</v>
      </c>
    </row>
    <row r="4210" spans="1:5" hidden="1" x14ac:dyDescent="0.3">
      <c r="A4210" t="s">
        <v>24</v>
      </c>
      <c r="B4210" s="3">
        <v>45650</v>
      </c>
      <c r="C4210">
        <v>327.01508785000198</v>
      </c>
      <c r="D4210">
        <v>22402.7</v>
      </c>
    </row>
    <row r="4211" spans="1:5" hidden="1" x14ac:dyDescent="0.3">
      <c r="A4211" t="s">
        <v>24</v>
      </c>
      <c r="B4211" s="3">
        <v>45652</v>
      </c>
      <c r="C4211">
        <v>326.35759390340002</v>
      </c>
      <c r="D4211">
        <v>22430.35</v>
      </c>
    </row>
    <row r="4212" spans="1:5" hidden="1" x14ac:dyDescent="0.3">
      <c r="A4212" t="s">
        <v>24</v>
      </c>
      <c r="B4212" s="3">
        <v>45653</v>
      </c>
      <c r="C4212">
        <v>326.74420284044697</v>
      </c>
      <c r="D4212">
        <v>22445.200000000001</v>
      </c>
    </row>
    <row r="4213" spans="1:5" hidden="1" x14ac:dyDescent="0.3">
      <c r="A4213" t="s">
        <v>24</v>
      </c>
      <c r="B4213" s="3">
        <v>45656</v>
      </c>
      <c r="C4213">
        <v>330.479219237915</v>
      </c>
      <c r="D4213">
        <v>22357.15</v>
      </c>
    </row>
    <row r="4214" spans="1:5" x14ac:dyDescent="0.3">
      <c r="A4214" t="s">
        <v>24</v>
      </c>
      <c r="B4214" s="3">
        <v>45657</v>
      </c>
      <c r="C4214">
        <v>330.41621434157003</v>
      </c>
      <c r="D4214" s="4">
        <v>22375.4</v>
      </c>
      <c r="E4214" t="s">
        <v>20</v>
      </c>
    </row>
    <row r="4215" spans="1:5" hidden="1" x14ac:dyDescent="0.3">
      <c r="A4215" t="s">
        <v>24</v>
      </c>
      <c r="B4215" s="3">
        <v>45658</v>
      </c>
      <c r="C4215">
        <v>332.407632053415</v>
      </c>
      <c r="D4215">
        <v>22481.8</v>
      </c>
    </row>
    <row r="4216" spans="1:5" hidden="1" x14ac:dyDescent="0.3">
      <c r="A4216" t="s">
        <v>24</v>
      </c>
      <c r="B4216" s="3">
        <v>45659</v>
      </c>
      <c r="C4216">
        <v>334.40377786144802</v>
      </c>
      <c r="D4216">
        <v>22819.75</v>
      </c>
    </row>
    <row r="4217" spans="1:5" hidden="1" x14ac:dyDescent="0.3">
      <c r="A4217" t="s">
        <v>24</v>
      </c>
      <c r="B4217" s="3">
        <v>45660</v>
      </c>
      <c r="C4217">
        <v>334.24436475661599</v>
      </c>
      <c r="D4217">
        <v>22708.15</v>
      </c>
    </row>
    <row r="4218" spans="1:5" hidden="1" x14ac:dyDescent="0.3">
      <c r="A4218" t="s">
        <v>24</v>
      </c>
      <c r="B4218" s="3">
        <v>45663</v>
      </c>
      <c r="C4218">
        <v>325.11693690597798</v>
      </c>
      <c r="D4218">
        <v>22225.4</v>
      </c>
    </row>
    <row r="4219" spans="1:5" hidden="1" x14ac:dyDescent="0.3">
      <c r="A4219" t="s">
        <v>24</v>
      </c>
      <c r="B4219" s="3">
        <v>45664</v>
      </c>
      <c r="C4219">
        <v>332.33075926492</v>
      </c>
      <c r="D4219">
        <v>22341.65</v>
      </c>
    </row>
    <row r="4220" spans="1:5" hidden="1" x14ac:dyDescent="0.3">
      <c r="A4220" t="s">
        <v>24</v>
      </c>
      <c r="B4220" s="3">
        <v>45665</v>
      </c>
      <c r="C4220">
        <v>325.67566245864401</v>
      </c>
      <c r="D4220">
        <v>22231.8</v>
      </c>
    </row>
    <row r="4221" spans="1:5" hidden="1" x14ac:dyDescent="0.3">
      <c r="A4221" t="s">
        <v>24</v>
      </c>
      <c r="B4221" s="3">
        <v>45666</v>
      </c>
      <c r="C4221">
        <v>320.43666893497402</v>
      </c>
      <c r="D4221">
        <v>22046.55</v>
      </c>
    </row>
    <row r="4222" spans="1:5" hidden="1" x14ac:dyDescent="0.3">
      <c r="A4222" t="s">
        <v>24</v>
      </c>
      <c r="B4222" s="3">
        <v>45667</v>
      </c>
      <c r="C4222">
        <v>313.44769620525699</v>
      </c>
      <c r="D4222">
        <v>21799</v>
      </c>
    </row>
    <row r="4223" spans="1:5" hidden="1" x14ac:dyDescent="0.3">
      <c r="A4223" t="s">
        <v>24</v>
      </c>
      <c r="B4223" s="3">
        <v>45670</v>
      </c>
      <c r="C4223">
        <v>296.35308196043798</v>
      </c>
      <c r="D4223">
        <v>21243.45</v>
      </c>
    </row>
    <row r="4224" spans="1:5" hidden="1" x14ac:dyDescent="0.3">
      <c r="A4224" t="s">
        <v>24</v>
      </c>
      <c r="B4224" s="3">
        <v>45671</v>
      </c>
      <c r="C4224">
        <v>297.61440147024803</v>
      </c>
      <c r="D4224">
        <v>21481.05</v>
      </c>
    </row>
    <row r="4225" spans="1:5" hidden="1" x14ac:dyDescent="0.3">
      <c r="A4225" t="s">
        <v>24</v>
      </c>
      <c r="B4225" s="3">
        <v>45672</v>
      </c>
      <c r="C4225">
        <v>303.298678150662</v>
      </c>
      <c r="D4225">
        <v>21551.200000000001</v>
      </c>
    </row>
    <row r="4226" spans="1:5" hidden="1" x14ac:dyDescent="0.3">
      <c r="A4226" t="s">
        <v>24</v>
      </c>
      <c r="B4226" s="3">
        <v>45673</v>
      </c>
      <c r="C4226">
        <v>307.28448431858698</v>
      </c>
      <c r="D4226">
        <v>21714.55</v>
      </c>
    </row>
    <row r="4227" spans="1:5" hidden="1" x14ac:dyDescent="0.3">
      <c r="A4227" t="s">
        <v>24</v>
      </c>
      <c r="B4227" s="3">
        <v>45674</v>
      </c>
      <c r="C4227">
        <v>305.600365167794</v>
      </c>
      <c r="D4227">
        <v>21680.25</v>
      </c>
    </row>
    <row r="4228" spans="1:5" hidden="1" x14ac:dyDescent="0.3">
      <c r="A4228" t="s">
        <v>24</v>
      </c>
      <c r="B4228" s="3">
        <v>45677</v>
      </c>
      <c r="C4228">
        <v>308.20145490960698</v>
      </c>
      <c r="D4228">
        <v>21809</v>
      </c>
    </row>
    <row r="4229" spans="1:5" hidden="1" x14ac:dyDescent="0.3">
      <c r="A4229" t="s">
        <v>24</v>
      </c>
      <c r="B4229" s="3">
        <v>45678</v>
      </c>
      <c r="C4229">
        <v>296.97455938314602</v>
      </c>
      <c r="D4229">
        <v>21433.200000000001</v>
      </c>
    </row>
    <row r="4230" spans="1:5" hidden="1" x14ac:dyDescent="0.3">
      <c r="A4230" t="s">
        <v>24</v>
      </c>
      <c r="B4230" s="3">
        <v>45679</v>
      </c>
      <c r="C4230">
        <v>290.70791940839001</v>
      </c>
      <c r="D4230">
        <v>21396.55</v>
      </c>
    </row>
    <row r="4231" spans="1:5" hidden="1" x14ac:dyDescent="0.3">
      <c r="A4231" t="s">
        <v>24</v>
      </c>
      <c r="B4231" s="3">
        <v>45680</v>
      </c>
      <c r="C4231">
        <v>298.99405469570399</v>
      </c>
      <c r="D4231">
        <v>21538.05</v>
      </c>
    </row>
    <row r="4232" spans="1:5" hidden="1" x14ac:dyDescent="0.3">
      <c r="A4232" t="s">
        <v>24</v>
      </c>
      <c r="B4232" s="3">
        <v>45681</v>
      </c>
      <c r="C4232">
        <v>296.01334057040299</v>
      </c>
      <c r="D4232">
        <v>21318.9</v>
      </c>
    </row>
    <row r="4233" spans="1:5" hidden="1" x14ac:dyDescent="0.3">
      <c r="A4233" t="s">
        <v>24</v>
      </c>
      <c r="B4233" s="3">
        <v>45684</v>
      </c>
      <c r="C4233">
        <v>280.03370485246597</v>
      </c>
      <c r="D4233">
        <v>20910.95</v>
      </c>
    </row>
    <row r="4234" spans="1:5" hidden="1" x14ac:dyDescent="0.3">
      <c r="A4234" t="s">
        <v>24</v>
      </c>
      <c r="B4234" s="3">
        <v>45685</v>
      </c>
      <c r="C4234">
        <v>265.74670540966099</v>
      </c>
      <c r="D4234">
        <v>20924.75</v>
      </c>
    </row>
    <row r="4235" spans="1:5" hidden="1" x14ac:dyDescent="0.3">
      <c r="A4235" t="s">
        <v>24</v>
      </c>
      <c r="B4235" s="3">
        <v>45686</v>
      </c>
      <c r="C4235">
        <v>279.01877175052402</v>
      </c>
      <c r="D4235">
        <v>21245.5</v>
      </c>
    </row>
    <row r="4236" spans="1:5" hidden="1" x14ac:dyDescent="0.3">
      <c r="A4236" t="s">
        <v>24</v>
      </c>
      <c r="B4236" s="3">
        <v>45687</v>
      </c>
      <c r="C4236">
        <v>277.41988808318399</v>
      </c>
      <c r="D4236">
        <v>21297.5</v>
      </c>
    </row>
    <row r="4237" spans="1:5" x14ac:dyDescent="0.3">
      <c r="A4237" t="s">
        <v>24</v>
      </c>
      <c r="B4237" s="3">
        <v>45688</v>
      </c>
      <c r="C4237">
        <v>283.23352655499099</v>
      </c>
      <c r="D4237" s="4">
        <v>21580.9</v>
      </c>
      <c r="E4237" t="s">
        <v>20</v>
      </c>
    </row>
    <row r="4238" spans="1:5" hidden="1" x14ac:dyDescent="0.3">
      <c r="A4238" t="s">
        <v>24</v>
      </c>
      <c r="B4238" s="3">
        <v>45689</v>
      </c>
      <c r="C4238">
        <v>282.07610445494601</v>
      </c>
      <c r="D4238">
        <v>21577.15</v>
      </c>
    </row>
    <row r="4239" spans="1:5" hidden="1" x14ac:dyDescent="0.3">
      <c r="A4239" t="s">
        <v>24</v>
      </c>
      <c r="B4239" s="3">
        <v>45691</v>
      </c>
      <c r="C4239">
        <v>281.29963933372397</v>
      </c>
      <c r="D4239">
        <v>21402.55</v>
      </c>
    </row>
    <row r="4240" spans="1:5" hidden="1" x14ac:dyDescent="0.3">
      <c r="A4240" t="s">
        <v>24</v>
      </c>
      <c r="B4240" s="3">
        <v>45692</v>
      </c>
      <c r="C4240">
        <v>287.19941031757497</v>
      </c>
      <c r="D4240">
        <v>21727.45</v>
      </c>
    </row>
    <row r="4241" spans="1:4" hidden="1" x14ac:dyDescent="0.3">
      <c r="A4241" t="s">
        <v>24</v>
      </c>
      <c r="B4241" s="3">
        <v>45693</v>
      </c>
      <c r="C4241">
        <v>291.73505020088299</v>
      </c>
      <c r="D4241">
        <v>21784.25</v>
      </c>
    </row>
    <row r="4242" spans="1:4" hidden="1" x14ac:dyDescent="0.3">
      <c r="A4242" t="s">
        <v>24</v>
      </c>
      <c r="B4242" s="3">
        <v>45694</v>
      </c>
      <c r="C4242">
        <v>291.59081383851998</v>
      </c>
      <c r="D4242">
        <v>21672.45</v>
      </c>
    </row>
    <row r="4243" spans="1:4" hidden="1" x14ac:dyDescent="0.3">
      <c r="A4243" t="s">
        <v>24</v>
      </c>
      <c r="B4243" s="3">
        <v>45695</v>
      </c>
      <c r="C4243">
        <v>293.02140978531298</v>
      </c>
      <c r="D4243">
        <v>21646.15</v>
      </c>
    </row>
    <row r="4244" spans="1:4" hidden="1" x14ac:dyDescent="0.3">
      <c r="A4244" t="s">
        <v>24</v>
      </c>
      <c r="B4244" s="3">
        <v>45698</v>
      </c>
      <c r="C4244">
        <v>286.25268320459298</v>
      </c>
      <c r="D4244">
        <v>21371.3</v>
      </c>
    </row>
    <row r="4245" spans="1:4" hidden="1" x14ac:dyDescent="0.3">
      <c r="A4245" t="s">
        <v>24</v>
      </c>
      <c r="B4245" s="3">
        <v>45699</v>
      </c>
      <c r="C4245">
        <v>276.50309484036302</v>
      </c>
      <c r="D4245">
        <v>20950.45</v>
      </c>
    </row>
    <row r="4246" spans="1:4" hidden="1" x14ac:dyDescent="0.3">
      <c r="A4246" t="s">
        <v>24</v>
      </c>
      <c r="B4246" s="3">
        <v>45700</v>
      </c>
      <c r="C4246">
        <v>276.40699172765898</v>
      </c>
      <c r="D4246">
        <v>20907.849999999999</v>
      </c>
    </row>
    <row r="4247" spans="1:4" hidden="1" x14ac:dyDescent="0.3">
      <c r="A4247" t="s">
        <v>24</v>
      </c>
      <c r="B4247" s="3">
        <v>45701</v>
      </c>
      <c r="C4247">
        <v>276.03787361691201</v>
      </c>
      <c r="D4247">
        <v>20904.349999999999</v>
      </c>
    </row>
    <row r="4248" spans="1:4" hidden="1" x14ac:dyDescent="0.3">
      <c r="A4248" t="s">
        <v>24</v>
      </c>
      <c r="B4248" s="3">
        <v>45702</v>
      </c>
      <c r="C4248">
        <v>264.19895227661902</v>
      </c>
      <c r="D4248">
        <v>20633.099999999999</v>
      </c>
    </row>
    <row r="4249" spans="1:4" hidden="1" x14ac:dyDescent="0.3">
      <c r="A4249" t="s">
        <v>24</v>
      </c>
      <c r="B4249" s="3">
        <v>45705</v>
      </c>
      <c r="C4249">
        <v>263.69305577924001</v>
      </c>
      <c r="D4249">
        <v>20652.349999999999</v>
      </c>
    </row>
    <row r="4250" spans="1:4" hidden="1" x14ac:dyDescent="0.3">
      <c r="A4250" t="s">
        <v>24</v>
      </c>
      <c r="B4250" s="3">
        <v>45706</v>
      </c>
      <c r="C4250">
        <v>261.260994849192</v>
      </c>
      <c r="D4250">
        <v>20611.400000000001</v>
      </c>
    </row>
    <row r="4251" spans="1:4" hidden="1" x14ac:dyDescent="0.3">
      <c r="A4251" t="s">
        <v>24</v>
      </c>
      <c r="B4251" s="3">
        <v>45707</v>
      </c>
      <c r="C4251">
        <v>267.06433014616903</v>
      </c>
      <c r="D4251">
        <v>20731.45</v>
      </c>
    </row>
    <row r="4252" spans="1:4" hidden="1" x14ac:dyDescent="0.3">
      <c r="A4252" t="s">
        <v>24</v>
      </c>
      <c r="B4252" s="3">
        <v>45708</v>
      </c>
      <c r="C4252">
        <v>269.78077554126997</v>
      </c>
      <c r="D4252">
        <v>20831.099999999999</v>
      </c>
    </row>
    <row r="4253" spans="1:4" hidden="1" x14ac:dyDescent="0.3">
      <c r="A4253" t="s">
        <v>24</v>
      </c>
      <c r="B4253" s="3">
        <v>45709</v>
      </c>
      <c r="C4253">
        <v>265.78009956502501</v>
      </c>
      <c r="D4253">
        <v>20690.25</v>
      </c>
    </row>
    <row r="4254" spans="1:4" hidden="1" x14ac:dyDescent="0.3">
      <c r="A4254" t="s">
        <v>24</v>
      </c>
      <c r="B4254" s="3">
        <v>45712</v>
      </c>
      <c r="C4254">
        <v>263.38698707202798</v>
      </c>
      <c r="D4254">
        <v>20468.45</v>
      </c>
    </row>
    <row r="4255" spans="1:4" hidden="1" x14ac:dyDescent="0.3">
      <c r="A4255" t="s">
        <v>24</v>
      </c>
      <c r="B4255" s="3">
        <v>45713</v>
      </c>
      <c r="C4255">
        <v>262.44892059950303</v>
      </c>
      <c r="D4255">
        <v>20418.75</v>
      </c>
    </row>
    <row r="4256" spans="1:4" hidden="1" x14ac:dyDescent="0.3">
      <c r="A4256" t="s">
        <v>24</v>
      </c>
      <c r="B4256" s="3">
        <v>45715</v>
      </c>
      <c r="C4256">
        <v>257.66692746550001</v>
      </c>
      <c r="D4256">
        <v>20315.55</v>
      </c>
    </row>
    <row r="4257" spans="1:5" x14ac:dyDescent="0.3">
      <c r="A4257" t="s">
        <v>24</v>
      </c>
      <c r="B4257" s="3">
        <v>45716</v>
      </c>
      <c r="C4257">
        <v>249.783431172272</v>
      </c>
      <c r="D4257" s="4">
        <v>19880.900000000001</v>
      </c>
      <c r="E4257" t="s">
        <v>20</v>
      </c>
    </row>
    <row r="4258" spans="1:5" hidden="1" x14ac:dyDescent="0.3">
      <c r="A4258" t="s">
        <v>24</v>
      </c>
      <c r="B4258" s="3">
        <v>45719</v>
      </c>
      <c r="C4258">
        <v>248.43251775864701</v>
      </c>
      <c r="D4258">
        <v>19896.95</v>
      </c>
    </row>
    <row r="4259" spans="1:5" hidden="1" x14ac:dyDescent="0.3">
      <c r="A4259" t="s">
        <v>24</v>
      </c>
      <c r="B4259" s="3">
        <v>45720</v>
      </c>
      <c r="C4259">
        <v>250.935800014085</v>
      </c>
      <c r="D4259">
        <v>19917.849999999999</v>
      </c>
    </row>
    <row r="4260" spans="1:5" hidden="1" x14ac:dyDescent="0.3">
      <c r="A4260" t="s">
        <v>24</v>
      </c>
      <c r="B4260" s="3">
        <v>45721</v>
      </c>
      <c r="C4260">
        <v>256.43360461017897</v>
      </c>
      <c r="D4260">
        <v>20256.5</v>
      </c>
    </row>
    <row r="4261" spans="1:5" hidden="1" x14ac:dyDescent="0.3">
      <c r="A4261" t="s">
        <v>24</v>
      </c>
      <c r="B4261" s="3">
        <v>45722</v>
      </c>
      <c r="C4261">
        <v>259.21408286225102</v>
      </c>
      <c r="D4261">
        <v>20447.099999999999</v>
      </c>
    </row>
    <row r="4262" spans="1:5" hidden="1" x14ac:dyDescent="0.3">
      <c r="A4262" t="s">
        <v>24</v>
      </c>
      <c r="B4262" s="3">
        <v>45723</v>
      </c>
      <c r="C4262">
        <v>258.36282519060899</v>
      </c>
      <c r="D4262">
        <v>20443.400000000001</v>
      </c>
    </row>
    <row r="4263" spans="1:5" hidden="1" x14ac:dyDescent="0.3">
      <c r="A4263" t="s">
        <v>24</v>
      </c>
      <c r="B4263" s="3">
        <v>45726</v>
      </c>
      <c r="C4263">
        <v>257.52815721917</v>
      </c>
      <c r="D4263">
        <v>20266.5</v>
      </c>
    </row>
    <row r="4264" spans="1:5" hidden="1" x14ac:dyDescent="0.3">
      <c r="A4264" t="s">
        <v>24</v>
      </c>
      <c r="B4264" s="3">
        <v>45727</v>
      </c>
      <c r="C4264">
        <v>259.365375832072</v>
      </c>
      <c r="D4264">
        <v>20302.5</v>
      </c>
    </row>
    <row r="4265" spans="1:5" hidden="1" x14ac:dyDescent="0.3">
      <c r="A4265" t="s">
        <v>24</v>
      </c>
      <c r="B4265" s="3">
        <v>45728</v>
      </c>
      <c r="C4265">
        <v>258.97866396349798</v>
      </c>
      <c r="D4265">
        <v>20264.349999999999</v>
      </c>
    </row>
    <row r="4266" spans="1:5" hidden="1" x14ac:dyDescent="0.3">
      <c r="A4266" t="s">
        <v>24</v>
      </c>
      <c r="B4266" s="3">
        <v>45729</v>
      </c>
      <c r="C4266">
        <v>257.97291490187501</v>
      </c>
      <c r="D4266">
        <v>20176.05</v>
      </c>
    </row>
    <row r="4267" spans="1:5" hidden="1" x14ac:dyDescent="0.3">
      <c r="A4267" t="s">
        <v>24</v>
      </c>
      <c r="B4267" s="3">
        <v>45733</v>
      </c>
      <c r="C4267">
        <v>259.94765599091801</v>
      </c>
      <c r="D4267">
        <v>20288.3</v>
      </c>
    </row>
    <row r="4268" spans="1:5" hidden="1" x14ac:dyDescent="0.3">
      <c r="A4268" t="s">
        <v>24</v>
      </c>
      <c r="B4268" s="3">
        <v>45734</v>
      </c>
      <c r="C4268">
        <v>266.214433512852</v>
      </c>
      <c r="D4268">
        <v>20657.2</v>
      </c>
    </row>
    <row r="4269" spans="1:5" hidden="1" x14ac:dyDescent="0.3">
      <c r="A4269" t="s">
        <v>24</v>
      </c>
      <c r="B4269" s="3">
        <v>45735</v>
      </c>
      <c r="C4269">
        <v>269.422005939678</v>
      </c>
      <c r="D4269">
        <v>20864.5</v>
      </c>
    </row>
    <row r="4270" spans="1:5" hidden="1" x14ac:dyDescent="0.3">
      <c r="A4270" t="s">
        <v>24</v>
      </c>
      <c r="B4270" s="3">
        <v>45736</v>
      </c>
      <c r="C4270">
        <v>272.04988554956998</v>
      </c>
      <c r="D4270">
        <v>21070.05</v>
      </c>
    </row>
    <row r="4271" spans="1:5" hidden="1" x14ac:dyDescent="0.3">
      <c r="A4271" t="s">
        <v>24</v>
      </c>
      <c r="B4271" s="3">
        <v>45737</v>
      </c>
      <c r="C4271">
        <v>276.72037478928797</v>
      </c>
      <c r="D4271">
        <v>21273.9</v>
      </c>
    </row>
    <row r="4272" spans="1:5" hidden="1" x14ac:dyDescent="0.3">
      <c r="A4272" t="s">
        <v>24</v>
      </c>
      <c r="B4272" s="3">
        <v>45740</v>
      </c>
      <c r="C4272">
        <v>278.60976104177797</v>
      </c>
      <c r="D4272">
        <v>21538.1</v>
      </c>
    </row>
    <row r="4273" spans="1:5" hidden="1" x14ac:dyDescent="0.3">
      <c r="A4273" t="s">
        <v>24</v>
      </c>
      <c r="B4273" s="3">
        <v>45741</v>
      </c>
      <c r="C4273">
        <v>272.76456011005303</v>
      </c>
      <c r="D4273">
        <v>21437.75</v>
      </c>
    </row>
    <row r="4274" spans="1:5" hidden="1" x14ac:dyDescent="0.3">
      <c r="A4274" t="s">
        <v>24</v>
      </c>
      <c r="B4274" s="3">
        <v>45742</v>
      </c>
      <c r="C4274">
        <v>269.53425037719802</v>
      </c>
      <c r="D4274">
        <v>21275.45</v>
      </c>
    </row>
    <row r="4275" spans="1:5" hidden="1" x14ac:dyDescent="0.3">
      <c r="A4275" t="s">
        <v>24</v>
      </c>
      <c r="B4275" s="3">
        <v>45743</v>
      </c>
      <c r="C4275">
        <v>275.91938393343401</v>
      </c>
      <c r="D4275">
        <v>21407.95</v>
      </c>
    </row>
    <row r="4276" spans="1:5" x14ac:dyDescent="0.3">
      <c r="A4276" t="s">
        <v>24</v>
      </c>
      <c r="B4276" s="3">
        <v>45744</v>
      </c>
      <c r="C4276">
        <v>279.18220306636903</v>
      </c>
      <c r="D4276" s="4">
        <v>21339.55</v>
      </c>
      <c r="E4276" t="s">
        <v>20</v>
      </c>
    </row>
    <row r="4277" spans="1:5" hidden="1" x14ac:dyDescent="0.3">
      <c r="A4277" t="s">
        <v>24</v>
      </c>
      <c r="B4277" s="3">
        <v>45748</v>
      </c>
      <c r="C4277">
        <v>276.58392313846201</v>
      </c>
      <c r="D4277">
        <v>21070.75</v>
      </c>
    </row>
    <row r="4278" spans="1:5" hidden="1" x14ac:dyDescent="0.3">
      <c r="A4278" t="s">
        <v>24</v>
      </c>
      <c r="B4278" s="3">
        <v>45749</v>
      </c>
      <c r="C4278">
        <v>279.52621805510501</v>
      </c>
      <c r="D4278">
        <v>21265.65</v>
      </c>
    </row>
    <row r="4279" spans="1:5" hidden="1" x14ac:dyDescent="0.3">
      <c r="A4279" t="s">
        <v>24</v>
      </c>
      <c r="B4279" s="3">
        <v>45750</v>
      </c>
      <c r="C4279">
        <v>279.83739330589702</v>
      </c>
      <c r="D4279">
        <v>21243.4</v>
      </c>
    </row>
    <row r="4280" spans="1:5" hidden="1" x14ac:dyDescent="0.3">
      <c r="A4280" t="s">
        <v>24</v>
      </c>
      <c r="B4280" s="3">
        <v>45751</v>
      </c>
      <c r="C4280">
        <v>269.138014978868</v>
      </c>
      <c r="D4280">
        <v>20805.349999999999</v>
      </c>
    </row>
    <row r="4281" spans="1:5" hidden="1" x14ac:dyDescent="0.3">
      <c r="A4281" t="s">
        <v>24</v>
      </c>
      <c r="B4281" s="3">
        <v>45754</v>
      </c>
      <c r="C4281">
        <v>255.070038517309</v>
      </c>
      <c r="D4281">
        <v>20105.7</v>
      </c>
    </row>
    <row r="4282" spans="1:5" hidden="1" x14ac:dyDescent="0.3">
      <c r="A4282" t="s">
        <v>24</v>
      </c>
      <c r="B4282" s="3">
        <v>45755</v>
      </c>
      <c r="C4282">
        <v>260.83145734960101</v>
      </c>
      <c r="D4282">
        <v>20480.8</v>
      </c>
    </row>
    <row r="4283" spans="1:5" hidden="1" x14ac:dyDescent="0.3">
      <c r="A4283" t="s">
        <v>24</v>
      </c>
      <c r="B4283" s="3">
        <v>45756</v>
      </c>
      <c r="C4283">
        <v>256.62209041665102</v>
      </c>
      <c r="D4283">
        <v>20356.75</v>
      </c>
    </row>
    <row r="4284" spans="1:5" hidden="1" x14ac:dyDescent="0.3">
      <c r="A4284" t="s">
        <v>24</v>
      </c>
      <c r="B4284" s="3">
        <v>45758</v>
      </c>
      <c r="C4284">
        <v>265.61472857317801</v>
      </c>
      <c r="D4284">
        <v>20752.849999999999</v>
      </c>
    </row>
    <row r="4285" spans="1:5" hidden="1" x14ac:dyDescent="0.3">
      <c r="A4285" t="s">
        <v>24</v>
      </c>
      <c r="B4285" s="3">
        <v>45762</v>
      </c>
      <c r="C4285">
        <v>274.70620003229601</v>
      </c>
      <c r="D4285">
        <v>21279.4</v>
      </c>
    </row>
    <row r="4286" spans="1:5" hidden="1" x14ac:dyDescent="0.3">
      <c r="A4286" t="s">
        <v>23</v>
      </c>
      <c r="B4286" s="3">
        <v>45391</v>
      </c>
      <c r="C4286">
        <v>264.382615602226</v>
      </c>
      <c r="D4286">
        <v>20790.7</v>
      </c>
    </row>
    <row r="4287" spans="1:5" hidden="1" x14ac:dyDescent="0.3">
      <c r="A4287" t="s">
        <v>23</v>
      </c>
      <c r="B4287" s="3">
        <v>45392</v>
      </c>
      <c r="C4287">
        <v>264.47449936581</v>
      </c>
      <c r="D4287">
        <v>20915.2</v>
      </c>
    </row>
    <row r="4288" spans="1:5" hidden="1" x14ac:dyDescent="0.3">
      <c r="A4288" t="s">
        <v>23</v>
      </c>
      <c r="B4288" s="3">
        <v>45394</v>
      </c>
      <c r="C4288">
        <v>262.94880315639398</v>
      </c>
      <c r="D4288">
        <v>20745.5</v>
      </c>
    </row>
    <row r="4289" spans="1:5" hidden="1" x14ac:dyDescent="0.3">
      <c r="A4289" t="s">
        <v>23</v>
      </c>
      <c r="B4289" s="3">
        <v>45397</v>
      </c>
      <c r="C4289">
        <v>261.79321412884099</v>
      </c>
      <c r="D4289">
        <v>20478.75</v>
      </c>
    </row>
    <row r="4290" spans="1:5" hidden="1" x14ac:dyDescent="0.3">
      <c r="A4290" t="s">
        <v>23</v>
      </c>
      <c r="B4290" s="3">
        <v>45398</v>
      </c>
      <c r="C4290">
        <v>261.74437708423102</v>
      </c>
      <c r="D4290">
        <v>20423</v>
      </c>
    </row>
    <row r="4291" spans="1:5" hidden="1" x14ac:dyDescent="0.3">
      <c r="A4291" t="s">
        <v>23</v>
      </c>
      <c r="B4291" s="3">
        <v>45400</v>
      </c>
      <c r="C4291">
        <v>262.73046664831799</v>
      </c>
      <c r="D4291">
        <v>20324.7</v>
      </c>
    </row>
    <row r="4292" spans="1:5" hidden="1" x14ac:dyDescent="0.3">
      <c r="A4292" t="s">
        <v>23</v>
      </c>
      <c r="B4292" s="3">
        <v>45401</v>
      </c>
      <c r="C4292">
        <v>262.51927422401002</v>
      </c>
      <c r="D4292">
        <v>20385.2</v>
      </c>
    </row>
    <row r="4293" spans="1:5" hidden="1" x14ac:dyDescent="0.3">
      <c r="A4293" t="s">
        <v>23</v>
      </c>
      <c r="B4293" s="3">
        <v>45404</v>
      </c>
      <c r="C4293">
        <v>264.28336306357198</v>
      </c>
      <c r="D4293">
        <v>20574.849999999999</v>
      </c>
    </row>
    <row r="4294" spans="1:5" hidden="1" x14ac:dyDescent="0.3">
      <c r="A4294" t="s">
        <v>23</v>
      </c>
      <c r="B4294" s="3">
        <v>45405</v>
      </c>
      <c r="C4294">
        <v>266.15881028703399</v>
      </c>
      <c r="D4294">
        <v>20652.650000000001</v>
      </c>
    </row>
    <row r="4295" spans="1:5" hidden="1" x14ac:dyDescent="0.3">
      <c r="A4295" t="s">
        <v>23</v>
      </c>
      <c r="B4295" s="3">
        <v>45406</v>
      </c>
      <c r="C4295">
        <v>269.48578698330499</v>
      </c>
      <c r="D4295">
        <v>20730.650000000001</v>
      </c>
    </row>
    <row r="4296" spans="1:5" hidden="1" x14ac:dyDescent="0.3">
      <c r="A4296" t="s">
        <v>23</v>
      </c>
      <c r="B4296" s="3">
        <v>45407</v>
      </c>
      <c r="C4296">
        <v>272.94461767313999</v>
      </c>
      <c r="D4296">
        <v>20867.900000000001</v>
      </c>
    </row>
    <row r="4297" spans="1:5" hidden="1" x14ac:dyDescent="0.3">
      <c r="A4297" t="s">
        <v>23</v>
      </c>
      <c r="B4297" s="3">
        <v>45408</v>
      </c>
      <c r="C4297">
        <v>274.99638237562499</v>
      </c>
      <c r="D4297">
        <v>20839.349999999999</v>
      </c>
    </row>
    <row r="4298" spans="1:5" hidden="1" x14ac:dyDescent="0.3">
      <c r="A4298" t="s">
        <v>23</v>
      </c>
      <c r="B4298" s="3">
        <v>45411</v>
      </c>
      <c r="C4298">
        <v>276.06622776050801</v>
      </c>
      <c r="D4298">
        <v>20992.2</v>
      </c>
    </row>
    <row r="4299" spans="1:5" x14ac:dyDescent="0.3">
      <c r="A4299" t="s">
        <v>23</v>
      </c>
      <c r="B4299" s="3">
        <v>45412</v>
      </c>
      <c r="C4299">
        <v>277.78803151197098</v>
      </c>
      <c r="D4299" s="4">
        <v>20997.200000000001</v>
      </c>
      <c r="E4299" t="s">
        <v>20</v>
      </c>
    </row>
    <row r="4300" spans="1:5" hidden="1" x14ac:dyDescent="0.3">
      <c r="A4300" t="s">
        <v>23</v>
      </c>
      <c r="B4300" s="3">
        <v>45414</v>
      </c>
      <c r="C4300">
        <v>281.53041388579101</v>
      </c>
      <c r="D4300">
        <v>21083.599999999999</v>
      </c>
    </row>
    <row r="4301" spans="1:5" hidden="1" x14ac:dyDescent="0.3">
      <c r="A4301" t="s">
        <v>23</v>
      </c>
      <c r="B4301" s="3">
        <v>45415</v>
      </c>
      <c r="C4301">
        <v>281.30559418972098</v>
      </c>
      <c r="D4301">
        <v>20959.55</v>
      </c>
    </row>
    <row r="4302" spans="1:5" hidden="1" x14ac:dyDescent="0.3">
      <c r="A4302" t="s">
        <v>23</v>
      </c>
      <c r="B4302" s="3">
        <v>45418</v>
      </c>
      <c r="C4302">
        <v>277.250633889293</v>
      </c>
      <c r="D4302">
        <v>20864.95</v>
      </c>
    </row>
    <row r="4303" spans="1:5" hidden="1" x14ac:dyDescent="0.3">
      <c r="A4303" t="s">
        <v>23</v>
      </c>
      <c r="B4303" s="3">
        <v>45419</v>
      </c>
      <c r="C4303">
        <v>272.152683699021</v>
      </c>
      <c r="D4303">
        <v>20636.05</v>
      </c>
    </row>
    <row r="4304" spans="1:5" hidden="1" x14ac:dyDescent="0.3">
      <c r="A4304" t="s">
        <v>23</v>
      </c>
      <c r="B4304" s="3">
        <v>45420</v>
      </c>
      <c r="C4304">
        <v>273.96577578902702</v>
      </c>
      <c r="D4304">
        <v>20704.900000000001</v>
      </c>
    </row>
    <row r="4305" spans="1:4" hidden="1" x14ac:dyDescent="0.3">
      <c r="A4305" t="s">
        <v>23</v>
      </c>
      <c r="B4305" s="3">
        <v>45421</v>
      </c>
      <c r="C4305">
        <v>266.13444155792098</v>
      </c>
      <c r="D4305">
        <v>20344.8</v>
      </c>
    </row>
    <row r="4306" spans="1:4" hidden="1" x14ac:dyDescent="0.3">
      <c r="A4306" t="s">
        <v>23</v>
      </c>
      <c r="B4306" s="3">
        <v>45422</v>
      </c>
      <c r="C4306">
        <v>266.87433311459603</v>
      </c>
      <c r="D4306">
        <v>20469.099999999999</v>
      </c>
    </row>
    <row r="4307" spans="1:4" hidden="1" x14ac:dyDescent="0.3">
      <c r="A4307" t="s">
        <v>23</v>
      </c>
      <c r="B4307" s="3">
        <v>45425</v>
      </c>
      <c r="C4307">
        <v>270.68726259199502</v>
      </c>
      <c r="D4307">
        <v>20511</v>
      </c>
    </row>
    <row r="4308" spans="1:4" hidden="1" x14ac:dyDescent="0.3">
      <c r="A4308" t="s">
        <v>23</v>
      </c>
      <c r="B4308" s="3">
        <v>45426</v>
      </c>
      <c r="C4308">
        <v>278.68879656662102</v>
      </c>
      <c r="D4308">
        <v>20683.8</v>
      </c>
    </row>
    <row r="4309" spans="1:4" hidden="1" x14ac:dyDescent="0.3">
      <c r="A4309" t="s">
        <v>23</v>
      </c>
      <c r="B4309" s="3">
        <v>45427</v>
      </c>
      <c r="C4309">
        <v>282.80569247551699</v>
      </c>
      <c r="D4309">
        <v>20741.849999999999</v>
      </c>
    </row>
    <row r="4310" spans="1:4" hidden="1" x14ac:dyDescent="0.3">
      <c r="A4310" t="s">
        <v>23</v>
      </c>
      <c r="B4310" s="3">
        <v>45428</v>
      </c>
      <c r="C4310">
        <v>290.55379687213002</v>
      </c>
      <c r="D4310">
        <v>20929.05</v>
      </c>
    </row>
    <row r="4311" spans="1:4" hidden="1" x14ac:dyDescent="0.3">
      <c r="A4311" t="s">
        <v>23</v>
      </c>
      <c r="B4311" s="3">
        <v>45429</v>
      </c>
      <c r="C4311">
        <v>298.63192366833999</v>
      </c>
      <c r="D4311">
        <v>21064.55</v>
      </c>
    </row>
    <row r="4312" spans="1:4" hidden="1" x14ac:dyDescent="0.3">
      <c r="A4312" t="s">
        <v>23</v>
      </c>
      <c r="B4312" s="3">
        <v>45430</v>
      </c>
      <c r="C4312">
        <v>307.29017042096598</v>
      </c>
      <c r="D4312">
        <v>21144.45</v>
      </c>
    </row>
    <row r="4313" spans="1:4" hidden="1" x14ac:dyDescent="0.3">
      <c r="A4313" t="s">
        <v>23</v>
      </c>
      <c r="B4313" s="3">
        <v>45433</v>
      </c>
      <c r="C4313">
        <v>312.25092735674599</v>
      </c>
      <c r="D4313">
        <v>21173.8</v>
      </c>
    </row>
    <row r="4314" spans="1:4" hidden="1" x14ac:dyDescent="0.3">
      <c r="A4314" t="s">
        <v>23</v>
      </c>
      <c r="B4314" s="3">
        <v>45434</v>
      </c>
      <c r="C4314">
        <v>315.42037693788302</v>
      </c>
      <c r="D4314">
        <v>21237.75</v>
      </c>
    </row>
    <row r="4315" spans="1:4" hidden="1" x14ac:dyDescent="0.3">
      <c r="A4315" t="s">
        <v>23</v>
      </c>
      <c r="B4315" s="3">
        <v>45435</v>
      </c>
      <c r="C4315">
        <v>321.95783861662301</v>
      </c>
      <c r="D4315">
        <v>21489.55</v>
      </c>
    </row>
    <row r="4316" spans="1:4" hidden="1" x14ac:dyDescent="0.3">
      <c r="A4316" t="s">
        <v>23</v>
      </c>
      <c r="B4316" s="3">
        <v>45436</v>
      </c>
      <c r="C4316">
        <v>326.51010022520501</v>
      </c>
      <c r="D4316">
        <v>21483.75</v>
      </c>
    </row>
    <row r="4317" spans="1:4" hidden="1" x14ac:dyDescent="0.3">
      <c r="A4317" t="s">
        <v>23</v>
      </c>
      <c r="B4317" s="3">
        <v>45439</v>
      </c>
      <c r="C4317">
        <v>327.46522226988799</v>
      </c>
      <c r="D4317">
        <v>21493.95</v>
      </c>
    </row>
    <row r="4318" spans="1:4" hidden="1" x14ac:dyDescent="0.3">
      <c r="A4318" t="s">
        <v>23</v>
      </c>
      <c r="B4318" s="3">
        <v>45440</v>
      </c>
      <c r="C4318">
        <v>321.06705301505701</v>
      </c>
      <c r="D4318">
        <v>21387.35</v>
      </c>
    </row>
    <row r="4319" spans="1:4" hidden="1" x14ac:dyDescent="0.3">
      <c r="A4319" t="s">
        <v>23</v>
      </c>
      <c r="B4319" s="3">
        <v>45441</v>
      </c>
      <c r="C4319">
        <v>326.008043255747</v>
      </c>
      <c r="D4319">
        <v>21256.3</v>
      </c>
    </row>
    <row r="4320" spans="1:4" hidden="1" x14ac:dyDescent="0.3">
      <c r="A4320" t="s">
        <v>23</v>
      </c>
      <c r="B4320" s="3">
        <v>45442</v>
      </c>
      <c r="C4320">
        <v>322.06126049969799</v>
      </c>
      <c r="D4320">
        <v>21038.55</v>
      </c>
    </row>
    <row r="4321" spans="1:5" x14ac:dyDescent="0.3">
      <c r="A4321" t="s">
        <v>23</v>
      </c>
      <c r="B4321" s="3">
        <v>45443</v>
      </c>
      <c r="C4321">
        <v>324.20711234682898</v>
      </c>
      <c r="D4321" s="4">
        <v>21103.3</v>
      </c>
      <c r="E4321" t="s">
        <v>20</v>
      </c>
    </row>
    <row r="4322" spans="1:5" hidden="1" x14ac:dyDescent="0.3">
      <c r="A4322" t="s">
        <v>23</v>
      </c>
      <c r="B4322" s="3">
        <v>45446</v>
      </c>
      <c r="C4322">
        <v>336.80627443308299</v>
      </c>
      <c r="D4322">
        <v>21797.4</v>
      </c>
    </row>
    <row r="4323" spans="1:5" hidden="1" x14ac:dyDescent="0.3">
      <c r="A4323" t="s">
        <v>23</v>
      </c>
      <c r="B4323" s="3">
        <v>45447</v>
      </c>
      <c r="C4323">
        <v>299.46389259115699</v>
      </c>
      <c r="D4323">
        <v>20323.849999999999</v>
      </c>
    </row>
    <row r="4324" spans="1:5" hidden="1" x14ac:dyDescent="0.3">
      <c r="A4324" t="s">
        <v>23</v>
      </c>
      <c r="B4324" s="3">
        <v>45448</v>
      </c>
      <c r="C4324">
        <v>299.489472364927</v>
      </c>
      <c r="D4324">
        <v>21054.400000000001</v>
      </c>
    </row>
    <row r="4325" spans="1:5" hidden="1" x14ac:dyDescent="0.3">
      <c r="A4325" t="s">
        <v>23</v>
      </c>
      <c r="B4325" s="3">
        <v>45449</v>
      </c>
      <c r="C4325">
        <v>306.685393175846</v>
      </c>
      <c r="D4325">
        <v>21365</v>
      </c>
    </row>
    <row r="4326" spans="1:5" hidden="1" x14ac:dyDescent="0.3">
      <c r="A4326" t="s">
        <v>23</v>
      </c>
      <c r="B4326" s="3">
        <v>45450</v>
      </c>
      <c r="C4326">
        <v>315.25380820319799</v>
      </c>
      <c r="D4326">
        <v>21748.55</v>
      </c>
    </row>
    <row r="4327" spans="1:5" hidden="1" x14ac:dyDescent="0.3">
      <c r="A4327" t="s">
        <v>23</v>
      </c>
      <c r="B4327" s="3">
        <v>45453</v>
      </c>
      <c r="C4327">
        <v>315.792365021656</v>
      </c>
      <c r="D4327">
        <v>21808.25</v>
      </c>
    </row>
    <row r="4328" spans="1:5" hidden="1" x14ac:dyDescent="0.3">
      <c r="A4328" t="s">
        <v>23</v>
      </c>
      <c r="B4328" s="3">
        <v>45454</v>
      </c>
      <c r="C4328">
        <v>318.91108904784801</v>
      </c>
      <c r="D4328">
        <v>21852</v>
      </c>
    </row>
    <row r="4329" spans="1:5" hidden="1" x14ac:dyDescent="0.3">
      <c r="A4329" t="s">
        <v>23</v>
      </c>
      <c r="B4329" s="3">
        <v>45455</v>
      </c>
      <c r="C4329">
        <v>325.09333984124203</v>
      </c>
      <c r="D4329">
        <v>21960.95</v>
      </c>
    </row>
    <row r="4330" spans="1:5" hidden="1" x14ac:dyDescent="0.3">
      <c r="A4330" t="s">
        <v>23</v>
      </c>
      <c r="B4330" s="3">
        <v>45456</v>
      </c>
      <c r="C4330">
        <v>332.64622075346699</v>
      </c>
      <c r="D4330">
        <v>22080.25</v>
      </c>
    </row>
    <row r="4331" spans="1:5" hidden="1" x14ac:dyDescent="0.3">
      <c r="A4331" t="s">
        <v>23</v>
      </c>
      <c r="B4331" s="3">
        <v>45457</v>
      </c>
      <c r="C4331">
        <v>343.31887971402801</v>
      </c>
      <c r="D4331">
        <v>22214.3</v>
      </c>
    </row>
    <row r="4332" spans="1:5" hidden="1" x14ac:dyDescent="0.3">
      <c r="A4332" t="s">
        <v>23</v>
      </c>
      <c r="B4332" s="3">
        <v>45461</v>
      </c>
      <c r="C4332">
        <v>343.43136332852498</v>
      </c>
      <c r="D4332">
        <v>22329.599999999999</v>
      </c>
    </row>
    <row r="4333" spans="1:5" hidden="1" x14ac:dyDescent="0.3">
      <c r="A4333" t="s">
        <v>23</v>
      </c>
      <c r="B4333" s="3">
        <v>45462</v>
      </c>
      <c r="C4333">
        <v>336.21951450426798</v>
      </c>
      <c r="D4333">
        <v>22224.9</v>
      </c>
    </row>
    <row r="4334" spans="1:5" hidden="1" x14ac:dyDescent="0.3">
      <c r="A4334" t="s">
        <v>23</v>
      </c>
      <c r="B4334" s="3">
        <v>45463</v>
      </c>
      <c r="C4334">
        <v>339.31807713466702</v>
      </c>
      <c r="D4334">
        <v>22305.1</v>
      </c>
    </row>
    <row r="4335" spans="1:5" hidden="1" x14ac:dyDescent="0.3">
      <c r="A4335" t="s">
        <v>23</v>
      </c>
      <c r="B4335" s="3">
        <v>45464</v>
      </c>
      <c r="C4335">
        <v>338.542510480624</v>
      </c>
      <c r="D4335">
        <v>22236.2</v>
      </c>
    </row>
    <row r="4336" spans="1:5" hidden="1" x14ac:dyDescent="0.3">
      <c r="A4336" t="s">
        <v>23</v>
      </c>
      <c r="B4336" s="3">
        <v>45467</v>
      </c>
      <c r="C4336">
        <v>342.79839259878702</v>
      </c>
      <c r="D4336">
        <v>22289.1</v>
      </c>
    </row>
    <row r="4337" spans="1:5" hidden="1" x14ac:dyDescent="0.3">
      <c r="A4337" t="s">
        <v>23</v>
      </c>
      <c r="B4337" s="3">
        <v>45468</v>
      </c>
      <c r="C4337">
        <v>339.37072073844598</v>
      </c>
      <c r="D4337">
        <v>22370.65</v>
      </c>
    </row>
    <row r="4338" spans="1:5" hidden="1" x14ac:dyDescent="0.3">
      <c r="A4338" t="s">
        <v>23</v>
      </c>
      <c r="B4338" s="3">
        <v>45469</v>
      </c>
      <c r="C4338">
        <v>338.29489117815098</v>
      </c>
      <c r="D4338">
        <v>22436.799999999999</v>
      </c>
    </row>
    <row r="4339" spans="1:5" hidden="1" x14ac:dyDescent="0.3">
      <c r="A4339" t="s">
        <v>23</v>
      </c>
      <c r="B4339" s="3">
        <v>45470</v>
      </c>
      <c r="C4339">
        <v>341.22582236004502</v>
      </c>
      <c r="D4339">
        <v>22537.4</v>
      </c>
    </row>
    <row r="4340" spans="1:5" x14ac:dyDescent="0.3">
      <c r="A4340" t="s">
        <v>23</v>
      </c>
      <c r="B4340" s="3">
        <v>45471</v>
      </c>
      <c r="C4340">
        <v>339.139876572552</v>
      </c>
      <c r="D4340" s="4">
        <v>22559.7</v>
      </c>
      <c r="E4340" t="s">
        <v>20</v>
      </c>
    </row>
    <row r="4341" spans="1:5" hidden="1" x14ac:dyDescent="0.3">
      <c r="A4341" t="s">
        <v>23</v>
      </c>
      <c r="B4341" s="3">
        <v>45474</v>
      </c>
      <c r="C4341">
        <v>345.59736714946303</v>
      </c>
      <c r="D4341">
        <v>22727.599999999999</v>
      </c>
    </row>
    <row r="4342" spans="1:5" hidden="1" x14ac:dyDescent="0.3">
      <c r="A4342" t="s">
        <v>23</v>
      </c>
      <c r="B4342" s="3">
        <v>45475</v>
      </c>
      <c r="C4342">
        <v>345.602790777135</v>
      </c>
      <c r="D4342">
        <v>22675</v>
      </c>
    </row>
    <row r="4343" spans="1:5" hidden="1" x14ac:dyDescent="0.3">
      <c r="A4343" t="s">
        <v>23</v>
      </c>
      <c r="B4343" s="3">
        <v>45476</v>
      </c>
      <c r="C4343">
        <v>350.55133636437</v>
      </c>
      <c r="D4343">
        <v>22851.200000000001</v>
      </c>
    </row>
    <row r="4344" spans="1:5" hidden="1" x14ac:dyDescent="0.3">
      <c r="A4344" t="s">
        <v>23</v>
      </c>
      <c r="B4344" s="3">
        <v>45477</v>
      </c>
      <c r="C4344">
        <v>354.88345184666002</v>
      </c>
      <c r="D4344">
        <v>22914.2</v>
      </c>
    </row>
    <row r="4345" spans="1:5" hidden="1" x14ac:dyDescent="0.3">
      <c r="A4345" t="s">
        <v>23</v>
      </c>
      <c r="B4345" s="3">
        <v>45478</v>
      </c>
      <c r="C4345">
        <v>361.16086165228398</v>
      </c>
      <c r="D4345">
        <v>22987.65</v>
      </c>
    </row>
    <row r="4346" spans="1:5" hidden="1" x14ac:dyDescent="0.3">
      <c r="A4346" t="s">
        <v>23</v>
      </c>
      <c r="B4346" s="3">
        <v>45481</v>
      </c>
      <c r="C4346">
        <v>365.112732404464</v>
      </c>
      <c r="D4346">
        <v>22971.15</v>
      </c>
    </row>
    <row r="4347" spans="1:5" hidden="1" x14ac:dyDescent="0.3">
      <c r="A4347" t="s">
        <v>23</v>
      </c>
      <c r="B4347" s="3">
        <v>45482</v>
      </c>
      <c r="C4347">
        <v>361.03881972961699</v>
      </c>
      <c r="D4347">
        <v>23067.35</v>
      </c>
    </row>
    <row r="4348" spans="1:5" hidden="1" x14ac:dyDescent="0.3">
      <c r="A4348" t="s">
        <v>23</v>
      </c>
      <c r="B4348" s="3">
        <v>45483</v>
      </c>
      <c r="C4348">
        <v>365.71210548437699</v>
      </c>
      <c r="D4348">
        <v>22973.15</v>
      </c>
    </row>
    <row r="4349" spans="1:5" hidden="1" x14ac:dyDescent="0.3">
      <c r="A4349" t="s">
        <v>23</v>
      </c>
      <c r="B4349" s="3">
        <v>45484</v>
      </c>
      <c r="C4349">
        <v>369.86949431910602</v>
      </c>
      <c r="D4349">
        <v>23005.25</v>
      </c>
    </row>
    <row r="4350" spans="1:5" hidden="1" x14ac:dyDescent="0.3">
      <c r="A4350" t="s">
        <v>23</v>
      </c>
      <c r="B4350" s="3">
        <v>45485</v>
      </c>
      <c r="C4350">
        <v>371.30759441667402</v>
      </c>
      <c r="D4350">
        <v>23095.45</v>
      </c>
    </row>
    <row r="4351" spans="1:5" hidden="1" x14ac:dyDescent="0.3">
      <c r="A4351" t="s">
        <v>23</v>
      </c>
      <c r="B4351" s="3">
        <v>45488</v>
      </c>
      <c r="C4351">
        <v>374.69398658069298</v>
      </c>
      <c r="D4351">
        <v>23209.85</v>
      </c>
    </row>
    <row r="4352" spans="1:5" hidden="1" x14ac:dyDescent="0.3">
      <c r="A4352" t="s">
        <v>23</v>
      </c>
      <c r="B4352" s="3">
        <v>45489</v>
      </c>
      <c r="C4352">
        <v>367.33362036612903</v>
      </c>
      <c r="D4352">
        <v>23204.25</v>
      </c>
    </row>
    <row r="4353" spans="1:5" hidden="1" x14ac:dyDescent="0.3">
      <c r="A4353" t="s">
        <v>23</v>
      </c>
      <c r="B4353" s="3">
        <v>45491</v>
      </c>
      <c r="C4353">
        <v>356.24918724799602</v>
      </c>
      <c r="D4353">
        <v>23199.55</v>
      </c>
    </row>
    <row r="4354" spans="1:5" hidden="1" x14ac:dyDescent="0.3">
      <c r="A4354" t="s">
        <v>23</v>
      </c>
      <c r="B4354" s="3">
        <v>45492</v>
      </c>
      <c r="C4354">
        <v>345.64980272508802</v>
      </c>
      <c r="D4354">
        <v>22853.599999999999</v>
      </c>
    </row>
    <row r="4355" spans="1:5" hidden="1" x14ac:dyDescent="0.3">
      <c r="A4355" t="s">
        <v>23</v>
      </c>
      <c r="B4355" s="3">
        <v>45495</v>
      </c>
      <c r="C4355">
        <v>345.896531188155</v>
      </c>
      <c r="D4355">
        <v>22942.65</v>
      </c>
    </row>
    <row r="4356" spans="1:5" hidden="1" x14ac:dyDescent="0.3">
      <c r="A4356" t="s">
        <v>23</v>
      </c>
      <c r="B4356" s="3">
        <v>45496</v>
      </c>
      <c r="C4356">
        <v>337.930591815377</v>
      </c>
      <c r="D4356">
        <v>22865.200000000001</v>
      </c>
    </row>
    <row r="4357" spans="1:5" hidden="1" x14ac:dyDescent="0.3">
      <c r="A4357" t="s">
        <v>23</v>
      </c>
      <c r="B4357" s="3">
        <v>45497</v>
      </c>
      <c r="C4357">
        <v>338.69271712544401</v>
      </c>
      <c r="D4357">
        <v>22921.45</v>
      </c>
    </row>
    <row r="4358" spans="1:5" hidden="1" x14ac:dyDescent="0.3">
      <c r="A4358" t="s">
        <v>23</v>
      </c>
      <c r="B4358" s="3">
        <v>45498</v>
      </c>
      <c r="C4358">
        <v>340.94648044022</v>
      </c>
      <c r="D4358">
        <v>22932.35</v>
      </c>
    </row>
    <row r="4359" spans="1:5" hidden="1" x14ac:dyDescent="0.3">
      <c r="A4359" t="s">
        <v>23</v>
      </c>
      <c r="B4359" s="3">
        <v>45499</v>
      </c>
      <c r="C4359">
        <v>344.27053686206102</v>
      </c>
      <c r="D4359">
        <v>23292.05</v>
      </c>
    </row>
    <row r="4360" spans="1:5" hidden="1" x14ac:dyDescent="0.3">
      <c r="A4360" t="s">
        <v>23</v>
      </c>
      <c r="B4360" s="3">
        <v>45502</v>
      </c>
      <c r="C4360">
        <v>352.88424911815099</v>
      </c>
      <c r="D4360">
        <v>23401.7</v>
      </c>
    </row>
    <row r="4361" spans="1:5" hidden="1" x14ac:dyDescent="0.3">
      <c r="A4361" t="s">
        <v>23</v>
      </c>
      <c r="B4361" s="3">
        <v>45503</v>
      </c>
      <c r="C4361">
        <v>355.79215162786102</v>
      </c>
      <c r="D4361">
        <v>23440.9</v>
      </c>
    </row>
    <row r="4362" spans="1:5" x14ac:dyDescent="0.3">
      <c r="A4362" t="s">
        <v>23</v>
      </c>
      <c r="B4362" s="3">
        <v>45504</v>
      </c>
      <c r="C4362">
        <v>355.37505142539197</v>
      </c>
      <c r="D4362" s="4">
        <v>23530.799999999999</v>
      </c>
      <c r="E4362" t="s">
        <v>20</v>
      </c>
    </row>
    <row r="4363" spans="1:5" hidden="1" x14ac:dyDescent="0.3">
      <c r="A4363" t="s">
        <v>23</v>
      </c>
      <c r="B4363" s="3">
        <v>45505</v>
      </c>
      <c r="C4363">
        <v>356.05348197639802</v>
      </c>
      <c r="D4363">
        <v>23506.6</v>
      </c>
    </row>
    <row r="4364" spans="1:5" hidden="1" x14ac:dyDescent="0.3">
      <c r="A4364" t="s">
        <v>23</v>
      </c>
      <c r="B4364" s="3">
        <v>45506</v>
      </c>
      <c r="C4364">
        <v>353.16166948226203</v>
      </c>
      <c r="D4364">
        <v>23259.45</v>
      </c>
    </row>
    <row r="4365" spans="1:5" hidden="1" x14ac:dyDescent="0.3">
      <c r="A4365" t="s">
        <v>23</v>
      </c>
      <c r="B4365" s="3">
        <v>45509</v>
      </c>
      <c r="C4365">
        <v>339.83653693413902</v>
      </c>
      <c r="D4365">
        <v>22542.45</v>
      </c>
    </row>
    <row r="4366" spans="1:5" hidden="1" x14ac:dyDescent="0.3">
      <c r="A4366" t="s">
        <v>23</v>
      </c>
      <c r="B4366" s="3">
        <v>45510</v>
      </c>
      <c r="C4366">
        <v>335.70051314278902</v>
      </c>
      <c r="D4366">
        <v>22443.3</v>
      </c>
    </row>
    <row r="4367" spans="1:5" hidden="1" x14ac:dyDescent="0.3">
      <c r="A4367" t="s">
        <v>23</v>
      </c>
      <c r="B4367" s="3">
        <v>45511</v>
      </c>
      <c r="C4367">
        <v>352.62922886512098</v>
      </c>
      <c r="D4367">
        <v>22848.9</v>
      </c>
    </row>
    <row r="4368" spans="1:5" hidden="1" x14ac:dyDescent="0.3">
      <c r="A4368" t="s">
        <v>23</v>
      </c>
      <c r="B4368" s="3">
        <v>45512</v>
      </c>
      <c r="C4368">
        <v>351.16673715839698</v>
      </c>
      <c r="D4368">
        <v>22705.7</v>
      </c>
    </row>
    <row r="4369" spans="1:5" hidden="1" x14ac:dyDescent="0.3">
      <c r="A4369" t="s">
        <v>23</v>
      </c>
      <c r="B4369" s="3">
        <v>45513</v>
      </c>
      <c r="C4369">
        <v>361.74932291192403</v>
      </c>
      <c r="D4369">
        <v>22923.5</v>
      </c>
    </row>
    <row r="4370" spans="1:5" hidden="1" x14ac:dyDescent="0.3">
      <c r="A4370" t="s">
        <v>23</v>
      </c>
      <c r="B4370" s="3">
        <v>45516</v>
      </c>
      <c r="C4370">
        <v>361.41427543131499</v>
      </c>
      <c r="D4370">
        <v>22915.85</v>
      </c>
    </row>
    <row r="4371" spans="1:5" hidden="1" x14ac:dyDescent="0.3">
      <c r="A4371" t="s">
        <v>23</v>
      </c>
      <c r="B4371" s="3">
        <v>45517</v>
      </c>
      <c r="C4371">
        <v>359.95937548751698</v>
      </c>
      <c r="D4371">
        <v>22705.8</v>
      </c>
    </row>
    <row r="4372" spans="1:5" hidden="1" x14ac:dyDescent="0.3">
      <c r="A4372" t="s">
        <v>23</v>
      </c>
      <c r="B4372" s="3">
        <v>45518</v>
      </c>
      <c r="C4372">
        <v>358.33846762201699</v>
      </c>
      <c r="D4372">
        <v>22672.65</v>
      </c>
    </row>
    <row r="4373" spans="1:5" hidden="1" x14ac:dyDescent="0.3">
      <c r="A4373" t="s">
        <v>23</v>
      </c>
      <c r="B4373" s="3">
        <v>45520</v>
      </c>
      <c r="C4373">
        <v>367.39678689712503</v>
      </c>
      <c r="D4373">
        <v>23056.5</v>
      </c>
    </row>
    <row r="4374" spans="1:5" hidden="1" x14ac:dyDescent="0.3">
      <c r="A4374" t="s">
        <v>23</v>
      </c>
      <c r="B4374" s="3">
        <v>45523</v>
      </c>
      <c r="C4374">
        <v>373.47670567280898</v>
      </c>
      <c r="D4374">
        <v>23139.75</v>
      </c>
    </row>
    <row r="4375" spans="1:5" hidden="1" x14ac:dyDescent="0.3">
      <c r="A4375" t="s">
        <v>23</v>
      </c>
      <c r="B4375" s="3">
        <v>45524</v>
      </c>
      <c r="C4375">
        <v>373.48837697071201</v>
      </c>
      <c r="D4375">
        <v>23280.35</v>
      </c>
    </row>
    <row r="4376" spans="1:5" hidden="1" x14ac:dyDescent="0.3">
      <c r="A4376" t="s">
        <v>23</v>
      </c>
      <c r="B4376" s="3">
        <v>45525</v>
      </c>
      <c r="C4376">
        <v>371.54193265437698</v>
      </c>
      <c r="D4376">
        <v>23368.65</v>
      </c>
    </row>
    <row r="4377" spans="1:5" hidden="1" x14ac:dyDescent="0.3">
      <c r="A4377" t="s">
        <v>23</v>
      </c>
      <c r="B4377" s="3">
        <v>45526</v>
      </c>
      <c r="C4377">
        <v>370.78263260049403</v>
      </c>
      <c r="D4377">
        <v>23440.7</v>
      </c>
    </row>
    <row r="4378" spans="1:5" hidden="1" x14ac:dyDescent="0.3">
      <c r="A4378" t="s">
        <v>23</v>
      </c>
      <c r="B4378" s="3">
        <v>45527</v>
      </c>
      <c r="C4378">
        <v>374.59819025779598</v>
      </c>
      <c r="D4378">
        <v>23418.65</v>
      </c>
    </row>
    <row r="4379" spans="1:5" hidden="1" x14ac:dyDescent="0.3">
      <c r="A4379" t="s">
        <v>23</v>
      </c>
      <c r="B4379" s="3">
        <v>45530</v>
      </c>
      <c r="C4379">
        <v>375.81581916118699</v>
      </c>
      <c r="D4379">
        <v>23561.75</v>
      </c>
    </row>
    <row r="4380" spans="1:5" hidden="1" x14ac:dyDescent="0.3">
      <c r="A4380" t="s">
        <v>23</v>
      </c>
      <c r="B4380" s="3">
        <v>45531</v>
      </c>
      <c r="C4380">
        <v>375.21435139302997</v>
      </c>
      <c r="D4380">
        <v>23604.85</v>
      </c>
    </row>
    <row r="4381" spans="1:5" hidden="1" x14ac:dyDescent="0.3">
      <c r="A4381" t="s">
        <v>23</v>
      </c>
      <c r="B4381" s="3">
        <v>45532</v>
      </c>
      <c r="C4381">
        <v>376.80070174289801</v>
      </c>
      <c r="D4381">
        <v>23615.95</v>
      </c>
    </row>
    <row r="4382" spans="1:5" hidden="1" x14ac:dyDescent="0.3">
      <c r="A4382" t="s">
        <v>23</v>
      </c>
      <c r="B4382" s="3">
        <v>45533</v>
      </c>
      <c r="C4382">
        <v>373.07891037286998</v>
      </c>
      <c r="D4382">
        <v>23631.4</v>
      </c>
    </row>
    <row r="4383" spans="1:5" x14ac:dyDescent="0.3">
      <c r="A4383" t="s">
        <v>23</v>
      </c>
      <c r="B4383" s="3">
        <v>45534</v>
      </c>
      <c r="C4383">
        <v>376.57433156193702</v>
      </c>
      <c r="D4383" s="4">
        <v>23734.55</v>
      </c>
      <c r="E4383" t="s">
        <v>20</v>
      </c>
    </row>
    <row r="4384" spans="1:5" hidden="1" x14ac:dyDescent="0.3">
      <c r="A4384" t="s">
        <v>23</v>
      </c>
      <c r="B4384" s="3">
        <v>45537</v>
      </c>
      <c r="C4384">
        <v>375.81607353979001</v>
      </c>
      <c r="D4384">
        <v>23760.7</v>
      </c>
    </row>
    <row r="4385" spans="1:4" hidden="1" x14ac:dyDescent="0.3">
      <c r="A4385" t="s">
        <v>23</v>
      </c>
      <c r="B4385" s="3">
        <v>45538</v>
      </c>
      <c r="C4385">
        <v>378.25956342093599</v>
      </c>
      <c r="D4385">
        <v>23788.45</v>
      </c>
    </row>
    <row r="4386" spans="1:4" hidden="1" x14ac:dyDescent="0.3">
      <c r="A4386" t="s">
        <v>23</v>
      </c>
      <c r="B4386" s="3">
        <v>45539</v>
      </c>
      <c r="C4386">
        <v>374.26074287011198</v>
      </c>
      <c r="D4386">
        <v>23748.9</v>
      </c>
    </row>
    <row r="4387" spans="1:4" hidden="1" x14ac:dyDescent="0.3">
      <c r="A4387" t="s">
        <v>23</v>
      </c>
      <c r="B4387" s="3">
        <v>45540</v>
      </c>
      <c r="C4387">
        <v>372.04083860510798</v>
      </c>
      <c r="D4387">
        <v>23762.799999999999</v>
      </c>
    </row>
    <row r="4388" spans="1:4" hidden="1" x14ac:dyDescent="0.3">
      <c r="A4388" t="s">
        <v>23</v>
      </c>
      <c r="B4388" s="3">
        <v>45541</v>
      </c>
      <c r="C4388">
        <v>364.21516583003199</v>
      </c>
      <c r="D4388">
        <v>23477.7</v>
      </c>
    </row>
    <row r="4389" spans="1:4" hidden="1" x14ac:dyDescent="0.3">
      <c r="A4389" t="s">
        <v>23</v>
      </c>
      <c r="B4389" s="3">
        <v>45544</v>
      </c>
      <c r="C4389">
        <v>367.61355882728202</v>
      </c>
      <c r="D4389">
        <v>23502.15</v>
      </c>
    </row>
    <row r="4390" spans="1:4" hidden="1" x14ac:dyDescent="0.3">
      <c r="A4390" t="s">
        <v>23</v>
      </c>
      <c r="B4390" s="3">
        <v>45545</v>
      </c>
      <c r="C4390">
        <v>369.705625881522</v>
      </c>
      <c r="D4390">
        <v>23643.65</v>
      </c>
    </row>
    <row r="4391" spans="1:4" hidden="1" x14ac:dyDescent="0.3">
      <c r="A4391" t="s">
        <v>23</v>
      </c>
      <c r="B4391" s="3">
        <v>45546</v>
      </c>
      <c r="C4391">
        <v>365.23195688141698</v>
      </c>
      <c r="D4391">
        <v>23531.25</v>
      </c>
    </row>
    <row r="4392" spans="1:4" hidden="1" x14ac:dyDescent="0.3">
      <c r="A4392" t="s">
        <v>23</v>
      </c>
      <c r="B4392" s="3">
        <v>45547</v>
      </c>
      <c r="C4392">
        <v>365.02144394454501</v>
      </c>
      <c r="D4392">
        <v>23907.35</v>
      </c>
    </row>
    <row r="4393" spans="1:4" hidden="1" x14ac:dyDescent="0.3">
      <c r="A4393" t="s">
        <v>23</v>
      </c>
      <c r="B4393" s="3">
        <v>45548</v>
      </c>
      <c r="C4393">
        <v>366.07374096803898</v>
      </c>
      <c r="D4393">
        <v>23928.2</v>
      </c>
    </row>
    <row r="4394" spans="1:4" hidden="1" x14ac:dyDescent="0.3">
      <c r="A4394" t="s">
        <v>23</v>
      </c>
      <c r="B4394" s="3">
        <v>45551</v>
      </c>
      <c r="C4394">
        <v>370.32316349140501</v>
      </c>
      <c r="D4394">
        <v>23968.2</v>
      </c>
    </row>
    <row r="4395" spans="1:4" hidden="1" x14ac:dyDescent="0.3">
      <c r="A4395" t="s">
        <v>23</v>
      </c>
      <c r="B4395" s="3">
        <v>45552</v>
      </c>
      <c r="C4395">
        <v>370.42636734346701</v>
      </c>
      <c r="D4395">
        <v>23969.9</v>
      </c>
    </row>
    <row r="4396" spans="1:4" hidden="1" x14ac:dyDescent="0.3">
      <c r="A4396" t="s">
        <v>23</v>
      </c>
      <c r="B4396" s="3">
        <v>45553</v>
      </c>
      <c r="C4396">
        <v>368.71851093789599</v>
      </c>
      <c r="D4396">
        <v>23898.65</v>
      </c>
    </row>
    <row r="4397" spans="1:4" hidden="1" x14ac:dyDescent="0.3">
      <c r="A4397" t="s">
        <v>23</v>
      </c>
      <c r="B4397" s="3">
        <v>45554</v>
      </c>
      <c r="C4397">
        <v>363.13931976702401</v>
      </c>
      <c r="D4397">
        <v>23853.95</v>
      </c>
    </row>
    <row r="4398" spans="1:4" hidden="1" x14ac:dyDescent="0.3">
      <c r="A4398" t="s">
        <v>23</v>
      </c>
      <c r="B4398" s="3">
        <v>45555</v>
      </c>
      <c r="C4398">
        <v>363.01147692188499</v>
      </c>
      <c r="D4398">
        <v>24193.8</v>
      </c>
    </row>
    <row r="4399" spans="1:4" hidden="1" x14ac:dyDescent="0.3">
      <c r="A4399" t="s">
        <v>23</v>
      </c>
      <c r="B4399" s="3">
        <v>45558</v>
      </c>
      <c r="C4399">
        <v>367.91844339448198</v>
      </c>
      <c r="D4399">
        <v>24379.200000000001</v>
      </c>
    </row>
    <row r="4400" spans="1:4" hidden="1" x14ac:dyDescent="0.3">
      <c r="A4400" t="s">
        <v>23</v>
      </c>
      <c r="B4400" s="3">
        <v>45559</v>
      </c>
      <c r="C4400">
        <v>369.031748871329</v>
      </c>
      <c r="D4400">
        <v>24389.7</v>
      </c>
    </row>
    <row r="4401" spans="1:5" hidden="1" x14ac:dyDescent="0.3">
      <c r="A4401" t="s">
        <v>23</v>
      </c>
      <c r="B4401" s="3">
        <v>45560</v>
      </c>
      <c r="C4401">
        <v>366.86056593425798</v>
      </c>
      <c r="D4401">
        <v>24372.9</v>
      </c>
    </row>
    <row r="4402" spans="1:5" hidden="1" x14ac:dyDescent="0.3">
      <c r="A4402" t="s">
        <v>23</v>
      </c>
      <c r="B4402" s="3">
        <v>45561</v>
      </c>
      <c r="C4402">
        <v>363.89512536817898</v>
      </c>
      <c r="D4402">
        <v>24478.799999999999</v>
      </c>
    </row>
    <row r="4403" spans="1:5" hidden="1" x14ac:dyDescent="0.3">
      <c r="A4403" t="s">
        <v>23</v>
      </c>
      <c r="B4403" s="3">
        <v>45562</v>
      </c>
      <c r="C4403">
        <v>366.08849138279101</v>
      </c>
      <c r="D4403">
        <v>24489.55</v>
      </c>
    </row>
    <row r="4404" spans="1:5" x14ac:dyDescent="0.3">
      <c r="A4404" t="s">
        <v>23</v>
      </c>
      <c r="B4404" s="3">
        <v>45565</v>
      </c>
      <c r="C4404">
        <v>366.06176149802502</v>
      </c>
      <c r="D4404" s="4">
        <v>24245.200000000001</v>
      </c>
      <c r="E4404" t="s">
        <v>20</v>
      </c>
    </row>
    <row r="4405" spans="1:5" hidden="1" x14ac:dyDescent="0.3">
      <c r="A4405" t="s">
        <v>23</v>
      </c>
      <c r="B4405" s="3">
        <v>45566</v>
      </c>
      <c r="C4405">
        <v>366.75146982382699</v>
      </c>
      <c r="D4405">
        <v>24271.3</v>
      </c>
    </row>
    <row r="4406" spans="1:5" hidden="1" x14ac:dyDescent="0.3">
      <c r="A4406" t="s">
        <v>23</v>
      </c>
      <c r="B4406" s="3">
        <v>45568</v>
      </c>
      <c r="C4406">
        <v>359.96549747189698</v>
      </c>
      <c r="D4406">
        <v>23755.45</v>
      </c>
    </row>
    <row r="4407" spans="1:5" hidden="1" x14ac:dyDescent="0.3">
      <c r="A4407" t="s">
        <v>23</v>
      </c>
      <c r="B4407" s="3">
        <v>45569</v>
      </c>
      <c r="C4407">
        <v>357.98603350196902</v>
      </c>
      <c r="D4407">
        <v>23534.95</v>
      </c>
    </row>
    <row r="4408" spans="1:5" hidden="1" x14ac:dyDescent="0.3">
      <c r="A4408" t="s">
        <v>23</v>
      </c>
      <c r="B4408" s="3">
        <v>45572</v>
      </c>
      <c r="C4408">
        <v>342.22556646361602</v>
      </c>
      <c r="D4408">
        <v>23181.95</v>
      </c>
    </row>
    <row r="4409" spans="1:5" hidden="1" x14ac:dyDescent="0.3">
      <c r="A4409" t="s">
        <v>23</v>
      </c>
      <c r="B4409" s="3">
        <v>45573</v>
      </c>
      <c r="C4409">
        <v>358.62692218531498</v>
      </c>
      <c r="D4409">
        <v>23512.55</v>
      </c>
    </row>
    <row r="4410" spans="1:5" hidden="1" x14ac:dyDescent="0.3">
      <c r="A4410" t="s">
        <v>23</v>
      </c>
      <c r="B4410" s="3">
        <v>45574</v>
      </c>
      <c r="C4410">
        <v>365.420942728672</v>
      </c>
      <c r="D4410">
        <v>23599.599999999999</v>
      </c>
    </row>
    <row r="4411" spans="1:5" hidden="1" x14ac:dyDescent="0.3">
      <c r="A4411" t="s">
        <v>23</v>
      </c>
      <c r="B4411" s="3">
        <v>45575</v>
      </c>
      <c r="C4411">
        <v>367.85320706133803</v>
      </c>
      <c r="D4411">
        <v>23598.15</v>
      </c>
    </row>
    <row r="4412" spans="1:5" hidden="1" x14ac:dyDescent="0.3">
      <c r="A4412" t="s">
        <v>23</v>
      </c>
      <c r="B4412" s="3">
        <v>45576</v>
      </c>
      <c r="C4412">
        <v>369.02637041906701</v>
      </c>
      <c r="D4412">
        <v>23611.25</v>
      </c>
    </row>
    <row r="4413" spans="1:5" hidden="1" x14ac:dyDescent="0.3">
      <c r="A4413" t="s">
        <v>23</v>
      </c>
      <c r="B4413" s="3">
        <v>45579</v>
      </c>
      <c r="C4413">
        <v>370.82076705672603</v>
      </c>
      <c r="D4413">
        <v>23727.05</v>
      </c>
    </row>
    <row r="4414" spans="1:5" hidden="1" x14ac:dyDescent="0.3">
      <c r="A4414" t="s">
        <v>23</v>
      </c>
      <c r="B4414" s="3">
        <v>45580</v>
      </c>
      <c r="C4414">
        <v>373.33617104200403</v>
      </c>
      <c r="D4414">
        <v>23735.7</v>
      </c>
    </row>
    <row r="4415" spans="1:5" hidden="1" x14ac:dyDescent="0.3">
      <c r="A4415" t="s">
        <v>23</v>
      </c>
      <c r="B4415" s="3">
        <v>45581</v>
      </c>
      <c r="C4415">
        <v>371.21708179835798</v>
      </c>
      <c r="D4415">
        <v>23673.15</v>
      </c>
    </row>
    <row r="4416" spans="1:5" hidden="1" x14ac:dyDescent="0.3">
      <c r="A4416" t="s">
        <v>23</v>
      </c>
      <c r="B4416" s="3">
        <v>45582</v>
      </c>
      <c r="C4416">
        <v>363.90234041971098</v>
      </c>
      <c r="D4416">
        <v>23377</v>
      </c>
    </row>
    <row r="4417" spans="1:5" hidden="1" x14ac:dyDescent="0.3">
      <c r="A4417" t="s">
        <v>23</v>
      </c>
      <c r="B4417" s="3">
        <v>45583</v>
      </c>
      <c r="C4417">
        <v>366.75006146481502</v>
      </c>
      <c r="D4417">
        <v>23440.7</v>
      </c>
    </row>
    <row r="4418" spans="1:5" hidden="1" x14ac:dyDescent="0.3">
      <c r="A4418" t="s">
        <v>23</v>
      </c>
      <c r="B4418" s="3">
        <v>45586</v>
      </c>
      <c r="C4418">
        <v>357.12345470371702</v>
      </c>
      <c r="D4418">
        <v>23263.25</v>
      </c>
    </row>
    <row r="4419" spans="1:5" hidden="1" x14ac:dyDescent="0.3">
      <c r="A4419" t="s">
        <v>23</v>
      </c>
      <c r="B4419" s="3">
        <v>45587</v>
      </c>
      <c r="C4419">
        <v>343.50592618876902</v>
      </c>
      <c r="D4419">
        <v>22814.45</v>
      </c>
    </row>
    <row r="4420" spans="1:5" hidden="1" x14ac:dyDescent="0.3">
      <c r="A4420" t="s">
        <v>23</v>
      </c>
      <c r="B4420" s="3">
        <v>45588</v>
      </c>
      <c r="C4420">
        <v>348.01667245282198</v>
      </c>
      <c r="D4420">
        <v>22841.1</v>
      </c>
    </row>
    <row r="4421" spans="1:5" hidden="1" x14ac:dyDescent="0.3">
      <c r="A4421" t="s">
        <v>23</v>
      </c>
      <c r="B4421" s="3">
        <v>45589</v>
      </c>
      <c r="C4421">
        <v>338.91387917130299</v>
      </c>
      <c r="D4421">
        <v>22787.85</v>
      </c>
    </row>
    <row r="4422" spans="1:5" hidden="1" x14ac:dyDescent="0.3">
      <c r="A4422" t="s">
        <v>23</v>
      </c>
      <c r="B4422" s="3">
        <v>45590</v>
      </c>
      <c r="C4422">
        <v>329.423573774977</v>
      </c>
      <c r="D4422">
        <v>22499.05</v>
      </c>
    </row>
    <row r="4423" spans="1:5" hidden="1" x14ac:dyDescent="0.3">
      <c r="A4423" t="s">
        <v>23</v>
      </c>
      <c r="B4423" s="3">
        <v>45593</v>
      </c>
      <c r="C4423">
        <v>338.57277018319098</v>
      </c>
      <c r="D4423">
        <v>22649.95</v>
      </c>
    </row>
    <row r="4424" spans="1:5" hidden="1" x14ac:dyDescent="0.3">
      <c r="A4424" t="s">
        <v>23</v>
      </c>
      <c r="B4424" s="3">
        <v>45594</v>
      </c>
      <c r="C4424">
        <v>341.57206852379699</v>
      </c>
      <c r="D4424">
        <v>22795.05</v>
      </c>
    </row>
    <row r="4425" spans="1:5" hidden="1" x14ac:dyDescent="0.3">
      <c r="A4425" t="s">
        <v>23</v>
      </c>
      <c r="B4425" s="3">
        <v>45595</v>
      </c>
      <c r="C4425">
        <v>336.40434154422002</v>
      </c>
      <c r="D4425">
        <v>22749.8</v>
      </c>
    </row>
    <row r="4426" spans="1:5" x14ac:dyDescent="0.3">
      <c r="A4426" t="s">
        <v>23</v>
      </c>
      <c r="B4426" s="3">
        <v>45596</v>
      </c>
      <c r="C4426">
        <v>342.42298358573998</v>
      </c>
      <c r="D4426" s="4">
        <v>22689.35</v>
      </c>
      <c r="E4426" t="s">
        <v>20</v>
      </c>
    </row>
    <row r="4427" spans="1:5" hidden="1" x14ac:dyDescent="0.3">
      <c r="A4427" t="s">
        <v>23</v>
      </c>
      <c r="B4427" s="3">
        <v>45597</v>
      </c>
      <c r="C4427">
        <v>345.66087253878499</v>
      </c>
      <c r="D4427">
        <v>22823.55</v>
      </c>
    </row>
    <row r="4428" spans="1:5" hidden="1" x14ac:dyDescent="0.3">
      <c r="A4428" t="s">
        <v>23</v>
      </c>
      <c r="B4428" s="3">
        <v>45600</v>
      </c>
      <c r="C4428">
        <v>342.44006040047401</v>
      </c>
      <c r="D4428">
        <v>22518.3</v>
      </c>
    </row>
    <row r="4429" spans="1:5" hidden="1" x14ac:dyDescent="0.3">
      <c r="A4429" t="s">
        <v>23</v>
      </c>
      <c r="B4429" s="3">
        <v>45601</v>
      </c>
      <c r="C4429">
        <v>347.93331956141702</v>
      </c>
      <c r="D4429">
        <v>22679.85</v>
      </c>
    </row>
    <row r="4430" spans="1:5" hidden="1" x14ac:dyDescent="0.3">
      <c r="A4430" t="s">
        <v>23</v>
      </c>
      <c r="B4430" s="3">
        <v>45602</v>
      </c>
      <c r="C4430">
        <v>357.204717222846</v>
      </c>
      <c r="D4430">
        <v>23031.200000000001</v>
      </c>
    </row>
    <row r="4431" spans="1:5" hidden="1" x14ac:dyDescent="0.3">
      <c r="A4431" t="s">
        <v>23</v>
      </c>
      <c r="B4431" s="3">
        <v>45603</v>
      </c>
      <c r="C4431">
        <v>353.21135975971202</v>
      </c>
      <c r="D4431">
        <v>22806.25</v>
      </c>
    </row>
    <row r="4432" spans="1:5" hidden="1" x14ac:dyDescent="0.3">
      <c r="A4432" t="s">
        <v>23</v>
      </c>
      <c r="B4432" s="3">
        <v>45604</v>
      </c>
      <c r="C4432">
        <v>347.298265430855</v>
      </c>
      <c r="D4432">
        <v>22645.65</v>
      </c>
    </row>
    <row r="4433" spans="1:5" hidden="1" x14ac:dyDescent="0.3">
      <c r="A4433" t="s">
        <v>23</v>
      </c>
      <c r="B4433" s="3">
        <v>45607</v>
      </c>
      <c r="C4433">
        <v>344.933110423019</v>
      </c>
      <c r="D4433">
        <v>22591.4</v>
      </c>
    </row>
    <row r="4434" spans="1:5" hidden="1" x14ac:dyDescent="0.3">
      <c r="A4434" t="s">
        <v>23</v>
      </c>
      <c r="B4434" s="3">
        <v>45608</v>
      </c>
      <c r="C4434">
        <v>341.165660284014</v>
      </c>
      <c r="D4434">
        <v>22331.05</v>
      </c>
    </row>
    <row r="4435" spans="1:5" hidden="1" x14ac:dyDescent="0.3">
      <c r="A4435" t="s">
        <v>23</v>
      </c>
      <c r="B4435" s="3">
        <v>45609</v>
      </c>
      <c r="C4435">
        <v>330.65670234738599</v>
      </c>
      <c r="D4435">
        <v>21914.95</v>
      </c>
    </row>
    <row r="4436" spans="1:5" hidden="1" x14ac:dyDescent="0.3">
      <c r="A4436" t="s">
        <v>23</v>
      </c>
      <c r="B4436" s="3">
        <v>45610</v>
      </c>
      <c r="C4436">
        <v>334.15010288630401</v>
      </c>
      <c r="D4436">
        <v>21963.1</v>
      </c>
    </row>
    <row r="4437" spans="1:5" hidden="1" x14ac:dyDescent="0.3">
      <c r="A4437" t="s">
        <v>23</v>
      </c>
      <c r="B4437" s="3">
        <v>45614</v>
      </c>
      <c r="C4437">
        <v>330.59202649696698</v>
      </c>
      <c r="D4437">
        <v>21899.4</v>
      </c>
    </row>
    <row r="4438" spans="1:5" hidden="1" x14ac:dyDescent="0.3">
      <c r="A4438" t="s">
        <v>23</v>
      </c>
      <c r="B4438" s="3">
        <v>45615</v>
      </c>
      <c r="C4438">
        <v>332.13002716661498</v>
      </c>
      <c r="D4438">
        <v>22004.35</v>
      </c>
    </row>
    <row r="4439" spans="1:5" hidden="1" x14ac:dyDescent="0.3">
      <c r="A4439" t="s">
        <v>23</v>
      </c>
      <c r="B4439" s="3">
        <v>45617</v>
      </c>
      <c r="C4439">
        <v>332.85973194965499</v>
      </c>
      <c r="D4439">
        <v>21820.85</v>
      </c>
    </row>
    <row r="4440" spans="1:5" hidden="1" x14ac:dyDescent="0.3">
      <c r="A4440" t="s">
        <v>23</v>
      </c>
      <c r="B4440" s="3">
        <v>45618</v>
      </c>
      <c r="C4440">
        <v>335.48486047619099</v>
      </c>
      <c r="D4440">
        <v>22225.55</v>
      </c>
    </row>
    <row r="4441" spans="1:5" hidden="1" x14ac:dyDescent="0.3">
      <c r="A4441" t="s">
        <v>23</v>
      </c>
      <c r="B4441" s="3">
        <v>45621</v>
      </c>
      <c r="C4441">
        <v>342.34441115666903</v>
      </c>
      <c r="D4441">
        <v>22553.5</v>
      </c>
    </row>
    <row r="4442" spans="1:5" hidden="1" x14ac:dyDescent="0.3">
      <c r="A4442" t="s">
        <v>23</v>
      </c>
      <c r="B4442" s="3">
        <v>45622</v>
      </c>
      <c r="C4442">
        <v>341.58174168446902</v>
      </c>
      <c r="D4442">
        <v>22562.45</v>
      </c>
    </row>
    <row r="4443" spans="1:5" hidden="1" x14ac:dyDescent="0.3">
      <c r="A4443" t="s">
        <v>23</v>
      </c>
      <c r="B4443" s="3">
        <v>45623</v>
      </c>
      <c r="C4443">
        <v>344.53911405401101</v>
      </c>
      <c r="D4443">
        <v>22691.7</v>
      </c>
    </row>
    <row r="4444" spans="1:5" hidden="1" x14ac:dyDescent="0.3">
      <c r="A4444" t="s">
        <v>23</v>
      </c>
      <c r="B4444" s="3">
        <v>45624</v>
      </c>
      <c r="C4444">
        <v>345.84811434325599</v>
      </c>
      <c r="D4444">
        <v>22514.35</v>
      </c>
    </row>
    <row r="4445" spans="1:5" x14ac:dyDescent="0.3">
      <c r="A4445" t="s">
        <v>23</v>
      </c>
      <c r="B4445" s="3">
        <v>45625</v>
      </c>
      <c r="C4445">
        <v>352.14633949764197</v>
      </c>
      <c r="D4445" s="4">
        <v>22687</v>
      </c>
      <c r="E4445" t="s">
        <v>20</v>
      </c>
    </row>
    <row r="4446" spans="1:5" hidden="1" x14ac:dyDescent="0.3">
      <c r="A4446" t="s">
        <v>23</v>
      </c>
      <c r="B4446" s="3">
        <v>45628</v>
      </c>
      <c r="C4446">
        <v>357.39251617572103</v>
      </c>
      <c r="D4446">
        <v>22835.85</v>
      </c>
    </row>
    <row r="4447" spans="1:5" hidden="1" x14ac:dyDescent="0.3">
      <c r="A4447" t="s">
        <v>23</v>
      </c>
      <c r="B4447" s="3">
        <v>45629</v>
      </c>
      <c r="C4447">
        <v>360.56647855244398</v>
      </c>
      <c r="D4447">
        <v>23020.85</v>
      </c>
    </row>
    <row r="4448" spans="1:5" hidden="1" x14ac:dyDescent="0.3">
      <c r="A4448" t="s">
        <v>23</v>
      </c>
      <c r="B4448" s="3">
        <v>45630</v>
      </c>
      <c r="C4448">
        <v>364.23130352274399</v>
      </c>
      <c r="D4448">
        <v>23099.5</v>
      </c>
    </row>
    <row r="4449" spans="1:4" hidden="1" x14ac:dyDescent="0.3">
      <c r="A4449" t="s">
        <v>23</v>
      </c>
      <c r="B4449" s="3">
        <v>45631</v>
      </c>
      <c r="C4449">
        <v>367.99294685718201</v>
      </c>
      <c r="D4449">
        <v>23277.95</v>
      </c>
    </row>
    <row r="4450" spans="1:4" hidden="1" x14ac:dyDescent="0.3">
      <c r="A4450" t="s">
        <v>23</v>
      </c>
      <c r="B4450" s="3">
        <v>45632</v>
      </c>
      <c r="C4450">
        <v>368.92627784966101</v>
      </c>
      <c r="D4450">
        <v>23312.1</v>
      </c>
    </row>
    <row r="4451" spans="1:4" hidden="1" x14ac:dyDescent="0.3">
      <c r="A4451" t="s">
        <v>23</v>
      </c>
      <c r="B4451" s="3">
        <v>45635</v>
      </c>
      <c r="C4451">
        <v>369.52385081734599</v>
      </c>
      <c r="D4451">
        <v>23292</v>
      </c>
    </row>
    <row r="4452" spans="1:4" hidden="1" x14ac:dyDescent="0.3">
      <c r="A4452" t="s">
        <v>23</v>
      </c>
      <c r="B4452" s="3">
        <v>45636</v>
      </c>
      <c r="C4452">
        <v>370.82864837339599</v>
      </c>
      <c r="D4452">
        <v>23314.9</v>
      </c>
    </row>
    <row r="4453" spans="1:4" hidden="1" x14ac:dyDescent="0.3">
      <c r="A4453" t="s">
        <v>23</v>
      </c>
      <c r="B4453" s="3">
        <v>45637</v>
      </c>
      <c r="C4453">
        <v>371.90254395603603</v>
      </c>
      <c r="D4453">
        <v>23358.15</v>
      </c>
    </row>
    <row r="4454" spans="1:4" hidden="1" x14ac:dyDescent="0.3">
      <c r="A4454" t="s">
        <v>23</v>
      </c>
      <c r="B4454" s="3">
        <v>45638</v>
      </c>
      <c r="C4454">
        <v>367.80416648699202</v>
      </c>
      <c r="D4454">
        <v>23256.400000000001</v>
      </c>
    </row>
    <row r="4455" spans="1:4" hidden="1" x14ac:dyDescent="0.3">
      <c r="A4455" t="s">
        <v>23</v>
      </c>
      <c r="B4455" s="3">
        <v>45639</v>
      </c>
      <c r="C4455">
        <v>367.70320794264501</v>
      </c>
      <c r="D4455">
        <v>23358.95</v>
      </c>
    </row>
    <row r="4456" spans="1:4" hidden="1" x14ac:dyDescent="0.3">
      <c r="A4456" t="s">
        <v>23</v>
      </c>
      <c r="B4456" s="3">
        <v>45642</v>
      </c>
      <c r="C4456">
        <v>372.56424460716897</v>
      </c>
      <c r="D4456">
        <v>23352.45</v>
      </c>
    </row>
    <row r="4457" spans="1:4" hidden="1" x14ac:dyDescent="0.3">
      <c r="A4457" t="s">
        <v>23</v>
      </c>
      <c r="B4457" s="3">
        <v>45643</v>
      </c>
      <c r="C4457">
        <v>374.25977899166497</v>
      </c>
      <c r="D4457">
        <v>23095.75</v>
      </c>
    </row>
    <row r="4458" spans="1:4" hidden="1" x14ac:dyDescent="0.3">
      <c r="A4458" t="s">
        <v>23</v>
      </c>
      <c r="B4458" s="3">
        <v>45644</v>
      </c>
      <c r="C4458">
        <v>369.773051004254</v>
      </c>
      <c r="D4458">
        <v>22934.400000000001</v>
      </c>
    </row>
    <row r="4459" spans="1:4" hidden="1" x14ac:dyDescent="0.3">
      <c r="A4459" t="s">
        <v>23</v>
      </c>
      <c r="B4459" s="3">
        <v>45645</v>
      </c>
      <c r="C4459">
        <v>370.39477471933702</v>
      </c>
      <c r="D4459">
        <v>22752.15</v>
      </c>
    </row>
    <row r="4460" spans="1:4" hidden="1" x14ac:dyDescent="0.3">
      <c r="A4460" t="s">
        <v>23</v>
      </c>
      <c r="B4460" s="3">
        <v>45646</v>
      </c>
      <c r="C4460">
        <v>361.74908591284799</v>
      </c>
      <c r="D4460">
        <v>22319.4</v>
      </c>
    </row>
    <row r="4461" spans="1:4" hidden="1" x14ac:dyDescent="0.3">
      <c r="A4461" t="s">
        <v>23</v>
      </c>
      <c r="B4461" s="3">
        <v>45649</v>
      </c>
      <c r="C4461">
        <v>362.24424659223502</v>
      </c>
      <c r="D4461">
        <v>22412.3</v>
      </c>
    </row>
    <row r="4462" spans="1:4" hidden="1" x14ac:dyDescent="0.3">
      <c r="A4462" t="s">
        <v>23</v>
      </c>
      <c r="B4462" s="3">
        <v>45650</v>
      </c>
      <c r="C4462">
        <v>362.84782027550699</v>
      </c>
      <c r="D4462">
        <v>22402.7</v>
      </c>
    </row>
    <row r="4463" spans="1:4" hidden="1" x14ac:dyDescent="0.3">
      <c r="A4463" t="s">
        <v>23</v>
      </c>
      <c r="B4463" s="3">
        <v>45652</v>
      </c>
      <c r="C4463">
        <v>361.91856273194298</v>
      </c>
      <c r="D4463">
        <v>22430.35</v>
      </c>
    </row>
    <row r="4464" spans="1:4" hidden="1" x14ac:dyDescent="0.3">
      <c r="A4464" t="s">
        <v>23</v>
      </c>
      <c r="B4464" s="3">
        <v>45653</v>
      </c>
      <c r="C4464">
        <v>361.73476620027901</v>
      </c>
      <c r="D4464">
        <v>22445.200000000001</v>
      </c>
    </row>
    <row r="4465" spans="1:5" hidden="1" x14ac:dyDescent="0.3">
      <c r="A4465" t="s">
        <v>23</v>
      </c>
      <c r="B4465" s="3">
        <v>45656</v>
      </c>
      <c r="C4465">
        <v>365.26347775958499</v>
      </c>
      <c r="D4465">
        <v>22357.15</v>
      </c>
    </row>
    <row r="4466" spans="1:5" x14ac:dyDescent="0.3">
      <c r="A4466" t="s">
        <v>23</v>
      </c>
      <c r="B4466" s="3">
        <v>45657</v>
      </c>
      <c r="C4466">
        <v>364.94772807102999</v>
      </c>
      <c r="D4466" s="4">
        <v>22375.4</v>
      </c>
      <c r="E4466" t="s">
        <v>20</v>
      </c>
    </row>
    <row r="4467" spans="1:5" hidden="1" x14ac:dyDescent="0.3">
      <c r="A4467" t="s">
        <v>23</v>
      </c>
      <c r="B4467" s="3">
        <v>45658</v>
      </c>
      <c r="C4467">
        <v>366.70810692985799</v>
      </c>
      <c r="D4467">
        <v>22481.8</v>
      </c>
    </row>
    <row r="4468" spans="1:5" hidden="1" x14ac:dyDescent="0.3">
      <c r="A4468" t="s">
        <v>23</v>
      </c>
      <c r="B4468" s="3">
        <v>45659</v>
      </c>
      <c r="C4468">
        <v>366.79892053760398</v>
      </c>
      <c r="D4468">
        <v>22819.75</v>
      </c>
    </row>
    <row r="4469" spans="1:5" hidden="1" x14ac:dyDescent="0.3">
      <c r="A4469" t="s">
        <v>23</v>
      </c>
      <c r="B4469" s="3">
        <v>45660</v>
      </c>
      <c r="C4469">
        <v>365.89688895245803</v>
      </c>
      <c r="D4469">
        <v>22708.15</v>
      </c>
    </row>
    <row r="4470" spans="1:5" hidden="1" x14ac:dyDescent="0.3">
      <c r="A4470" t="s">
        <v>23</v>
      </c>
      <c r="B4470" s="3">
        <v>45663</v>
      </c>
      <c r="C4470">
        <v>354.66417552858701</v>
      </c>
      <c r="D4470">
        <v>22225.4</v>
      </c>
    </row>
    <row r="4471" spans="1:5" hidden="1" x14ac:dyDescent="0.3">
      <c r="A4471" t="s">
        <v>23</v>
      </c>
      <c r="B4471" s="3">
        <v>45664</v>
      </c>
      <c r="C4471">
        <v>362.04558860982502</v>
      </c>
      <c r="D4471">
        <v>22341.65</v>
      </c>
    </row>
    <row r="4472" spans="1:5" hidden="1" x14ac:dyDescent="0.3">
      <c r="A4472" t="s">
        <v>23</v>
      </c>
      <c r="B4472" s="3">
        <v>45665</v>
      </c>
      <c r="C4472">
        <v>355.84313267784302</v>
      </c>
      <c r="D4472">
        <v>22231.8</v>
      </c>
    </row>
    <row r="4473" spans="1:5" hidden="1" x14ac:dyDescent="0.3">
      <c r="A4473" t="s">
        <v>23</v>
      </c>
      <c r="B4473" s="3">
        <v>45666</v>
      </c>
      <c r="C4473">
        <v>349.36727507591502</v>
      </c>
      <c r="D4473">
        <v>22046.55</v>
      </c>
    </row>
    <row r="4474" spans="1:5" hidden="1" x14ac:dyDescent="0.3">
      <c r="A4474" t="s">
        <v>23</v>
      </c>
      <c r="B4474" s="3">
        <v>45667</v>
      </c>
      <c r="C4474">
        <v>344.02156620893101</v>
      </c>
      <c r="D4474">
        <v>21799</v>
      </c>
    </row>
    <row r="4475" spans="1:5" hidden="1" x14ac:dyDescent="0.3">
      <c r="A4475" t="s">
        <v>23</v>
      </c>
      <c r="B4475" s="3">
        <v>45670</v>
      </c>
      <c r="C4475">
        <v>320.53872420123201</v>
      </c>
      <c r="D4475">
        <v>21243.45</v>
      </c>
    </row>
    <row r="4476" spans="1:5" hidden="1" x14ac:dyDescent="0.3">
      <c r="A4476" t="s">
        <v>23</v>
      </c>
      <c r="B4476" s="3">
        <v>45671</v>
      </c>
      <c r="C4476">
        <v>319.96884994514602</v>
      </c>
      <c r="D4476">
        <v>21481.05</v>
      </c>
    </row>
    <row r="4477" spans="1:5" hidden="1" x14ac:dyDescent="0.3">
      <c r="A4477" t="s">
        <v>23</v>
      </c>
      <c r="B4477" s="3">
        <v>45672</v>
      </c>
      <c r="C4477">
        <v>330.88405026506302</v>
      </c>
      <c r="D4477">
        <v>21551.200000000001</v>
      </c>
    </row>
    <row r="4478" spans="1:5" hidden="1" x14ac:dyDescent="0.3">
      <c r="A4478" t="s">
        <v>23</v>
      </c>
      <c r="B4478" s="3">
        <v>45673</v>
      </c>
      <c r="C4478">
        <v>335.36933273695701</v>
      </c>
      <c r="D4478">
        <v>21714.55</v>
      </c>
    </row>
    <row r="4479" spans="1:5" hidden="1" x14ac:dyDescent="0.3">
      <c r="A4479" t="s">
        <v>23</v>
      </c>
      <c r="B4479" s="3">
        <v>45674</v>
      </c>
      <c r="C4479">
        <v>332.79992492744799</v>
      </c>
      <c r="D4479">
        <v>21680.25</v>
      </c>
    </row>
    <row r="4480" spans="1:5" hidden="1" x14ac:dyDescent="0.3">
      <c r="A4480" t="s">
        <v>23</v>
      </c>
      <c r="B4480" s="3">
        <v>45677</v>
      </c>
      <c r="C4480">
        <v>335.33629424073399</v>
      </c>
      <c r="D4480">
        <v>21809</v>
      </c>
    </row>
    <row r="4481" spans="1:5" hidden="1" x14ac:dyDescent="0.3">
      <c r="A4481" t="s">
        <v>23</v>
      </c>
      <c r="B4481" s="3">
        <v>45678</v>
      </c>
      <c r="C4481">
        <v>322.08725086670302</v>
      </c>
      <c r="D4481">
        <v>21433.200000000001</v>
      </c>
    </row>
    <row r="4482" spans="1:5" hidden="1" x14ac:dyDescent="0.3">
      <c r="A4482" t="s">
        <v>23</v>
      </c>
      <c r="B4482" s="3">
        <v>45679</v>
      </c>
      <c r="C4482">
        <v>311.70401961670302</v>
      </c>
      <c r="D4482">
        <v>21396.55</v>
      </c>
    </row>
    <row r="4483" spans="1:5" hidden="1" x14ac:dyDescent="0.3">
      <c r="A4483" t="s">
        <v>23</v>
      </c>
      <c r="B4483" s="3">
        <v>45680</v>
      </c>
      <c r="C4483">
        <v>323.13787384543002</v>
      </c>
      <c r="D4483">
        <v>21538.05</v>
      </c>
    </row>
    <row r="4484" spans="1:5" hidden="1" x14ac:dyDescent="0.3">
      <c r="A4484" t="s">
        <v>23</v>
      </c>
      <c r="B4484" s="3">
        <v>45681</v>
      </c>
      <c r="C4484">
        <v>319.24087196919498</v>
      </c>
      <c r="D4484">
        <v>21318.9</v>
      </c>
    </row>
    <row r="4485" spans="1:5" hidden="1" x14ac:dyDescent="0.3">
      <c r="A4485" t="s">
        <v>23</v>
      </c>
      <c r="B4485" s="3">
        <v>45684</v>
      </c>
      <c r="C4485">
        <v>300.86272395591902</v>
      </c>
      <c r="D4485">
        <v>20910.95</v>
      </c>
    </row>
    <row r="4486" spans="1:5" hidden="1" x14ac:dyDescent="0.3">
      <c r="A4486" t="s">
        <v>23</v>
      </c>
      <c r="B4486" s="3">
        <v>45685</v>
      </c>
      <c r="C4486">
        <v>283.823909341947</v>
      </c>
      <c r="D4486">
        <v>20924.75</v>
      </c>
    </row>
    <row r="4487" spans="1:5" hidden="1" x14ac:dyDescent="0.3">
      <c r="A4487" t="s">
        <v>23</v>
      </c>
      <c r="B4487" s="3">
        <v>45686</v>
      </c>
      <c r="C4487">
        <v>298.313605505672</v>
      </c>
      <c r="D4487">
        <v>21245.5</v>
      </c>
    </row>
    <row r="4488" spans="1:5" hidden="1" x14ac:dyDescent="0.3">
      <c r="A4488" t="s">
        <v>23</v>
      </c>
      <c r="B4488" s="3">
        <v>45687</v>
      </c>
      <c r="C4488">
        <v>291.54786372847599</v>
      </c>
      <c r="D4488">
        <v>21297.5</v>
      </c>
    </row>
    <row r="4489" spans="1:5" x14ac:dyDescent="0.3">
      <c r="A4489" t="s">
        <v>23</v>
      </c>
      <c r="B4489" s="3">
        <v>45688</v>
      </c>
      <c r="C4489">
        <v>296.86658292165299</v>
      </c>
      <c r="D4489" s="4">
        <v>21580.9</v>
      </c>
      <c r="E4489" t="s">
        <v>20</v>
      </c>
    </row>
    <row r="4490" spans="1:5" hidden="1" x14ac:dyDescent="0.3">
      <c r="A4490" t="s">
        <v>23</v>
      </c>
      <c r="B4490" s="3">
        <v>45689</v>
      </c>
      <c r="C4490">
        <v>292.90375516049897</v>
      </c>
      <c r="D4490">
        <v>21577.15</v>
      </c>
    </row>
    <row r="4491" spans="1:5" hidden="1" x14ac:dyDescent="0.3">
      <c r="A4491" t="s">
        <v>23</v>
      </c>
      <c r="B4491" s="3">
        <v>45691</v>
      </c>
      <c r="C4491">
        <v>291.44580718132801</v>
      </c>
      <c r="D4491">
        <v>21402.55</v>
      </c>
    </row>
    <row r="4492" spans="1:5" hidden="1" x14ac:dyDescent="0.3">
      <c r="A4492" t="s">
        <v>23</v>
      </c>
      <c r="B4492" s="3">
        <v>45692</v>
      </c>
      <c r="C4492">
        <v>296.32836060985898</v>
      </c>
      <c r="D4492">
        <v>21727.45</v>
      </c>
    </row>
    <row r="4493" spans="1:5" hidden="1" x14ac:dyDescent="0.3">
      <c r="A4493" t="s">
        <v>23</v>
      </c>
      <c r="B4493" s="3">
        <v>45693</v>
      </c>
      <c r="C4493">
        <v>300.30054614109099</v>
      </c>
      <c r="D4493">
        <v>21784.25</v>
      </c>
    </row>
    <row r="4494" spans="1:5" hidden="1" x14ac:dyDescent="0.3">
      <c r="A4494" t="s">
        <v>23</v>
      </c>
      <c r="B4494" s="3">
        <v>45694</v>
      </c>
      <c r="C4494">
        <v>300.259098899268</v>
      </c>
      <c r="D4494">
        <v>21672.45</v>
      </c>
    </row>
    <row r="4495" spans="1:5" hidden="1" x14ac:dyDescent="0.3">
      <c r="A4495" t="s">
        <v>23</v>
      </c>
      <c r="B4495" s="3">
        <v>45695</v>
      </c>
      <c r="C4495">
        <v>302.324510738301</v>
      </c>
      <c r="D4495">
        <v>21646.15</v>
      </c>
    </row>
    <row r="4496" spans="1:5" hidden="1" x14ac:dyDescent="0.3">
      <c r="A4496" t="s">
        <v>23</v>
      </c>
      <c r="B4496" s="3">
        <v>45698</v>
      </c>
      <c r="C4496">
        <v>294.54556733422999</v>
      </c>
      <c r="D4496">
        <v>21371.3</v>
      </c>
    </row>
    <row r="4497" spans="1:5" hidden="1" x14ac:dyDescent="0.3">
      <c r="A4497" t="s">
        <v>23</v>
      </c>
      <c r="B4497" s="3">
        <v>45699</v>
      </c>
      <c r="C4497">
        <v>284.10393326622801</v>
      </c>
      <c r="D4497">
        <v>20950.45</v>
      </c>
    </row>
    <row r="4498" spans="1:5" hidden="1" x14ac:dyDescent="0.3">
      <c r="A4498" t="s">
        <v>23</v>
      </c>
      <c r="B4498" s="3">
        <v>45700</v>
      </c>
      <c r="C4498">
        <v>284.87791399154702</v>
      </c>
      <c r="D4498">
        <v>20907.849999999999</v>
      </c>
    </row>
    <row r="4499" spans="1:5" hidden="1" x14ac:dyDescent="0.3">
      <c r="A4499" t="s">
        <v>23</v>
      </c>
      <c r="B4499" s="3">
        <v>45701</v>
      </c>
      <c r="C4499">
        <v>284.92089306060302</v>
      </c>
      <c r="D4499">
        <v>20904.349999999999</v>
      </c>
    </row>
    <row r="4500" spans="1:5" hidden="1" x14ac:dyDescent="0.3">
      <c r="A4500" t="s">
        <v>23</v>
      </c>
      <c r="B4500" s="3">
        <v>45702</v>
      </c>
      <c r="C4500">
        <v>276.03438253552201</v>
      </c>
      <c r="D4500">
        <v>20633.099999999999</v>
      </c>
    </row>
    <row r="4501" spans="1:5" hidden="1" x14ac:dyDescent="0.3">
      <c r="A4501" t="s">
        <v>23</v>
      </c>
      <c r="B4501" s="3">
        <v>45705</v>
      </c>
      <c r="C4501">
        <v>276.81852909027799</v>
      </c>
      <c r="D4501">
        <v>20652.349999999999</v>
      </c>
    </row>
    <row r="4502" spans="1:5" hidden="1" x14ac:dyDescent="0.3">
      <c r="A4502" t="s">
        <v>23</v>
      </c>
      <c r="B4502" s="3">
        <v>45706</v>
      </c>
      <c r="C4502">
        <v>274.40410419877003</v>
      </c>
      <c r="D4502">
        <v>20611.400000000001</v>
      </c>
    </row>
    <row r="4503" spans="1:5" hidden="1" x14ac:dyDescent="0.3">
      <c r="A4503" t="s">
        <v>23</v>
      </c>
      <c r="B4503" s="3">
        <v>45707</v>
      </c>
      <c r="C4503">
        <v>281.29553299458098</v>
      </c>
      <c r="D4503">
        <v>20731.45</v>
      </c>
    </row>
    <row r="4504" spans="1:5" hidden="1" x14ac:dyDescent="0.3">
      <c r="A4504" t="s">
        <v>23</v>
      </c>
      <c r="B4504" s="3">
        <v>45708</v>
      </c>
      <c r="C4504">
        <v>285.21222198578403</v>
      </c>
      <c r="D4504">
        <v>20831.099999999999</v>
      </c>
    </row>
    <row r="4505" spans="1:5" hidden="1" x14ac:dyDescent="0.3">
      <c r="A4505" t="s">
        <v>23</v>
      </c>
      <c r="B4505" s="3">
        <v>45709</v>
      </c>
      <c r="C4505">
        <v>281.65848444161901</v>
      </c>
      <c r="D4505">
        <v>20690.25</v>
      </c>
    </row>
    <row r="4506" spans="1:5" hidden="1" x14ac:dyDescent="0.3">
      <c r="A4506" t="s">
        <v>23</v>
      </c>
      <c r="B4506" s="3">
        <v>45712</v>
      </c>
      <c r="C4506">
        <v>278.02192864859097</v>
      </c>
      <c r="D4506">
        <v>20468.45</v>
      </c>
    </row>
    <row r="4507" spans="1:5" hidden="1" x14ac:dyDescent="0.3">
      <c r="A4507" t="s">
        <v>23</v>
      </c>
      <c r="B4507" s="3">
        <v>45713</v>
      </c>
      <c r="C4507">
        <v>277.95165123986902</v>
      </c>
      <c r="D4507">
        <v>20418.75</v>
      </c>
    </row>
    <row r="4508" spans="1:5" hidden="1" x14ac:dyDescent="0.3">
      <c r="A4508" t="s">
        <v>23</v>
      </c>
      <c r="B4508" s="3">
        <v>45715</v>
      </c>
      <c r="C4508">
        <v>272.04159423455098</v>
      </c>
      <c r="D4508">
        <v>20315.55</v>
      </c>
    </row>
    <row r="4509" spans="1:5" x14ac:dyDescent="0.3">
      <c r="A4509" t="s">
        <v>23</v>
      </c>
      <c r="B4509" s="3">
        <v>45716</v>
      </c>
      <c r="C4509">
        <v>264.09298294141598</v>
      </c>
      <c r="D4509" s="4">
        <v>19880.900000000001</v>
      </c>
      <c r="E4509" t="s">
        <v>20</v>
      </c>
    </row>
    <row r="4510" spans="1:5" hidden="1" x14ac:dyDescent="0.3">
      <c r="A4510" t="s">
        <v>23</v>
      </c>
      <c r="B4510" s="3">
        <v>45719</v>
      </c>
      <c r="C4510">
        <v>261.16688113273</v>
      </c>
      <c r="D4510">
        <v>19896.95</v>
      </c>
    </row>
    <row r="4511" spans="1:5" hidden="1" x14ac:dyDescent="0.3">
      <c r="A4511" t="s">
        <v>23</v>
      </c>
      <c r="B4511" s="3">
        <v>45720</v>
      </c>
      <c r="C4511">
        <v>263.48895119973702</v>
      </c>
      <c r="D4511">
        <v>19917.849999999999</v>
      </c>
    </row>
    <row r="4512" spans="1:5" hidden="1" x14ac:dyDescent="0.3">
      <c r="A4512" t="s">
        <v>23</v>
      </c>
      <c r="B4512" s="3">
        <v>45721</v>
      </c>
      <c r="C4512">
        <v>270.51593018846597</v>
      </c>
      <c r="D4512">
        <v>20256.5</v>
      </c>
    </row>
    <row r="4513" spans="1:5" hidden="1" x14ac:dyDescent="0.3">
      <c r="A4513" t="s">
        <v>23</v>
      </c>
      <c r="B4513" s="3">
        <v>45722</v>
      </c>
      <c r="C4513">
        <v>274.96316291623202</v>
      </c>
      <c r="D4513">
        <v>20447.099999999999</v>
      </c>
    </row>
    <row r="4514" spans="1:5" hidden="1" x14ac:dyDescent="0.3">
      <c r="A4514" t="s">
        <v>23</v>
      </c>
      <c r="B4514" s="3">
        <v>45723</v>
      </c>
      <c r="C4514">
        <v>274.44232959304799</v>
      </c>
      <c r="D4514">
        <v>20443.400000000001</v>
      </c>
    </row>
    <row r="4515" spans="1:5" hidden="1" x14ac:dyDescent="0.3">
      <c r="A4515" t="s">
        <v>23</v>
      </c>
      <c r="B4515" s="3">
        <v>45726</v>
      </c>
      <c r="C4515">
        <v>276.19122242013202</v>
      </c>
      <c r="D4515">
        <v>20266.5</v>
      </c>
    </row>
    <row r="4516" spans="1:5" hidden="1" x14ac:dyDescent="0.3">
      <c r="A4516" t="s">
        <v>23</v>
      </c>
      <c r="B4516" s="3">
        <v>45727</v>
      </c>
      <c r="C4516">
        <v>278.06861222458599</v>
      </c>
      <c r="D4516">
        <v>20302.5</v>
      </c>
    </row>
    <row r="4517" spans="1:5" hidden="1" x14ac:dyDescent="0.3">
      <c r="A4517" t="s">
        <v>23</v>
      </c>
      <c r="B4517" s="3">
        <v>45728</v>
      </c>
      <c r="C4517">
        <v>276.27207021613901</v>
      </c>
      <c r="D4517">
        <v>20264.349999999999</v>
      </c>
    </row>
    <row r="4518" spans="1:5" hidden="1" x14ac:dyDescent="0.3">
      <c r="A4518" t="s">
        <v>23</v>
      </c>
      <c r="B4518" s="3">
        <v>45729</v>
      </c>
      <c r="C4518">
        <v>275.57893184729397</v>
      </c>
      <c r="D4518">
        <v>20176.05</v>
      </c>
    </row>
    <row r="4519" spans="1:5" hidden="1" x14ac:dyDescent="0.3">
      <c r="A4519" t="s">
        <v>23</v>
      </c>
      <c r="B4519" s="3">
        <v>45733</v>
      </c>
      <c r="C4519">
        <v>278.42002168498698</v>
      </c>
      <c r="D4519">
        <v>20288.3</v>
      </c>
    </row>
    <row r="4520" spans="1:5" hidden="1" x14ac:dyDescent="0.3">
      <c r="A4520" t="s">
        <v>23</v>
      </c>
      <c r="B4520" s="3">
        <v>45734</v>
      </c>
      <c r="C4520">
        <v>288.72282730108702</v>
      </c>
      <c r="D4520">
        <v>20657.2</v>
      </c>
    </row>
    <row r="4521" spans="1:5" hidden="1" x14ac:dyDescent="0.3">
      <c r="A4521" t="s">
        <v>23</v>
      </c>
      <c r="B4521" s="3">
        <v>45735</v>
      </c>
      <c r="C4521">
        <v>293.09686554770298</v>
      </c>
      <c r="D4521">
        <v>20864.5</v>
      </c>
    </row>
    <row r="4522" spans="1:5" hidden="1" x14ac:dyDescent="0.3">
      <c r="A4522" t="s">
        <v>23</v>
      </c>
      <c r="B4522" s="3">
        <v>45736</v>
      </c>
      <c r="C4522">
        <v>294.827630137352</v>
      </c>
      <c r="D4522">
        <v>21070.05</v>
      </c>
    </row>
    <row r="4523" spans="1:5" hidden="1" x14ac:dyDescent="0.3">
      <c r="A4523" t="s">
        <v>23</v>
      </c>
      <c r="B4523" s="3">
        <v>45737</v>
      </c>
      <c r="C4523">
        <v>302.05519626372501</v>
      </c>
      <c r="D4523">
        <v>21273.9</v>
      </c>
    </row>
    <row r="4524" spans="1:5" hidden="1" x14ac:dyDescent="0.3">
      <c r="A4524" t="s">
        <v>23</v>
      </c>
      <c r="B4524" s="3">
        <v>45740</v>
      </c>
      <c r="C4524">
        <v>302.68837590318299</v>
      </c>
      <c r="D4524">
        <v>21538.1</v>
      </c>
    </row>
    <row r="4525" spans="1:5" hidden="1" x14ac:dyDescent="0.3">
      <c r="A4525" t="s">
        <v>23</v>
      </c>
      <c r="B4525" s="3">
        <v>45741</v>
      </c>
      <c r="C4525">
        <v>294.57294690778599</v>
      </c>
      <c r="D4525">
        <v>21437.75</v>
      </c>
    </row>
    <row r="4526" spans="1:5" hidden="1" x14ac:dyDescent="0.3">
      <c r="A4526" t="s">
        <v>23</v>
      </c>
      <c r="B4526" s="3">
        <v>45742</v>
      </c>
      <c r="C4526">
        <v>290.01616624251602</v>
      </c>
      <c r="D4526">
        <v>21275.45</v>
      </c>
    </row>
    <row r="4527" spans="1:5" hidden="1" x14ac:dyDescent="0.3">
      <c r="A4527" t="s">
        <v>23</v>
      </c>
      <c r="B4527" s="3">
        <v>45743</v>
      </c>
      <c r="C4527">
        <v>298.64006573350002</v>
      </c>
      <c r="D4527">
        <v>21407.95</v>
      </c>
    </row>
    <row r="4528" spans="1:5" x14ac:dyDescent="0.3">
      <c r="A4528" t="s">
        <v>23</v>
      </c>
      <c r="B4528" s="3">
        <v>45744</v>
      </c>
      <c r="C4528">
        <v>305.604499303078</v>
      </c>
      <c r="D4528" s="4">
        <v>21339.55</v>
      </c>
      <c r="E4528" t="s">
        <v>20</v>
      </c>
    </row>
    <row r="4529" spans="1:4" hidden="1" x14ac:dyDescent="0.3">
      <c r="A4529" t="s">
        <v>23</v>
      </c>
      <c r="B4529" s="3">
        <v>45748</v>
      </c>
      <c r="C4529">
        <v>300.26155318413998</v>
      </c>
      <c r="D4529">
        <v>21070.75</v>
      </c>
    </row>
    <row r="4530" spans="1:4" hidden="1" x14ac:dyDescent="0.3">
      <c r="A4530" t="s">
        <v>23</v>
      </c>
      <c r="B4530" s="3">
        <v>45749</v>
      </c>
      <c r="C4530">
        <v>305.725963426676</v>
      </c>
      <c r="D4530">
        <v>21265.65</v>
      </c>
    </row>
    <row r="4531" spans="1:4" hidden="1" x14ac:dyDescent="0.3">
      <c r="A4531" t="s">
        <v>23</v>
      </c>
      <c r="B4531" s="3">
        <v>45750</v>
      </c>
      <c r="C4531">
        <v>305.92341122107302</v>
      </c>
      <c r="D4531">
        <v>21243.4</v>
      </c>
    </row>
    <row r="4532" spans="1:4" hidden="1" x14ac:dyDescent="0.3">
      <c r="A4532" t="s">
        <v>23</v>
      </c>
      <c r="B4532" s="3">
        <v>45751</v>
      </c>
      <c r="C4532">
        <v>293.63335459237601</v>
      </c>
      <c r="D4532">
        <v>20805.349999999999</v>
      </c>
    </row>
    <row r="4533" spans="1:4" hidden="1" x14ac:dyDescent="0.3">
      <c r="A4533" t="s">
        <v>23</v>
      </c>
      <c r="B4533" s="3">
        <v>45754</v>
      </c>
      <c r="C4533">
        <v>277.58410227518402</v>
      </c>
      <c r="D4533">
        <v>20105.7</v>
      </c>
    </row>
    <row r="4534" spans="1:4" hidden="1" x14ac:dyDescent="0.3">
      <c r="A4534" t="s">
        <v>23</v>
      </c>
      <c r="B4534" s="3">
        <v>45755</v>
      </c>
      <c r="C4534">
        <v>286.81581979606898</v>
      </c>
      <c r="D4534">
        <v>20480.8</v>
      </c>
    </row>
    <row r="4535" spans="1:4" hidden="1" x14ac:dyDescent="0.3">
      <c r="A4535" t="s">
        <v>23</v>
      </c>
      <c r="B4535" s="3">
        <v>45756</v>
      </c>
      <c r="C4535">
        <v>280.85951037480402</v>
      </c>
      <c r="D4535">
        <v>20356.75</v>
      </c>
    </row>
    <row r="4536" spans="1:4" hidden="1" x14ac:dyDescent="0.3">
      <c r="A4536" t="s">
        <v>23</v>
      </c>
      <c r="B4536" s="3">
        <v>45758</v>
      </c>
      <c r="C4536">
        <v>289.867996062727</v>
      </c>
      <c r="D4536">
        <v>20752.849999999999</v>
      </c>
    </row>
    <row r="4537" spans="1:4" hidden="1" x14ac:dyDescent="0.3">
      <c r="A4537" t="s">
        <v>23</v>
      </c>
      <c r="B4537" s="3">
        <v>45762</v>
      </c>
      <c r="C4537">
        <v>301.13289734014899</v>
      </c>
      <c r="D4537">
        <v>21279.4</v>
      </c>
    </row>
    <row r="4538" spans="1:4" hidden="1" x14ac:dyDescent="0.3">
      <c r="A4538" t="s">
        <v>22</v>
      </c>
      <c r="B4538" s="3">
        <v>45391</v>
      </c>
      <c r="C4538">
        <v>191.77544908868799</v>
      </c>
      <c r="D4538">
        <v>12595.6</v>
      </c>
    </row>
    <row r="4539" spans="1:4" hidden="1" x14ac:dyDescent="0.3">
      <c r="A4539" t="s">
        <v>22</v>
      </c>
      <c r="B4539" s="3">
        <v>45392</v>
      </c>
      <c r="C4539">
        <v>194.32585546188801</v>
      </c>
      <c r="D4539">
        <v>12671.8</v>
      </c>
    </row>
    <row r="4540" spans="1:4" hidden="1" x14ac:dyDescent="0.3">
      <c r="A4540" t="s">
        <v>22</v>
      </c>
      <c r="B4540" s="3">
        <v>45394</v>
      </c>
      <c r="C4540">
        <v>193.10622606771099</v>
      </c>
      <c r="D4540">
        <v>12559.3</v>
      </c>
    </row>
    <row r="4541" spans="1:4" hidden="1" x14ac:dyDescent="0.3">
      <c r="A4541" t="s">
        <v>22</v>
      </c>
      <c r="B4541" s="3">
        <v>45397</v>
      </c>
      <c r="C4541">
        <v>190.27712363501101</v>
      </c>
      <c r="D4541">
        <v>12397.4</v>
      </c>
    </row>
    <row r="4542" spans="1:4" hidden="1" x14ac:dyDescent="0.3">
      <c r="A4542" t="s">
        <v>22</v>
      </c>
      <c r="B4542" s="3">
        <v>45398</v>
      </c>
      <c r="C4542">
        <v>191.083499818474</v>
      </c>
      <c r="D4542">
        <v>12351.45</v>
      </c>
    </row>
    <row r="4543" spans="1:4" hidden="1" x14ac:dyDescent="0.3">
      <c r="A4543" t="s">
        <v>22</v>
      </c>
      <c r="B4543" s="3">
        <v>45400</v>
      </c>
      <c r="C4543">
        <v>189.923175277919</v>
      </c>
      <c r="D4543">
        <v>12282.7</v>
      </c>
    </row>
    <row r="4544" spans="1:4" hidden="1" x14ac:dyDescent="0.3">
      <c r="A4544" t="s">
        <v>22</v>
      </c>
      <c r="B4544" s="3">
        <v>45401</v>
      </c>
      <c r="C4544">
        <v>189.907784215666</v>
      </c>
      <c r="D4544">
        <v>12325.85</v>
      </c>
    </row>
    <row r="4545" spans="1:5" hidden="1" x14ac:dyDescent="0.3">
      <c r="A4545" t="s">
        <v>22</v>
      </c>
      <c r="B4545" s="3">
        <v>45404</v>
      </c>
      <c r="C4545">
        <v>192.92227156944199</v>
      </c>
      <c r="D4545">
        <v>12441.4</v>
      </c>
    </row>
    <row r="4546" spans="1:5" hidden="1" x14ac:dyDescent="0.3">
      <c r="A4546" t="s">
        <v>22</v>
      </c>
      <c r="B4546" s="3">
        <v>45405</v>
      </c>
      <c r="C4546">
        <v>192.81317096025501</v>
      </c>
      <c r="D4546">
        <v>12478.35</v>
      </c>
    </row>
    <row r="4547" spans="1:5" hidden="1" x14ac:dyDescent="0.3">
      <c r="A4547" t="s">
        <v>22</v>
      </c>
      <c r="B4547" s="3">
        <v>45406</v>
      </c>
      <c r="C4547">
        <v>194.65143699382801</v>
      </c>
      <c r="D4547">
        <v>12516.55</v>
      </c>
    </row>
    <row r="4548" spans="1:5" hidden="1" x14ac:dyDescent="0.3">
      <c r="A4548" t="s">
        <v>22</v>
      </c>
      <c r="B4548" s="3">
        <v>45407</v>
      </c>
      <c r="C4548">
        <v>196.69667946161201</v>
      </c>
      <c r="D4548">
        <v>12599.7</v>
      </c>
    </row>
    <row r="4549" spans="1:5" hidden="1" x14ac:dyDescent="0.3">
      <c r="A4549" t="s">
        <v>22</v>
      </c>
      <c r="B4549" s="3">
        <v>45408</v>
      </c>
      <c r="C4549">
        <v>197.796826871425</v>
      </c>
      <c r="D4549">
        <v>12570.3</v>
      </c>
    </row>
    <row r="4550" spans="1:5" hidden="1" x14ac:dyDescent="0.3">
      <c r="A4550" t="s">
        <v>22</v>
      </c>
      <c r="B4550" s="3">
        <v>45411</v>
      </c>
      <c r="C4550">
        <v>198.35065697465899</v>
      </c>
      <c r="D4550">
        <v>12675.2</v>
      </c>
    </row>
    <row r="4551" spans="1:5" x14ac:dyDescent="0.3">
      <c r="A4551" t="s">
        <v>22</v>
      </c>
      <c r="B4551" s="3">
        <v>45412</v>
      </c>
      <c r="C4551">
        <v>198.59424481299001</v>
      </c>
      <c r="D4551" s="4">
        <v>12673.15</v>
      </c>
      <c r="E4551" t="s">
        <v>20</v>
      </c>
    </row>
    <row r="4552" spans="1:5" hidden="1" x14ac:dyDescent="0.3">
      <c r="A4552" t="s">
        <v>22</v>
      </c>
      <c r="B4552" s="3">
        <v>45414</v>
      </c>
      <c r="C4552">
        <v>202.49758364429599</v>
      </c>
      <c r="D4552">
        <v>12730.55</v>
      </c>
    </row>
    <row r="4553" spans="1:5" hidden="1" x14ac:dyDescent="0.3">
      <c r="A4553" t="s">
        <v>22</v>
      </c>
      <c r="B4553" s="3">
        <v>45415</v>
      </c>
      <c r="C4553">
        <v>202.77329492098201</v>
      </c>
      <c r="D4553">
        <v>12651.15</v>
      </c>
    </row>
    <row r="4554" spans="1:5" hidden="1" x14ac:dyDescent="0.3">
      <c r="A4554" t="s">
        <v>22</v>
      </c>
      <c r="B4554" s="3">
        <v>45418</v>
      </c>
      <c r="C4554">
        <v>199.45224902197899</v>
      </c>
      <c r="D4554">
        <v>12601.75</v>
      </c>
    </row>
    <row r="4555" spans="1:5" hidden="1" x14ac:dyDescent="0.3">
      <c r="A4555" t="s">
        <v>22</v>
      </c>
      <c r="B4555" s="3">
        <v>45419</v>
      </c>
      <c r="C4555">
        <v>194.32385117936201</v>
      </c>
      <c r="D4555">
        <v>12475</v>
      </c>
    </row>
    <row r="4556" spans="1:5" hidden="1" x14ac:dyDescent="0.3">
      <c r="A4556" t="s">
        <v>22</v>
      </c>
      <c r="B4556" s="3">
        <v>45420</v>
      </c>
      <c r="C4556">
        <v>197.93535976386099</v>
      </c>
      <c r="D4556">
        <v>12517.4</v>
      </c>
    </row>
    <row r="4557" spans="1:5" hidden="1" x14ac:dyDescent="0.3">
      <c r="A4557" t="s">
        <v>22</v>
      </c>
      <c r="B4557" s="3">
        <v>45421</v>
      </c>
      <c r="C4557">
        <v>192.34487772758899</v>
      </c>
      <c r="D4557">
        <v>12309.9</v>
      </c>
    </row>
    <row r="4558" spans="1:5" hidden="1" x14ac:dyDescent="0.3">
      <c r="A4558" t="s">
        <v>22</v>
      </c>
      <c r="B4558" s="3">
        <v>45422</v>
      </c>
      <c r="C4558">
        <v>194.06312550961101</v>
      </c>
      <c r="D4558">
        <v>12380.55</v>
      </c>
    </row>
    <row r="4559" spans="1:5" hidden="1" x14ac:dyDescent="0.3">
      <c r="A4559" t="s">
        <v>22</v>
      </c>
      <c r="B4559" s="3">
        <v>45425</v>
      </c>
      <c r="C4559">
        <v>195.587771932224</v>
      </c>
      <c r="D4559">
        <v>12410</v>
      </c>
    </row>
    <row r="4560" spans="1:5" hidden="1" x14ac:dyDescent="0.3">
      <c r="A4560" t="s">
        <v>22</v>
      </c>
      <c r="B4560" s="3">
        <v>45426</v>
      </c>
      <c r="C4560">
        <v>200.36457853013101</v>
      </c>
      <c r="D4560">
        <v>12502.85</v>
      </c>
    </row>
    <row r="4561" spans="1:5" hidden="1" x14ac:dyDescent="0.3">
      <c r="A4561" t="s">
        <v>22</v>
      </c>
      <c r="B4561" s="3">
        <v>45427</v>
      </c>
      <c r="C4561">
        <v>202.88055744227799</v>
      </c>
      <c r="D4561">
        <v>12528.65</v>
      </c>
    </row>
    <row r="4562" spans="1:5" hidden="1" x14ac:dyDescent="0.3">
      <c r="A4562" t="s">
        <v>22</v>
      </c>
      <c r="B4562" s="3">
        <v>45428</v>
      </c>
      <c r="C4562">
        <v>206.02920859540501</v>
      </c>
      <c r="D4562">
        <v>12641.7</v>
      </c>
    </row>
    <row r="4563" spans="1:5" hidden="1" x14ac:dyDescent="0.3">
      <c r="A4563" t="s">
        <v>22</v>
      </c>
      <c r="B4563" s="3">
        <v>45429</v>
      </c>
      <c r="C4563">
        <v>209.905022075727</v>
      </c>
      <c r="D4563">
        <v>12705.15</v>
      </c>
    </row>
    <row r="4564" spans="1:5" hidden="1" x14ac:dyDescent="0.3">
      <c r="A4564" t="s">
        <v>22</v>
      </c>
      <c r="B4564" s="3">
        <v>45430</v>
      </c>
      <c r="C4564">
        <v>213.89319034842001</v>
      </c>
      <c r="D4564">
        <v>12744.75</v>
      </c>
    </row>
    <row r="4565" spans="1:5" hidden="1" x14ac:dyDescent="0.3">
      <c r="A4565" t="s">
        <v>22</v>
      </c>
      <c r="B4565" s="3">
        <v>45433</v>
      </c>
      <c r="C4565">
        <v>216.27060251111999</v>
      </c>
      <c r="D4565">
        <v>12772.1</v>
      </c>
    </row>
    <row r="4566" spans="1:5" hidden="1" x14ac:dyDescent="0.3">
      <c r="A4566" t="s">
        <v>22</v>
      </c>
      <c r="B4566" s="3">
        <v>45434</v>
      </c>
      <c r="C4566">
        <v>215.888860028051</v>
      </c>
      <c r="D4566">
        <v>12813.5</v>
      </c>
    </row>
    <row r="4567" spans="1:5" hidden="1" x14ac:dyDescent="0.3">
      <c r="A4567" t="s">
        <v>22</v>
      </c>
      <c r="B4567" s="3">
        <v>45435</v>
      </c>
      <c r="C4567">
        <v>220.28836156169601</v>
      </c>
      <c r="D4567">
        <v>12982.4</v>
      </c>
    </row>
    <row r="4568" spans="1:5" hidden="1" x14ac:dyDescent="0.3">
      <c r="A4568" t="s">
        <v>22</v>
      </c>
      <c r="B4568" s="3">
        <v>45436</v>
      </c>
      <c r="C4568">
        <v>222.038698329586</v>
      </c>
      <c r="D4568">
        <v>12981.65</v>
      </c>
    </row>
    <row r="4569" spans="1:5" hidden="1" x14ac:dyDescent="0.3">
      <c r="A4569" t="s">
        <v>22</v>
      </c>
      <c r="B4569" s="3">
        <v>45439</v>
      </c>
      <c r="C4569">
        <v>223.15721813664399</v>
      </c>
      <c r="D4569">
        <v>12985.25</v>
      </c>
    </row>
    <row r="4570" spans="1:5" hidden="1" x14ac:dyDescent="0.3">
      <c r="A4570" t="s">
        <v>22</v>
      </c>
      <c r="B4570" s="3">
        <v>45440</v>
      </c>
      <c r="C4570">
        <v>219.35098699422201</v>
      </c>
      <c r="D4570">
        <v>12928.1</v>
      </c>
    </row>
    <row r="4571" spans="1:5" hidden="1" x14ac:dyDescent="0.3">
      <c r="A4571" t="s">
        <v>22</v>
      </c>
      <c r="B4571" s="3">
        <v>45441</v>
      </c>
      <c r="C4571">
        <v>221.04369039077901</v>
      </c>
      <c r="D4571">
        <v>12836.45</v>
      </c>
    </row>
    <row r="4572" spans="1:5" hidden="1" x14ac:dyDescent="0.3">
      <c r="A4572" t="s">
        <v>22</v>
      </c>
      <c r="B4572" s="3">
        <v>45442</v>
      </c>
      <c r="C4572">
        <v>217.91423738968101</v>
      </c>
      <c r="D4572">
        <v>12708.3</v>
      </c>
    </row>
    <row r="4573" spans="1:5" x14ac:dyDescent="0.3">
      <c r="A4573" t="s">
        <v>22</v>
      </c>
      <c r="B4573" s="3">
        <v>45443</v>
      </c>
      <c r="C4573">
        <v>218.46445368933399</v>
      </c>
      <c r="D4573" s="4">
        <v>12742.8</v>
      </c>
      <c r="E4573" t="s">
        <v>20</v>
      </c>
    </row>
    <row r="4574" spans="1:5" hidden="1" x14ac:dyDescent="0.3">
      <c r="A4574" t="s">
        <v>22</v>
      </c>
      <c r="B4574" s="3">
        <v>45446</v>
      </c>
      <c r="C4574">
        <v>227.890192293133</v>
      </c>
      <c r="D4574">
        <v>13183.85</v>
      </c>
    </row>
    <row r="4575" spans="1:5" hidden="1" x14ac:dyDescent="0.3">
      <c r="A4575" t="s">
        <v>22</v>
      </c>
      <c r="B4575" s="3">
        <v>45447</v>
      </c>
      <c r="C4575">
        <v>198.59160065336701</v>
      </c>
      <c r="D4575">
        <v>12288.15</v>
      </c>
    </row>
    <row r="4576" spans="1:5" hidden="1" x14ac:dyDescent="0.3">
      <c r="A4576" t="s">
        <v>22</v>
      </c>
      <c r="B4576" s="3">
        <v>45448</v>
      </c>
      <c r="C4576">
        <v>205.13499758690699</v>
      </c>
      <c r="D4576">
        <v>12740.6</v>
      </c>
    </row>
    <row r="4577" spans="1:5" hidden="1" x14ac:dyDescent="0.3">
      <c r="A4577" t="s">
        <v>22</v>
      </c>
      <c r="B4577" s="3">
        <v>45449</v>
      </c>
      <c r="C4577">
        <v>211.127645237058</v>
      </c>
      <c r="D4577">
        <v>12902.2</v>
      </c>
    </row>
    <row r="4578" spans="1:5" hidden="1" x14ac:dyDescent="0.3">
      <c r="A4578" t="s">
        <v>22</v>
      </c>
      <c r="B4578" s="3">
        <v>45450</v>
      </c>
      <c r="C4578">
        <v>215.51039419200799</v>
      </c>
      <c r="D4578">
        <v>13132.1</v>
      </c>
    </row>
    <row r="4579" spans="1:5" hidden="1" x14ac:dyDescent="0.3">
      <c r="A4579" t="s">
        <v>22</v>
      </c>
      <c r="B4579" s="3">
        <v>45453</v>
      </c>
      <c r="C4579">
        <v>215.50097011059799</v>
      </c>
      <c r="D4579">
        <v>13145.95</v>
      </c>
    </row>
    <row r="4580" spans="1:5" hidden="1" x14ac:dyDescent="0.3">
      <c r="A4580" t="s">
        <v>22</v>
      </c>
      <c r="B4580" s="3">
        <v>45454</v>
      </c>
      <c r="C4580">
        <v>216.90024626517101</v>
      </c>
      <c r="D4580">
        <v>13162.7</v>
      </c>
    </row>
    <row r="4581" spans="1:5" hidden="1" x14ac:dyDescent="0.3">
      <c r="A4581" t="s">
        <v>22</v>
      </c>
      <c r="B4581" s="3">
        <v>45455</v>
      </c>
      <c r="C4581">
        <v>218.88890291932299</v>
      </c>
      <c r="D4581">
        <v>13219.95</v>
      </c>
    </row>
    <row r="4582" spans="1:5" hidden="1" x14ac:dyDescent="0.3">
      <c r="A4582" t="s">
        <v>22</v>
      </c>
      <c r="B4582" s="3">
        <v>45456</v>
      </c>
      <c r="C4582">
        <v>222.167967044938</v>
      </c>
      <c r="D4582">
        <v>13282.5</v>
      </c>
    </row>
    <row r="4583" spans="1:5" hidden="1" x14ac:dyDescent="0.3">
      <c r="A4583" t="s">
        <v>22</v>
      </c>
      <c r="B4583" s="3">
        <v>45457</v>
      </c>
      <c r="C4583">
        <v>227.95740905156299</v>
      </c>
      <c r="D4583">
        <v>13360.6</v>
      </c>
    </row>
    <row r="4584" spans="1:5" hidden="1" x14ac:dyDescent="0.3">
      <c r="A4584" t="s">
        <v>22</v>
      </c>
      <c r="B4584" s="3">
        <v>45461</v>
      </c>
      <c r="C4584">
        <v>230.37283220461799</v>
      </c>
      <c r="D4584">
        <v>13421.9</v>
      </c>
    </row>
    <row r="4585" spans="1:5" hidden="1" x14ac:dyDescent="0.3">
      <c r="A4585" t="s">
        <v>22</v>
      </c>
      <c r="B4585" s="3">
        <v>45462</v>
      </c>
      <c r="C4585">
        <v>226.327007200384</v>
      </c>
      <c r="D4585">
        <v>13362.8</v>
      </c>
    </row>
    <row r="4586" spans="1:5" hidden="1" x14ac:dyDescent="0.3">
      <c r="A4586" t="s">
        <v>22</v>
      </c>
      <c r="B4586" s="3">
        <v>45463</v>
      </c>
      <c r="C4586">
        <v>227.71607197733999</v>
      </c>
      <c r="D4586">
        <v>13405.9</v>
      </c>
    </row>
    <row r="4587" spans="1:5" hidden="1" x14ac:dyDescent="0.3">
      <c r="A4587" t="s">
        <v>22</v>
      </c>
      <c r="B4587" s="3">
        <v>45464</v>
      </c>
      <c r="C4587">
        <v>228.31799998324399</v>
      </c>
      <c r="D4587">
        <v>13361.1</v>
      </c>
    </row>
    <row r="4588" spans="1:5" hidden="1" x14ac:dyDescent="0.3">
      <c r="A4588" t="s">
        <v>22</v>
      </c>
      <c r="B4588" s="3">
        <v>45467</v>
      </c>
      <c r="C4588">
        <v>229.89900969192499</v>
      </c>
      <c r="D4588">
        <v>13397.05</v>
      </c>
    </row>
    <row r="4589" spans="1:5" hidden="1" x14ac:dyDescent="0.3">
      <c r="A4589" t="s">
        <v>22</v>
      </c>
      <c r="B4589" s="3">
        <v>45468</v>
      </c>
      <c r="C4589">
        <v>228.511169678317</v>
      </c>
      <c r="D4589">
        <v>13451.05</v>
      </c>
    </row>
    <row r="4590" spans="1:5" hidden="1" x14ac:dyDescent="0.3">
      <c r="A4590" t="s">
        <v>22</v>
      </c>
      <c r="B4590" s="3">
        <v>45469</v>
      </c>
      <c r="C4590">
        <v>228.93783982232401</v>
      </c>
      <c r="D4590">
        <v>13496.15</v>
      </c>
    </row>
    <row r="4591" spans="1:5" hidden="1" x14ac:dyDescent="0.3">
      <c r="A4591" t="s">
        <v>22</v>
      </c>
      <c r="B4591" s="3">
        <v>45470</v>
      </c>
      <c r="C4591">
        <v>229.98401709433799</v>
      </c>
      <c r="D4591">
        <v>13575.8</v>
      </c>
    </row>
    <row r="4592" spans="1:5" x14ac:dyDescent="0.3">
      <c r="A4592" t="s">
        <v>22</v>
      </c>
      <c r="B4592" s="3">
        <v>45471</v>
      </c>
      <c r="C4592">
        <v>230.185760874913</v>
      </c>
      <c r="D4592" s="4">
        <v>13579.25</v>
      </c>
      <c r="E4592" t="s">
        <v>20</v>
      </c>
    </row>
    <row r="4593" spans="1:4" hidden="1" x14ac:dyDescent="0.3">
      <c r="A4593" t="s">
        <v>22</v>
      </c>
      <c r="B4593" s="3">
        <v>45474</v>
      </c>
      <c r="C4593">
        <v>233.04751651815999</v>
      </c>
      <c r="D4593">
        <v>13668.7</v>
      </c>
    </row>
    <row r="4594" spans="1:4" hidden="1" x14ac:dyDescent="0.3">
      <c r="A4594" t="s">
        <v>22</v>
      </c>
      <c r="B4594" s="3">
        <v>45475</v>
      </c>
      <c r="C4594">
        <v>232.109234323707</v>
      </c>
      <c r="D4594">
        <v>13632.65</v>
      </c>
    </row>
    <row r="4595" spans="1:4" hidden="1" x14ac:dyDescent="0.3">
      <c r="A4595" t="s">
        <v>22</v>
      </c>
      <c r="B4595" s="3">
        <v>45476</v>
      </c>
      <c r="C4595">
        <v>234.72263140992601</v>
      </c>
      <c r="D4595">
        <v>13737.6</v>
      </c>
    </row>
    <row r="4596" spans="1:4" hidden="1" x14ac:dyDescent="0.3">
      <c r="A4596" t="s">
        <v>22</v>
      </c>
      <c r="B4596" s="3">
        <v>45477</v>
      </c>
      <c r="C4596">
        <v>236.14291304145101</v>
      </c>
      <c r="D4596">
        <v>13766.6</v>
      </c>
    </row>
    <row r="4597" spans="1:4" hidden="1" x14ac:dyDescent="0.3">
      <c r="A4597" t="s">
        <v>22</v>
      </c>
      <c r="B4597" s="3">
        <v>45478</v>
      </c>
      <c r="C4597">
        <v>238.63200689395799</v>
      </c>
      <c r="D4597">
        <v>13807.25</v>
      </c>
    </row>
    <row r="4598" spans="1:4" hidden="1" x14ac:dyDescent="0.3">
      <c r="A4598" t="s">
        <v>22</v>
      </c>
      <c r="B4598" s="3">
        <v>45481</v>
      </c>
      <c r="C4598">
        <v>240.526199917383</v>
      </c>
      <c r="D4598">
        <v>13800.4</v>
      </c>
    </row>
    <row r="4599" spans="1:4" hidden="1" x14ac:dyDescent="0.3">
      <c r="A4599" t="s">
        <v>22</v>
      </c>
      <c r="B4599" s="3">
        <v>45482</v>
      </c>
      <c r="C4599">
        <v>239.813190523781</v>
      </c>
      <c r="D4599">
        <v>13863.2</v>
      </c>
    </row>
    <row r="4600" spans="1:4" hidden="1" x14ac:dyDescent="0.3">
      <c r="A4600" t="s">
        <v>22</v>
      </c>
      <c r="B4600" s="3">
        <v>45483</v>
      </c>
      <c r="C4600">
        <v>240.803790905825</v>
      </c>
      <c r="D4600">
        <v>13811.9</v>
      </c>
    </row>
    <row r="4601" spans="1:4" hidden="1" x14ac:dyDescent="0.3">
      <c r="A4601" t="s">
        <v>22</v>
      </c>
      <c r="B4601" s="3">
        <v>45484</v>
      </c>
      <c r="C4601">
        <v>243.73239077149799</v>
      </c>
      <c r="D4601">
        <v>13828.9</v>
      </c>
    </row>
    <row r="4602" spans="1:4" hidden="1" x14ac:dyDescent="0.3">
      <c r="A4602" t="s">
        <v>22</v>
      </c>
      <c r="B4602" s="3">
        <v>45485</v>
      </c>
      <c r="C4602">
        <v>243.75544197714899</v>
      </c>
      <c r="D4602">
        <v>13895.3</v>
      </c>
    </row>
    <row r="4603" spans="1:4" hidden="1" x14ac:dyDescent="0.3">
      <c r="A4603" t="s">
        <v>22</v>
      </c>
      <c r="B4603" s="3">
        <v>45488</v>
      </c>
      <c r="C4603">
        <v>244.91066338901101</v>
      </c>
      <c r="D4603">
        <v>13968.65</v>
      </c>
    </row>
    <row r="4604" spans="1:4" hidden="1" x14ac:dyDescent="0.3">
      <c r="A4604" t="s">
        <v>22</v>
      </c>
      <c r="B4604" s="3">
        <v>45489</v>
      </c>
      <c r="C4604">
        <v>242.58213312955601</v>
      </c>
      <c r="D4604">
        <v>13960.9</v>
      </c>
    </row>
    <row r="4605" spans="1:4" hidden="1" x14ac:dyDescent="0.3">
      <c r="A4605" t="s">
        <v>22</v>
      </c>
      <c r="B4605" s="3">
        <v>45491</v>
      </c>
      <c r="C4605">
        <v>236.493920692899</v>
      </c>
      <c r="D4605">
        <v>13979.25</v>
      </c>
    </row>
    <row r="4606" spans="1:4" hidden="1" x14ac:dyDescent="0.3">
      <c r="A4606" t="s">
        <v>22</v>
      </c>
      <c r="B4606" s="3">
        <v>45492</v>
      </c>
      <c r="C4606">
        <v>229.74172577069501</v>
      </c>
      <c r="D4606">
        <v>13788.15</v>
      </c>
    </row>
    <row r="4607" spans="1:4" hidden="1" x14ac:dyDescent="0.3">
      <c r="A4607" t="s">
        <v>22</v>
      </c>
      <c r="B4607" s="3">
        <v>45495</v>
      </c>
      <c r="C4607">
        <v>232.73245713578899</v>
      </c>
      <c r="D4607">
        <v>13834.2</v>
      </c>
    </row>
    <row r="4608" spans="1:4" hidden="1" x14ac:dyDescent="0.3">
      <c r="A4608" t="s">
        <v>22</v>
      </c>
      <c r="B4608" s="3">
        <v>45496</v>
      </c>
      <c r="C4608">
        <v>229.635495831355</v>
      </c>
      <c r="D4608">
        <v>13788.65</v>
      </c>
    </row>
    <row r="4609" spans="1:5" hidden="1" x14ac:dyDescent="0.3">
      <c r="A4609" t="s">
        <v>22</v>
      </c>
      <c r="B4609" s="3">
        <v>45497</v>
      </c>
      <c r="C4609">
        <v>229.453020643283</v>
      </c>
      <c r="D4609">
        <v>13797.75</v>
      </c>
    </row>
    <row r="4610" spans="1:5" hidden="1" x14ac:dyDescent="0.3">
      <c r="A4610" t="s">
        <v>22</v>
      </c>
      <c r="B4610" s="3">
        <v>45498</v>
      </c>
      <c r="C4610">
        <v>229.15062927799599</v>
      </c>
      <c r="D4610">
        <v>13810.7</v>
      </c>
    </row>
    <row r="4611" spans="1:5" hidden="1" x14ac:dyDescent="0.3">
      <c r="A4611" t="s">
        <v>22</v>
      </c>
      <c r="B4611" s="3">
        <v>45499</v>
      </c>
      <c r="C4611">
        <v>233.053787288942</v>
      </c>
      <c r="D4611">
        <v>14039.2</v>
      </c>
    </row>
    <row r="4612" spans="1:5" hidden="1" x14ac:dyDescent="0.3">
      <c r="A4612" t="s">
        <v>22</v>
      </c>
      <c r="B4612" s="3">
        <v>45502</v>
      </c>
      <c r="C4612">
        <v>238.04351601090099</v>
      </c>
      <c r="D4612">
        <v>14093.85</v>
      </c>
    </row>
    <row r="4613" spans="1:5" hidden="1" x14ac:dyDescent="0.3">
      <c r="A4613" t="s">
        <v>22</v>
      </c>
      <c r="B4613" s="3">
        <v>45503</v>
      </c>
      <c r="C4613">
        <v>239.04333413382301</v>
      </c>
      <c r="D4613">
        <v>14105.55</v>
      </c>
    </row>
    <row r="4614" spans="1:5" x14ac:dyDescent="0.3">
      <c r="A4614" t="s">
        <v>22</v>
      </c>
      <c r="B4614" s="3">
        <v>45504</v>
      </c>
      <c r="C4614">
        <v>239.87040076303299</v>
      </c>
      <c r="D4614" s="4">
        <v>14170.8</v>
      </c>
      <c r="E4614" t="s">
        <v>20</v>
      </c>
    </row>
    <row r="4615" spans="1:5" hidden="1" x14ac:dyDescent="0.3">
      <c r="A4615" t="s">
        <v>22</v>
      </c>
      <c r="B4615" s="3">
        <v>45505</v>
      </c>
      <c r="C4615">
        <v>237.404396957199</v>
      </c>
      <c r="D4615">
        <v>14165.8</v>
      </c>
    </row>
    <row r="4616" spans="1:5" hidden="1" x14ac:dyDescent="0.3">
      <c r="A4616" t="s">
        <v>22</v>
      </c>
      <c r="B4616" s="3">
        <v>45506</v>
      </c>
      <c r="C4616">
        <v>234.99584311463099</v>
      </c>
      <c r="D4616">
        <v>14012.9</v>
      </c>
    </row>
    <row r="4617" spans="1:5" hidden="1" x14ac:dyDescent="0.3">
      <c r="A4617" t="s">
        <v>22</v>
      </c>
      <c r="B4617" s="3">
        <v>45509</v>
      </c>
      <c r="C4617">
        <v>226.71366816637499</v>
      </c>
      <c r="D4617">
        <v>13600.2</v>
      </c>
    </row>
    <row r="4618" spans="1:5" hidden="1" x14ac:dyDescent="0.3">
      <c r="A4618" t="s">
        <v>22</v>
      </c>
      <c r="B4618" s="3">
        <v>45510</v>
      </c>
      <c r="C4618">
        <v>225.41150829750501</v>
      </c>
      <c r="D4618">
        <v>13540.15</v>
      </c>
    </row>
    <row r="4619" spans="1:5" hidden="1" x14ac:dyDescent="0.3">
      <c r="A4619" t="s">
        <v>22</v>
      </c>
      <c r="B4619" s="3">
        <v>45511</v>
      </c>
      <c r="C4619">
        <v>232.69154292652499</v>
      </c>
      <c r="D4619">
        <v>13779.45</v>
      </c>
    </row>
    <row r="4620" spans="1:5" hidden="1" x14ac:dyDescent="0.3">
      <c r="A4620" t="s">
        <v>22</v>
      </c>
      <c r="B4620" s="3">
        <v>45512</v>
      </c>
      <c r="C4620">
        <v>231.15786188412201</v>
      </c>
      <c r="D4620">
        <v>13686.4</v>
      </c>
    </row>
    <row r="4621" spans="1:5" hidden="1" x14ac:dyDescent="0.3">
      <c r="A4621" t="s">
        <v>22</v>
      </c>
      <c r="B4621" s="3">
        <v>45513</v>
      </c>
      <c r="C4621">
        <v>235.41667052926101</v>
      </c>
      <c r="D4621">
        <v>13826.05</v>
      </c>
    </row>
    <row r="4622" spans="1:5" hidden="1" x14ac:dyDescent="0.3">
      <c r="A4622" t="s">
        <v>22</v>
      </c>
      <c r="B4622" s="3">
        <v>45516</v>
      </c>
      <c r="C4622">
        <v>238.15050954725299</v>
      </c>
      <c r="D4622">
        <v>13814.3</v>
      </c>
    </row>
    <row r="4623" spans="1:5" hidden="1" x14ac:dyDescent="0.3">
      <c r="A4623" t="s">
        <v>22</v>
      </c>
      <c r="B4623" s="3">
        <v>45517</v>
      </c>
      <c r="C4623">
        <v>236.54047331850899</v>
      </c>
      <c r="D4623">
        <v>13691.5</v>
      </c>
    </row>
    <row r="4624" spans="1:5" hidden="1" x14ac:dyDescent="0.3">
      <c r="A4624" t="s">
        <v>22</v>
      </c>
      <c r="B4624" s="3">
        <v>45518</v>
      </c>
      <c r="C4624">
        <v>236.32452961621701</v>
      </c>
      <c r="D4624">
        <v>13680.85</v>
      </c>
    </row>
    <row r="4625" spans="1:5" hidden="1" x14ac:dyDescent="0.3">
      <c r="A4625" t="s">
        <v>22</v>
      </c>
      <c r="B4625" s="3">
        <v>45520</v>
      </c>
      <c r="C4625">
        <v>241.06677461696401</v>
      </c>
      <c r="D4625">
        <v>13914.7</v>
      </c>
    </row>
    <row r="4626" spans="1:5" hidden="1" x14ac:dyDescent="0.3">
      <c r="A4626" t="s">
        <v>22</v>
      </c>
      <c r="B4626" s="3">
        <v>45523</v>
      </c>
      <c r="C4626">
        <v>241.916740214887</v>
      </c>
      <c r="D4626">
        <v>13946.05</v>
      </c>
    </row>
    <row r="4627" spans="1:5" hidden="1" x14ac:dyDescent="0.3">
      <c r="A4627" t="s">
        <v>22</v>
      </c>
      <c r="B4627" s="3">
        <v>45524</v>
      </c>
      <c r="C4627">
        <v>243.951467385087</v>
      </c>
      <c r="D4627">
        <v>14030.8</v>
      </c>
    </row>
    <row r="4628" spans="1:5" hidden="1" x14ac:dyDescent="0.3">
      <c r="A4628" t="s">
        <v>22</v>
      </c>
      <c r="B4628" s="3">
        <v>45525</v>
      </c>
      <c r="C4628">
        <v>244.37354425476099</v>
      </c>
      <c r="D4628">
        <v>14070.8</v>
      </c>
    </row>
    <row r="4629" spans="1:5" hidden="1" x14ac:dyDescent="0.3">
      <c r="A4629" t="s">
        <v>22</v>
      </c>
      <c r="B4629" s="3">
        <v>45526</v>
      </c>
      <c r="C4629">
        <v>246.96980269965499</v>
      </c>
      <c r="D4629">
        <v>14112.6</v>
      </c>
    </row>
    <row r="4630" spans="1:5" hidden="1" x14ac:dyDescent="0.3">
      <c r="A4630" t="s">
        <v>22</v>
      </c>
      <c r="B4630" s="3">
        <v>45527</v>
      </c>
      <c r="C4630">
        <v>248.10072084995701</v>
      </c>
      <c r="D4630">
        <v>14099.2</v>
      </c>
    </row>
    <row r="4631" spans="1:5" hidden="1" x14ac:dyDescent="0.3">
      <c r="A4631" t="s">
        <v>22</v>
      </c>
      <c r="B4631" s="3">
        <v>45530</v>
      </c>
      <c r="C4631">
        <v>249.547285057625</v>
      </c>
      <c r="D4631">
        <v>14191.75</v>
      </c>
    </row>
    <row r="4632" spans="1:5" hidden="1" x14ac:dyDescent="0.3">
      <c r="A4632" t="s">
        <v>22</v>
      </c>
      <c r="B4632" s="3">
        <v>45531</v>
      </c>
      <c r="C4632">
        <v>249.35040201867599</v>
      </c>
      <c r="D4632">
        <v>14206</v>
      </c>
    </row>
    <row r="4633" spans="1:5" hidden="1" x14ac:dyDescent="0.3">
      <c r="A4633" t="s">
        <v>22</v>
      </c>
      <c r="B4633" s="3">
        <v>45532</v>
      </c>
      <c r="C4633">
        <v>250.441132368154</v>
      </c>
      <c r="D4633">
        <v>14218.45</v>
      </c>
    </row>
    <row r="4634" spans="1:5" hidden="1" x14ac:dyDescent="0.3">
      <c r="A4634" t="s">
        <v>22</v>
      </c>
      <c r="B4634" s="3">
        <v>45533</v>
      </c>
      <c r="C4634">
        <v>249.193233511182</v>
      </c>
      <c r="D4634">
        <v>14240.95</v>
      </c>
    </row>
    <row r="4635" spans="1:5" x14ac:dyDescent="0.3">
      <c r="A4635" t="s">
        <v>22</v>
      </c>
      <c r="B4635" s="3">
        <v>45534</v>
      </c>
      <c r="C4635">
        <v>251.82827645273099</v>
      </c>
      <c r="D4635" s="4">
        <v>14295.7</v>
      </c>
      <c r="E4635" t="s">
        <v>20</v>
      </c>
    </row>
    <row r="4636" spans="1:5" hidden="1" x14ac:dyDescent="0.3">
      <c r="A4636" t="s">
        <v>22</v>
      </c>
      <c r="B4636" s="3">
        <v>45537</v>
      </c>
      <c r="C4636">
        <v>248.982394933846</v>
      </c>
      <c r="D4636">
        <v>14318.05</v>
      </c>
    </row>
    <row r="4637" spans="1:5" hidden="1" x14ac:dyDescent="0.3">
      <c r="A4637" t="s">
        <v>22</v>
      </c>
      <c r="B4637" s="3">
        <v>45538</v>
      </c>
      <c r="C4637">
        <v>249.298131469579</v>
      </c>
      <c r="D4637">
        <v>14326.8</v>
      </c>
    </row>
    <row r="4638" spans="1:5" hidden="1" x14ac:dyDescent="0.3">
      <c r="A4638" t="s">
        <v>22</v>
      </c>
      <c r="B4638" s="3">
        <v>45539</v>
      </c>
      <c r="C4638">
        <v>247.576846187309</v>
      </c>
      <c r="D4638">
        <v>14293.85</v>
      </c>
    </row>
    <row r="4639" spans="1:5" hidden="1" x14ac:dyDescent="0.3">
      <c r="A4639" t="s">
        <v>22</v>
      </c>
      <c r="B4639" s="3">
        <v>45540</v>
      </c>
      <c r="C4639">
        <v>246.94077321836301</v>
      </c>
      <c r="D4639">
        <v>14286</v>
      </c>
    </row>
    <row r="4640" spans="1:5" hidden="1" x14ac:dyDescent="0.3">
      <c r="A4640" t="s">
        <v>22</v>
      </c>
      <c r="B4640" s="3">
        <v>45541</v>
      </c>
      <c r="C4640">
        <v>243.450207848117</v>
      </c>
      <c r="D4640">
        <v>14107.4</v>
      </c>
    </row>
    <row r="4641" spans="1:5" hidden="1" x14ac:dyDescent="0.3">
      <c r="A4641" t="s">
        <v>22</v>
      </c>
      <c r="B4641" s="3">
        <v>45544</v>
      </c>
      <c r="C4641">
        <v>243.981150056578</v>
      </c>
      <c r="D4641">
        <v>14139</v>
      </c>
    </row>
    <row r="4642" spans="1:5" hidden="1" x14ac:dyDescent="0.3">
      <c r="A4642" t="s">
        <v>22</v>
      </c>
      <c r="B4642" s="3">
        <v>45545</v>
      </c>
      <c r="C4642">
        <v>244.96946231423499</v>
      </c>
      <c r="D4642">
        <v>14213.5</v>
      </c>
    </row>
    <row r="4643" spans="1:5" hidden="1" x14ac:dyDescent="0.3">
      <c r="A4643" t="s">
        <v>22</v>
      </c>
      <c r="B4643" s="3">
        <v>45546</v>
      </c>
      <c r="C4643">
        <v>244.520116956225</v>
      </c>
      <c r="D4643">
        <v>14151.5</v>
      </c>
    </row>
    <row r="4644" spans="1:5" hidden="1" x14ac:dyDescent="0.3">
      <c r="A4644" t="s">
        <v>22</v>
      </c>
      <c r="B4644" s="3">
        <v>45547</v>
      </c>
      <c r="C4644">
        <v>248.952905503556</v>
      </c>
      <c r="D4644">
        <v>14394.65</v>
      </c>
    </row>
    <row r="4645" spans="1:5" hidden="1" x14ac:dyDescent="0.3">
      <c r="A4645" t="s">
        <v>22</v>
      </c>
      <c r="B4645" s="3">
        <v>45548</v>
      </c>
      <c r="C4645">
        <v>249.63296439938401</v>
      </c>
      <c r="D4645">
        <v>14391.4</v>
      </c>
    </row>
    <row r="4646" spans="1:5" hidden="1" x14ac:dyDescent="0.3">
      <c r="A4646" t="s">
        <v>22</v>
      </c>
      <c r="B4646" s="3">
        <v>45551</v>
      </c>
      <c r="C4646">
        <v>251.32346602069899</v>
      </c>
      <c r="D4646">
        <v>14415.5</v>
      </c>
    </row>
    <row r="4647" spans="1:5" hidden="1" x14ac:dyDescent="0.3">
      <c r="A4647" t="s">
        <v>22</v>
      </c>
      <c r="B4647" s="3">
        <v>45552</v>
      </c>
      <c r="C4647">
        <v>251.677631689403</v>
      </c>
      <c r="D4647">
        <v>14420.55</v>
      </c>
    </row>
    <row r="4648" spans="1:5" hidden="1" x14ac:dyDescent="0.3">
      <c r="A4648" t="s">
        <v>22</v>
      </c>
      <c r="B4648" s="3">
        <v>45553</v>
      </c>
      <c r="C4648">
        <v>250.31886527583501</v>
      </c>
      <c r="D4648">
        <v>14380.45</v>
      </c>
    </row>
    <row r="4649" spans="1:5" hidden="1" x14ac:dyDescent="0.3">
      <c r="A4649" t="s">
        <v>22</v>
      </c>
      <c r="B4649" s="3">
        <v>45554</v>
      </c>
      <c r="C4649">
        <v>247.414481097899</v>
      </c>
      <c r="D4649">
        <v>14367</v>
      </c>
    </row>
    <row r="4650" spans="1:5" hidden="1" x14ac:dyDescent="0.3">
      <c r="A4650" t="s">
        <v>22</v>
      </c>
      <c r="B4650" s="3">
        <v>45555</v>
      </c>
      <c r="C4650">
        <v>250.40808878347499</v>
      </c>
      <c r="D4650">
        <v>14580.9</v>
      </c>
    </row>
    <row r="4651" spans="1:5" hidden="1" x14ac:dyDescent="0.3">
      <c r="A4651" t="s">
        <v>22</v>
      </c>
      <c r="B4651" s="3">
        <v>45558</v>
      </c>
      <c r="C4651">
        <v>253.88243842194501</v>
      </c>
      <c r="D4651">
        <v>14693.2</v>
      </c>
    </row>
    <row r="4652" spans="1:5" hidden="1" x14ac:dyDescent="0.3">
      <c r="A4652" t="s">
        <v>22</v>
      </c>
      <c r="B4652" s="3">
        <v>45559</v>
      </c>
      <c r="C4652">
        <v>255.038851428572</v>
      </c>
      <c r="D4652">
        <v>14700.15</v>
      </c>
    </row>
    <row r="4653" spans="1:5" hidden="1" x14ac:dyDescent="0.3">
      <c r="A4653" t="s">
        <v>22</v>
      </c>
      <c r="B4653" s="3">
        <v>45560</v>
      </c>
      <c r="C4653">
        <v>254.10460774733201</v>
      </c>
      <c r="D4653">
        <v>14696</v>
      </c>
    </row>
    <row r="4654" spans="1:5" hidden="1" x14ac:dyDescent="0.3">
      <c r="A4654" t="s">
        <v>22</v>
      </c>
      <c r="B4654" s="3">
        <v>45561</v>
      </c>
      <c r="C4654">
        <v>255.46417704552101</v>
      </c>
      <c r="D4654">
        <v>14776.65</v>
      </c>
    </row>
    <row r="4655" spans="1:5" hidden="1" x14ac:dyDescent="0.3">
      <c r="A4655" t="s">
        <v>22</v>
      </c>
      <c r="B4655" s="3">
        <v>45562</v>
      </c>
      <c r="C4655">
        <v>256.66314972698802</v>
      </c>
      <c r="D4655">
        <v>14784.8</v>
      </c>
    </row>
    <row r="4656" spans="1:5" x14ac:dyDescent="0.3">
      <c r="A4656" t="s">
        <v>22</v>
      </c>
      <c r="B4656" s="3">
        <v>45565</v>
      </c>
      <c r="C4656">
        <v>253.75464514784301</v>
      </c>
      <c r="D4656" s="4">
        <v>14610.8</v>
      </c>
      <c r="E4656" t="s">
        <v>20</v>
      </c>
    </row>
    <row r="4657" spans="1:4" hidden="1" x14ac:dyDescent="0.3">
      <c r="A4657" t="s">
        <v>22</v>
      </c>
      <c r="B4657" s="3">
        <v>45566</v>
      </c>
      <c r="C4657">
        <v>254.99406325148701</v>
      </c>
      <c r="D4657">
        <v>14616.8</v>
      </c>
    </row>
    <row r="4658" spans="1:4" hidden="1" x14ac:dyDescent="0.3">
      <c r="A4658" t="s">
        <v>22</v>
      </c>
      <c r="B4658" s="3">
        <v>45568</v>
      </c>
      <c r="C4658">
        <v>249.73224508426799</v>
      </c>
      <c r="D4658">
        <v>14300.2</v>
      </c>
    </row>
    <row r="4659" spans="1:4" hidden="1" x14ac:dyDescent="0.3">
      <c r="A4659" t="s">
        <v>22</v>
      </c>
      <c r="B4659" s="3">
        <v>45569</v>
      </c>
      <c r="C4659">
        <v>246.930608473744</v>
      </c>
      <c r="D4659">
        <v>14165.05</v>
      </c>
    </row>
    <row r="4660" spans="1:4" hidden="1" x14ac:dyDescent="0.3">
      <c r="A4660" t="s">
        <v>22</v>
      </c>
      <c r="B4660" s="3">
        <v>45572</v>
      </c>
      <c r="C4660">
        <v>244.35713470084499</v>
      </c>
      <c r="D4660">
        <v>13978.9</v>
      </c>
    </row>
    <row r="4661" spans="1:4" hidden="1" x14ac:dyDescent="0.3">
      <c r="A4661" t="s">
        <v>22</v>
      </c>
      <c r="B4661" s="3">
        <v>45573</v>
      </c>
      <c r="C4661">
        <v>250.525976663915</v>
      </c>
      <c r="D4661">
        <v>14168.15</v>
      </c>
    </row>
    <row r="4662" spans="1:4" hidden="1" x14ac:dyDescent="0.3">
      <c r="A4662" t="s">
        <v>22</v>
      </c>
      <c r="B4662" s="3">
        <v>45574</v>
      </c>
      <c r="C4662">
        <v>252.853550587169</v>
      </c>
      <c r="D4662">
        <v>14199.75</v>
      </c>
    </row>
    <row r="4663" spans="1:4" hidden="1" x14ac:dyDescent="0.3">
      <c r="A4663" t="s">
        <v>22</v>
      </c>
      <c r="B4663" s="3">
        <v>45575</v>
      </c>
      <c r="C4663">
        <v>252.10258189766799</v>
      </c>
      <c r="D4663">
        <v>14194.25</v>
      </c>
    </row>
    <row r="4664" spans="1:4" hidden="1" x14ac:dyDescent="0.3">
      <c r="A4664" t="s">
        <v>22</v>
      </c>
      <c r="B4664" s="3">
        <v>45576</v>
      </c>
      <c r="C4664">
        <v>254.884067226149</v>
      </c>
      <c r="D4664">
        <v>14194</v>
      </c>
    </row>
    <row r="4665" spans="1:4" hidden="1" x14ac:dyDescent="0.3">
      <c r="A4665" t="s">
        <v>22</v>
      </c>
      <c r="B4665" s="3">
        <v>45579</v>
      </c>
      <c r="C4665">
        <v>256.34771355456598</v>
      </c>
      <c r="D4665">
        <v>14269.35</v>
      </c>
    </row>
    <row r="4666" spans="1:4" hidden="1" x14ac:dyDescent="0.3">
      <c r="A4666" t="s">
        <v>22</v>
      </c>
      <c r="B4666" s="3">
        <v>45580</v>
      </c>
      <c r="C4666">
        <v>254.51448015142699</v>
      </c>
      <c r="D4666">
        <v>14252.4</v>
      </c>
    </row>
    <row r="4667" spans="1:4" hidden="1" x14ac:dyDescent="0.3">
      <c r="A4667" t="s">
        <v>22</v>
      </c>
      <c r="B4667" s="3">
        <v>45581</v>
      </c>
      <c r="C4667">
        <v>252.70428344420301</v>
      </c>
      <c r="D4667">
        <v>14205.5</v>
      </c>
    </row>
    <row r="4668" spans="1:4" hidden="1" x14ac:dyDescent="0.3">
      <c r="A4668" t="s">
        <v>22</v>
      </c>
      <c r="B4668" s="3">
        <v>45582</v>
      </c>
      <c r="C4668">
        <v>246.07683510124301</v>
      </c>
      <c r="D4668">
        <v>14033.05</v>
      </c>
    </row>
    <row r="4669" spans="1:4" hidden="1" x14ac:dyDescent="0.3">
      <c r="A4669" t="s">
        <v>22</v>
      </c>
      <c r="B4669" s="3">
        <v>45583</v>
      </c>
      <c r="C4669">
        <v>247.48355896112099</v>
      </c>
      <c r="D4669">
        <v>14080.5</v>
      </c>
    </row>
    <row r="4670" spans="1:4" hidden="1" x14ac:dyDescent="0.3">
      <c r="A4670" t="s">
        <v>22</v>
      </c>
      <c r="B4670" s="3">
        <v>45586</v>
      </c>
      <c r="C4670">
        <v>243.899156756217</v>
      </c>
      <c r="D4670">
        <v>13989.4</v>
      </c>
    </row>
    <row r="4671" spans="1:4" hidden="1" x14ac:dyDescent="0.3">
      <c r="A4671" t="s">
        <v>22</v>
      </c>
      <c r="B4671" s="3">
        <v>45587</v>
      </c>
      <c r="C4671">
        <v>239.17509756693201</v>
      </c>
      <c r="D4671">
        <v>13751.3</v>
      </c>
    </row>
    <row r="4672" spans="1:4" hidden="1" x14ac:dyDescent="0.3">
      <c r="A4672" t="s">
        <v>22</v>
      </c>
      <c r="B4672" s="3">
        <v>45588</v>
      </c>
      <c r="C4672">
        <v>241.03815655254601</v>
      </c>
      <c r="D4672">
        <v>13753.45</v>
      </c>
    </row>
    <row r="4673" spans="1:5" hidden="1" x14ac:dyDescent="0.3">
      <c r="A4673" t="s">
        <v>22</v>
      </c>
      <c r="B4673" s="3">
        <v>45589</v>
      </c>
      <c r="C4673">
        <v>239.413486340529</v>
      </c>
      <c r="D4673">
        <v>13725.55</v>
      </c>
    </row>
    <row r="4674" spans="1:5" hidden="1" x14ac:dyDescent="0.3">
      <c r="A4674" t="s">
        <v>22</v>
      </c>
      <c r="B4674" s="3">
        <v>45590</v>
      </c>
      <c r="C4674">
        <v>234.19271214154799</v>
      </c>
      <c r="D4674">
        <v>13567.5</v>
      </c>
    </row>
    <row r="4675" spans="1:5" hidden="1" x14ac:dyDescent="0.3">
      <c r="A4675" t="s">
        <v>22</v>
      </c>
      <c r="B4675" s="3">
        <v>45593</v>
      </c>
      <c r="C4675">
        <v>235.89496220704299</v>
      </c>
      <c r="D4675">
        <v>13655.35</v>
      </c>
    </row>
    <row r="4676" spans="1:5" hidden="1" x14ac:dyDescent="0.3">
      <c r="A4676" t="s">
        <v>22</v>
      </c>
      <c r="B4676" s="3">
        <v>45594</v>
      </c>
      <c r="C4676">
        <v>236.58452970732901</v>
      </c>
      <c r="D4676">
        <v>13742.3</v>
      </c>
    </row>
    <row r="4677" spans="1:5" hidden="1" x14ac:dyDescent="0.3">
      <c r="A4677" t="s">
        <v>22</v>
      </c>
      <c r="B4677" s="3">
        <v>45595</v>
      </c>
      <c r="C4677">
        <v>234.64119059693701</v>
      </c>
      <c r="D4677">
        <v>13688.7</v>
      </c>
    </row>
    <row r="4678" spans="1:5" x14ac:dyDescent="0.3">
      <c r="A4678" t="s">
        <v>22</v>
      </c>
      <c r="B4678" s="3">
        <v>45596</v>
      </c>
      <c r="C4678">
        <v>232.35852762893501</v>
      </c>
      <c r="D4678" s="4">
        <v>13618.2</v>
      </c>
      <c r="E4678" t="s">
        <v>20</v>
      </c>
    </row>
    <row r="4679" spans="1:5" hidden="1" x14ac:dyDescent="0.3">
      <c r="A4679" t="s">
        <v>22</v>
      </c>
      <c r="B4679" s="3">
        <v>45597</v>
      </c>
      <c r="C4679">
        <v>232.850350250449</v>
      </c>
      <c r="D4679">
        <v>13690.35</v>
      </c>
    </row>
    <row r="4680" spans="1:5" hidden="1" x14ac:dyDescent="0.3">
      <c r="A4680" t="s">
        <v>22</v>
      </c>
      <c r="B4680" s="3">
        <v>45600</v>
      </c>
      <c r="C4680">
        <v>231.68546691652099</v>
      </c>
      <c r="D4680">
        <v>13513.55</v>
      </c>
    </row>
    <row r="4681" spans="1:5" hidden="1" x14ac:dyDescent="0.3">
      <c r="A4681" t="s">
        <v>22</v>
      </c>
      <c r="B4681" s="3">
        <v>45601</v>
      </c>
      <c r="C4681">
        <v>232.248071768953</v>
      </c>
      <c r="D4681">
        <v>13618.85</v>
      </c>
    </row>
    <row r="4682" spans="1:5" hidden="1" x14ac:dyDescent="0.3">
      <c r="A4682" t="s">
        <v>22</v>
      </c>
      <c r="B4682" s="3">
        <v>45602</v>
      </c>
      <c r="C4682">
        <v>238.72118421376399</v>
      </c>
      <c r="D4682">
        <v>13824.1</v>
      </c>
    </row>
    <row r="4683" spans="1:5" hidden="1" x14ac:dyDescent="0.3">
      <c r="A4683" t="s">
        <v>22</v>
      </c>
      <c r="B4683" s="3">
        <v>45603</v>
      </c>
      <c r="C4683">
        <v>237.62396459251701</v>
      </c>
      <c r="D4683">
        <v>13681.75</v>
      </c>
    </row>
    <row r="4684" spans="1:5" hidden="1" x14ac:dyDescent="0.3">
      <c r="A4684" t="s">
        <v>22</v>
      </c>
      <c r="B4684" s="3">
        <v>45604</v>
      </c>
      <c r="C4684">
        <v>239.012921929735</v>
      </c>
      <c r="D4684">
        <v>13602.3</v>
      </c>
    </row>
    <row r="4685" spans="1:5" hidden="1" x14ac:dyDescent="0.3">
      <c r="A4685" t="s">
        <v>22</v>
      </c>
      <c r="B4685" s="3">
        <v>45607</v>
      </c>
      <c r="C4685">
        <v>237.45478371473999</v>
      </c>
      <c r="D4685">
        <v>13586.75</v>
      </c>
    </row>
    <row r="4686" spans="1:5" hidden="1" x14ac:dyDescent="0.3">
      <c r="A4686" t="s">
        <v>22</v>
      </c>
      <c r="B4686" s="3">
        <v>45608</v>
      </c>
      <c r="C4686">
        <v>234.260781471131</v>
      </c>
      <c r="D4686">
        <v>13427.8</v>
      </c>
    </row>
    <row r="4687" spans="1:5" hidden="1" x14ac:dyDescent="0.3">
      <c r="A4687" t="s">
        <v>22</v>
      </c>
      <c r="B4687" s="3">
        <v>45609</v>
      </c>
      <c r="C4687">
        <v>230.09850346722899</v>
      </c>
      <c r="D4687">
        <v>13201.95</v>
      </c>
    </row>
    <row r="4688" spans="1:5" hidden="1" x14ac:dyDescent="0.3">
      <c r="A4688" t="s">
        <v>22</v>
      </c>
      <c r="B4688" s="3">
        <v>45610</v>
      </c>
      <c r="C4688">
        <v>230.36798498916099</v>
      </c>
      <c r="D4688">
        <v>13220.4</v>
      </c>
    </row>
    <row r="4689" spans="1:5" hidden="1" x14ac:dyDescent="0.3">
      <c r="A4689" t="s">
        <v>22</v>
      </c>
      <c r="B4689" s="3">
        <v>45614</v>
      </c>
      <c r="C4689">
        <v>228.094454102718</v>
      </c>
      <c r="D4689">
        <v>13191</v>
      </c>
    </row>
    <row r="4690" spans="1:5" hidden="1" x14ac:dyDescent="0.3">
      <c r="A4690" t="s">
        <v>22</v>
      </c>
      <c r="B4690" s="3">
        <v>45615</v>
      </c>
      <c r="C4690">
        <v>229.76087452949599</v>
      </c>
      <c r="D4690">
        <v>13244.8</v>
      </c>
    </row>
    <row r="4691" spans="1:5" hidden="1" x14ac:dyDescent="0.3">
      <c r="A4691" t="s">
        <v>22</v>
      </c>
      <c r="B4691" s="3">
        <v>45617</v>
      </c>
      <c r="C4691">
        <v>230.30079909456501</v>
      </c>
      <c r="D4691">
        <v>13129.7</v>
      </c>
    </row>
    <row r="4692" spans="1:5" hidden="1" x14ac:dyDescent="0.3">
      <c r="A4692" t="s">
        <v>22</v>
      </c>
      <c r="B4692" s="3">
        <v>45618</v>
      </c>
      <c r="C4692">
        <v>234.93138451216001</v>
      </c>
      <c r="D4692">
        <v>13390.8</v>
      </c>
    </row>
    <row r="4693" spans="1:5" hidden="1" x14ac:dyDescent="0.3">
      <c r="A4693" t="s">
        <v>22</v>
      </c>
      <c r="B4693" s="3">
        <v>45621</v>
      </c>
      <c r="C4693">
        <v>237.58074416552901</v>
      </c>
      <c r="D4693">
        <v>13579.75</v>
      </c>
    </row>
    <row r="4694" spans="1:5" hidden="1" x14ac:dyDescent="0.3">
      <c r="A4694" t="s">
        <v>22</v>
      </c>
      <c r="B4694" s="3">
        <v>45622</v>
      </c>
      <c r="C4694">
        <v>237.132590726735</v>
      </c>
      <c r="D4694">
        <v>13575.55</v>
      </c>
    </row>
    <row r="4695" spans="1:5" hidden="1" x14ac:dyDescent="0.3">
      <c r="A4695" t="s">
        <v>22</v>
      </c>
      <c r="B4695" s="3">
        <v>45623</v>
      </c>
      <c r="C4695">
        <v>236.95850036550101</v>
      </c>
      <c r="D4695">
        <v>13649.85</v>
      </c>
    </row>
    <row r="4696" spans="1:5" hidden="1" x14ac:dyDescent="0.3">
      <c r="A4696" t="s">
        <v>22</v>
      </c>
      <c r="B4696" s="3">
        <v>45624</v>
      </c>
      <c r="C4696">
        <v>234.649468549679</v>
      </c>
      <c r="D4696">
        <v>13524.75</v>
      </c>
    </row>
    <row r="4697" spans="1:5" x14ac:dyDescent="0.3">
      <c r="A4697" t="s">
        <v>22</v>
      </c>
      <c r="B4697" s="3">
        <v>45625</v>
      </c>
      <c r="C4697">
        <v>237.199471069373</v>
      </c>
      <c r="D4697" s="4">
        <v>13627</v>
      </c>
      <c r="E4697" t="s">
        <v>20</v>
      </c>
    </row>
    <row r="4698" spans="1:5" hidden="1" x14ac:dyDescent="0.3">
      <c r="A4698" t="s">
        <v>22</v>
      </c>
      <c r="B4698" s="3">
        <v>45628</v>
      </c>
      <c r="C4698">
        <v>239.799622243306</v>
      </c>
      <c r="D4698">
        <v>13716.95</v>
      </c>
    </row>
    <row r="4699" spans="1:5" hidden="1" x14ac:dyDescent="0.3">
      <c r="A4699" t="s">
        <v>22</v>
      </c>
      <c r="B4699" s="3">
        <v>45629</v>
      </c>
      <c r="C4699">
        <v>240.49618409585</v>
      </c>
      <c r="D4699">
        <v>13825.85</v>
      </c>
    </row>
    <row r="4700" spans="1:5" hidden="1" x14ac:dyDescent="0.3">
      <c r="A4700" t="s">
        <v>22</v>
      </c>
      <c r="B4700" s="3">
        <v>45630</v>
      </c>
      <c r="C4700">
        <v>242.50033620552</v>
      </c>
      <c r="D4700">
        <v>13866.2</v>
      </c>
    </row>
    <row r="4701" spans="1:5" hidden="1" x14ac:dyDescent="0.3">
      <c r="A4701" t="s">
        <v>22</v>
      </c>
      <c r="B4701" s="3">
        <v>45631</v>
      </c>
      <c r="C4701">
        <v>245.37367106432299</v>
      </c>
      <c r="D4701">
        <v>13983.4</v>
      </c>
    </row>
    <row r="4702" spans="1:5" hidden="1" x14ac:dyDescent="0.3">
      <c r="A4702" t="s">
        <v>22</v>
      </c>
      <c r="B4702" s="3">
        <v>45632</v>
      </c>
      <c r="C4702">
        <v>246.59311450046599</v>
      </c>
      <c r="D4702">
        <v>13996.8</v>
      </c>
    </row>
    <row r="4703" spans="1:5" hidden="1" x14ac:dyDescent="0.3">
      <c r="A4703" t="s">
        <v>22</v>
      </c>
      <c r="B4703" s="3">
        <v>45635</v>
      </c>
      <c r="C4703">
        <v>246.958532229403</v>
      </c>
      <c r="D4703">
        <v>13977.2</v>
      </c>
    </row>
    <row r="4704" spans="1:5" hidden="1" x14ac:dyDescent="0.3">
      <c r="A4704" t="s">
        <v>22</v>
      </c>
      <c r="B4704" s="3">
        <v>45636</v>
      </c>
      <c r="C4704">
        <v>248.35357029228999</v>
      </c>
      <c r="D4704">
        <v>13985.45</v>
      </c>
    </row>
    <row r="4705" spans="1:5" hidden="1" x14ac:dyDescent="0.3">
      <c r="A4705" t="s">
        <v>22</v>
      </c>
      <c r="B4705" s="3">
        <v>45637</v>
      </c>
      <c r="C4705">
        <v>248.785533715133</v>
      </c>
      <c r="D4705">
        <v>14007.6</v>
      </c>
    </row>
    <row r="4706" spans="1:5" hidden="1" x14ac:dyDescent="0.3">
      <c r="A4706" t="s">
        <v>22</v>
      </c>
      <c r="B4706" s="3">
        <v>45638</v>
      </c>
      <c r="C4706">
        <v>249.52069588951301</v>
      </c>
      <c r="D4706">
        <v>13956.45</v>
      </c>
    </row>
    <row r="4707" spans="1:5" hidden="1" x14ac:dyDescent="0.3">
      <c r="A4707" t="s">
        <v>22</v>
      </c>
      <c r="B4707" s="3">
        <v>45639</v>
      </c>
      <c r="C4707">
        <v>250.68449134345801</v>
      </c>
      <c r="D4707">
        <v>14035.9</v>
      </c>
    </row>
    <row r="4708" spans="1:5" hidden="1" x14ac:dyDescent="0.3">
      <c r="A4708" t="s">
        <v>22</v>
      </c>
      <c r="B4708" s="3">
        <v>45642</v>
      </c>
      <c r="C4708">
        <v>252.97566977474</v>
      </c>
      <c r="D4708">
        <v>14021.75</v>
      </c>
    </row>
    <row r="4709" spans="1:5" hidden="1" x14ac:dyDescent="0.3">
      <c r="A4709" t="s">
        <v>22</v>
      </c>
      <c r="B4709" s="3">
        <v>45643</v>
      </c>
      <c r="C4709">
        <v>253.00709529275699</v>
      </c>
      <c r="D4709">
        <v>13858</v>
      </c>
    </row>
    <row r="4710" spans="1:5" hidden="1" x14ac:dyDescent="0.3">
      <c r="A4710" t="s">
        <v>22</v>
      </c>
      <c r="B4710" s="3">
        <v>45644</v>
      </c>
      <c r="C4710">
        <v>252.07575443284401</v>
      </c>
      <c r="D4710">
        <v>13759.3</v>
      </c>
    </row>
    <row r="4711" spans="1:5" hidden="1" x14ac:dyDescent="0.3">
      <c r="A4711" t="s">
        <v>22</v>
      </c>
      <c r="B4711" s="3">
        <v>45645</v>
      </c>
      <c r="C4711">
        <v>251.330235508626</v>
      </c>
      <c r="D4711">
        <v>13638.15</v>
      </c>
    </row>
    <row r="4712" spans="1:5" hidden="1" x14ac:dyDescent="0.3">
      <c r="A4712" t="s">
        <v>22</v>
      </c>
      <c r="B4712" s="3">
        <v>45646</v>
      </c>
      <c r="C4712">
        <v>244.43753187503901</v>
      </c>
      <c r="D4712">
        <v>13373.9</v>
      </c>
    </row>
    <row r="4713" spans="1:5" hidden="1" x14ac:dyDescent="0.3">
      <c r="A4713" t="s">
        <v>22</v>
      </c>
      <c r="B4713" s="3">
        <v>45649</v>
      </c>
      <c r="C4713">
        <v>244.948732729325</v>
      </c>
      <c r="D4713">
        <v>13449.75</v>
      </c>
    </row>
    <row r="4714" spans="1:5" hidden="1" x14ac:dyDescent="0.3">
      <c r="A4714" t="s">
        <v>22</v>
      </c>
      <c r="B4714" s="3">
        <v>45650</v>
      </c>
      <c r="C4714">
        <v>244.12157520890699</v>
      </c>
      <c r="D4714">
        <v>13436</v>
      </c>
    </row>
    <row r="4715" spans="1:5" hidden="1" x14ac:dyDescent="0.3">
      <c r="A4715" t="s">
        <v>22</v>
      </c>
      <c r="B4715" s="3">
        <v>45652</v>
      </c>
      <c r="C4715">
        <v>245.35939755982301</v>
      </c>
      <c r="D4715">
        <v>13456.35</v>
      </c>
    </row>
    <row r="4716" spans="1:5" hidden="1" x14ac:dyDescent="0.3">
      <c r="A4716" t="s">
        <v>22</v>
      </c>
      <c r="B4716" s="3">
        <v>45653</v>
      </c>
      <c r="C4716">
        <v>245.32078786587701</v>
      </c>
      <c r="D4716">
        <v>13459.75</v>
      </c>
    </row>
    <row r="4717" spans="1:5" hidden="1" x14ac:dyDescent="0.3">
      <c r="A4717" t="s">
        <v>22</v>
      </c>
      <c r="B4717" s="3">
        <v>45656</v>
      </c>
      <c r="C4717">
        <v>249.335970766359</v>
      </c>
      <c r="D4717">
        <v>13408.85</v>
      </c>
    </row>
    <row r="4718" spans="1:5" x14ac:dyDescent="0.3">
      <c r="A4718" t="s">
        <v>22</v>
      </c>
      <c r="B4718" s="3">
        <v>45657</v>
      </c>
      <c r="C4718">
        <v>248.29673795372901</v>
      </c>
      <c r="D4718" s="4">
        <v>13406.95</v>
      </c>
      <c r="E4718" t="s">
        <v>20</v>
      </c>
    </row>
    <row r="4719" spans="1:5" hidden="1" x14ac:dyDescent="0.3">
      <c r="A4719" t="s">
        <v>22</v>
      </c>
      <c r="B4719" s="3">
        <v>45658</v>
      </c>
      <c r="C4719">
        <v>248.75039125009201</v>
      </c>
      <c r="D4719">
        <v>13462.45</v>
      </c>
    </row>
    <row r="4720" spans="1:5" hidden="1" x14ac:dyDescent="0.3">
      <c r="A4720" t="s">
        <v>22</v>
      </c>
      <c r="B4720" s="3">
        <v>45659</v>
      </c>
      <c r="C4720">
        <v>251.74455771924499</v>
      </c>
      <c r="D4720">
        <v>13685.05</v>
      </c>
    </row>
    <row r="4721" spans="1:4" hidden="1" x14ac:dyDescent="0.3">
      <c r="A4721" t="s">
        <v>22</v>
      </c>
      <c r="B4721" s="3">
        <v>45660</v>
      </c>
      <c r="C4721">
        <v>249.217220611073</v>
      </c>
      <c r="D4721">
        <v>13610.5</v>
      </c>
    </row>
    <row r="4722" spans="1:4" hidden="1" x14ac:dyDescent="0.3">
      <c r="A4722" t="s">
        <v>22</v>
      </c>
      <c r="B4722" s="3">
        <v>45663</v>
      </c>
      <c r="C4722">
        <v>244.067936239185</v>
      </c>
      <c r="D4722">
        <v>13331.8</v>
      </c>
    </row>
    <row r="4723" spans="1:4" hidden="1" x14ac:dyDescent="0.3">
      <c r="A4723" t="s">
        <v>22</v>
      </c>
      <c r="B4723" s="3">
        <v>45664</v>
      </c>
      <c r="C4723">
        <v>245.054902030759</v>
      </c>
      <c r="D4723">
        <v>13385.55</v>
      </c>
    </row>
    <row r="4724" spans="1:4" hidden="1" x14ac:dyDescent="0.3">
      <c r="A4724" t="s">
        <v>22</v>
      </c>
      <c r="B4724" s="3">
        <v>45665</v>
      </c>
      <c r="C4724">
        <v>240.27797940847799</v>
      </c>
      <c r="D4724">
        <v>13337.5</v>
      </c>
    </row>
    <row r="4725" spans="1:4" hidden="1" x14ac:dyDescent="0.3">
      <c r="A4725" t="s">
        <v>22</v>
      </c>
      <c r="B4725" s="3">
        <v>45666</v>
      </c>
      <c r="C4725">
        <v>236.68994181188199</v>
      </c>
      <c r="D4725">
        <v>13228.5</v>
      </c>
    </row>
    <row r="4726" spans="1:4" hidden="1" x14ac:dyDescent="0.3">
      <c r="A4726" t="s">
        <v>22</v>
      </c>
      <c r="B4726" s="3">
        <v>45667</v>
      </c>
      <c r="C4726">
        <v>233.79318296106001</v>
      </c>
      <c r="D4726">
        <v>13105.35</v>
      </c>
    </row>
    <row r="4727" spans="1:4" hidden="1" x14ac:dyDescent="0.3">
      <c r="A4727" t="s">
        <v>22</v>
      </c>
      <c r="B4727" s="3">
        <v>45670</v>
      </c>
      <c r="C4727">
        <v>224.97906831736401</v>
      </c>
      <c r="D4727">
        <v>12799.6</v>
      </c>
    </row>
    <row r="4728" spans="1:4" hidden="1" x14ac:dyDescent="0.3">
      <c r="A4728" t="s">
        <v>22</v>
      </c>
      <c r="B4728" s="3">
        <v>45671</v>
      </c>
      <c r="C4728">
        <v>226.149812510761</v>
      </c>
      <c r="D4728">
        <v>12935.25</v>
      </c>
    </row>
    <row r="4729" spans="1:4" hidden="1" x14ac:dyDescent="0.3">
      <c r="A4729" t="s">
        <v>22</v>
      </c>
      <c r="B4729" s="3">
        <v>45672</v>
      </c>
      <c r="C4729">
        <v>227.99363376713501</v>
      </c>
      <c r="D4729">
        <v>12975.4</v>
      </c>
    </row>
    <row r="4730" spans="1:4" hidden="1" x14ac:dyDescent="0.3">
      <c r="A4730" t="s">
        <v>22</v>
      </c>
      <c r="B4730" s="3">
        <v>45673</v>
      </c>
      <c r="C4730">
        <v>227.562644409135</v>
      </c>
      <c r="D4730">
        <v>13064.95</v>
      </c>
    </row>
    <row r="4731" spans="1:4" hidden="1" x14ac:dyDescent="0.3">
      <c r="A4731" t="s">
        <v>22</v>
      </c>
      <c r="B4731" s="3">
        <v>45674</v>
      </c>
      <c r="C4731">
        <v>226.55965745325199</v>
      </c>
      <c r="D4731">
        <v>13043.55</v>
      </c>
    </row>
    <row r="4732" spans="1:4" hidden="1" x14ac:dyDescent="0.3">
      <c r="A4732" t="s">
        <v>22</v>
      </c>
      <c r="B4732" s="3">
        <v>45677</v>
      </c>
      <c r="C4732">
        <v>227.705095453236</v>
      </c>
      <c r="D4732">
        <v>13119.45</v>
      </c>
    </row>
    <row r="4733" spans="1:4" hidden="1" x14ac:dyDescent="0.3">
      <c r="A4733" t="s">
        <v>22</v>
      </c>
      <c r="B4733" s="3">
        <v>45678</v>
      </c>
      <c r="C4733">
        <v>220.083087382625</v>
      </c>
      <c r="D4733">
        <v>12893.9</v>
      </c>
    </row>
    <row r="4734" spans="1:4" hidden="1" x14ac:dyDescent="0.3">
      <c r="A4734" t="s">
        <v>22</v>
      </c>
      <c r="B4734" s="3">
        <v>45679</v>
      </c>
      <c r="C4734">
        <v>219.78806157308301</v>
      </c>
      <c r="D4734">
        <v>12897.7</v>
      </c>
    </row>
    <row r="4735" spans="1:4" hidden="1" x14ac:dyDescent="0.3">
      <c r="A4735" t="s">
        <v>22</v>
      </c>
      <c r="B4735" s="3">
        <v>45680</v>
      </c>
      <c r="C4735">
        <v>225.26092346312601</v>
      </c>
      <c r="D4735">
        <v>12976.35</v>
      </c>
    </row>
    <row r="4736" spans="1:4" hidden="1" x14ac:dyDescent="0.3">
      <c r="A4736" t="s">
        <v>22</v>
      </c>
      <c r="B4736" s="3">
        <v>45681</v>
      </c>
      <c r="C4736">
        <v>222.21624369729801</v>
      </c>
      <c r="D4736">
        <v>12868.5</v>
      </c>
    </row>
    <row r="4737" spans="1:5" hidden="1" x14ac:dyDescent="0.3">
      <c r="A4737" t="s">
        <v>22</v>
      </c>
      <c r="B4737" s="3">
        <v>45684</v>
      </c>
      <c r="C4737">
        <v>214.77901319776299</v>
      </c>
      <c r="D4737">
        <v>12654.75</v>
      </c>
    </row>
    <row r="4738" spans="1:5" hidden="1" x14ac:dyDescent="0.3">
      <c r="A4738" t="s">
        <v>22</v>
      </c>
      <c r="B4738" s="3">
        <v>45685</v>
      </c>
      <c r="C4738">
        <v>211.23541683065599</v>
      </c>
      <c r="D4738">
        <v>12698.1</v>
      </c>
    </row>
    <row r="4739" spans="1:5" hidden="1" x14ac:dyDescent="0.3">
      <c r="A4739" t="s">
        <v>22</v>
      </c>
      <c r="B4739" s="3">
        <v>45686</v>
      </c>
      <c r="C4739">
        <v>217.47347544665701</v>
      </c>
      <c r="D4739">
        <v>12862.5</v>
      </c>
    </row>
    <row r="4740" spans="1:5" hidden="1" x14ac:dyDescent="0.3">
      <c r="A4740" t="s">
        <v>22</v>
      </c>
      <c r="B4740" s="3">
        <v>45687</v>
      </c>
      <c r="C4740">
        <v>214.93612707249599</v>
      </c>
      <c r="D4740">
        <v>12896.75</v>
      </c>
    </row>
    <row r="4741" spans="1:5" x14ac:dyDescent="0.3">
      <c r="A4741" t="s">
        <v>22</v>
      </c>
      <c r="B4741" s="3">
        <v>45688</v>
      </c>
      <c r="C4741">
        <v>216.92475598812899</v>
      </c>
      <c r="D4741" s="4">
        <v>13064.55</v>
      </c>
      <c r="E4741" t="s">
        <v>20</v>
      </c>
    </row>
    <row r="4742" spans="1:5" hidden="1" x14ac:dyDescent="0.3">
      <c r="A4742" t="s">
        <v>22</v>
      </c>
      <c r="B4742" s="3">
        <v>45689</v>
      </c>
      <c r="C4742">
        <v>217.761677410299</v>
      </c>
      <c r="D4742">
        <v>13057.05</v>
      </c>
    </row>
    <row r="4743" spans="1:5" hidden="1" x14ac:dyDescent="0.3">
      <c r="A4743" t="s">
        <v>22</v>
      </c>
      <c r="B4743" s="3">
        <v>45691</v>
      </c>
      <c r="C4743">
        <v>220.92392305753501</v>
      </c>
      <c r="D4743">
        <v>12963.85</v>
      </c>
    </row>
    <row r="4744" spans="1:5" hidden="1" x14ac:dyDescent="0.3">
      <c r="A4744" t="s">
        <v>22</v>
      </c>
      <c r="B4744" s="3">
        <v>45692</v>
      </c>
      <c r="C4744">
        <v>223.83765797701699</v>
      </c>
      <c r="D4744">
        <v>13170.85</v>
      </c>
    </row>
    <row r="4745" spans="1:5" hidden="1" x14ac:dyDescent="0.3">
      <c r="A4745" t="s">
        <v>22</v>
      </c>
      <c r="B4745" s="3">
        <v>45693</v>
      </c>
      <c r="C4745">
        <v>225.47215853764601</v>
      </c>
      <c r="D4745">
        <v>13182.15</v>
      </c>
    </row>
    <row r="4746" spans="1:5" hidden="1" x14ac:dyDescent="0.3">
      <c r="A4746" t="s">
        <v>22</v>
      </c>
      <c r="B4746" s="3">
        <v>45694</v>
      </c>
      <c r="C4746">
        <v>222.49072355868</v>
      </c>
      <c r="D4746">
        <v>13104.45</v>
      </c>
    </row>
    <row r="4747" spans="1:5" hidden="1" x14ac:dyDescent="0.3">
      <c r="A4747" t="s">
        <v>22</v>
      </c>
      <c r="B4747" s="3">
        <v>45695</v>
      </c>
      <c r="C4747">
        <v>224.65860280797401</v>
      </c>
      <c r="D4747">
        <v>13092.85</v>
      </c>
    </row>
    <row r="4748" spans="1:5" hidden="1" x14ac:dyDescent="0.3">
      <c r="A4748" t="s">
        <v>22</v>
      </c>
      <c r="B4748" s="3">
        <v>45698</v>
      </c>
      <c r="C4748">
        <v>219.72739872453499</v>
      </c>
      <c r="D4748">
        <v>12943.05</v>
      </c>
    </row>
    <row r="4749" spans="1:5" hidden="1" x14ac:dyDescent="0.3">
      <c r="A4749" t="s">
        <v>22</v>
      </c>
      <c r="B4749" s="3">
        <v>45699</v>
      </c>
      <c r="C4749">
        <v>213.68478813272799</v>
      </c>
      <c r="D4749">
        <v>12712.75</v>
      </c>
    </row>
    <row r="4750" spans="1:5" hidden="1" x14ac:dyDescent="0.3">
      <c r="A4750" t="s">
        <v>22</v>
      </c>
      <c r="B4750" s="3">
        <v>45700</v>
      </c>
      <c r="C4750">
        <v>213.31419058701599</v>
      </c>
      <c r="D4750">
        <v>12697.25</v>
      </c>
    </row>
    <row r="4751" spans="1:5" hidden="1" x14ac:dyDescent="0.3">
      <c r="A4751" t="s">
        <v>22</v>
      </c>
      <c r="B4751" s="3">
        <v>45701</v>
      </c>
      <c r="C4751">
        <v>215.46708366027099</v>
      </c>
      <c r="D4751">
        <v>12700.8</v>
      </c>
    </row>
    <row r="4752" spans="1:5" hidden="1" x14ac:dyDescent="0.3">
      <c r="A4752" t="s">
        <v>22</v>
      </c>
      <c r="B4752" s="3">
        <v>45702</v>
      </c>
      <c r="C4752">
        <v>211.513751096568</v>
      </c>
      <c r="D4752">
        <v>12569.35</v>
      </c>
    </row>
    <row r="4753" spans="1:5" hidden="1" x14ac:dyDescent="0.3">
      <c r="A4753" t="s">
        <v>22</v>
      </c>
      <c r="B4753" s="3">
        <v>45705</v>
      </c>
      <c r="C4753">
        <v>211.68593174071401</v>
      </c>
      <c r="D4753">
        <v>12585.5</v>
      </c>
    </row>
    <row r="4754" spans="1:5" hidden="1" x14ac:dyDescent="0.3">
      <c r="A4754" t="s">
        <v>22</v>
      </c>
      <c r="B4754" s="3">
        <v>45706</v>
      </c>
      <c r="C4754">
        <v>213.36384181231199</v>
      </c>
      <c r="D4754">
        <v>12576.15</v>
      </c>
    </row>
    <row r="4755" spans="1:5" hidden="1" x14ac:dyDescent="0.3">
      <c r="A4755" t="s">
        <v>22</v>
      </c>
      <c r="B4755" s="3">
        <v>45707</v>
      </c>
      <c r="C4755">
        <v>215.736974997955</v>
      </c>
      <c r="D4755">
        <v>12624.75</v>
      </c>
    </row>
    <row r="4756" spans="1:5" hidden="1" x14ac:dyDescent="0.3">
      <c r="A4756" t="s">
        <v>22</v>
      </c>
      <c r="B4756" s="3">
        <v>45708</v>
      </c>
      <c r="C4756">
        <v>217.08241481787701</v>
      </c>
      <c r="D4756">
        <v>12670.15</v>
      </c>
    </row>
    <row r="4757" spans="1:5" hidden="1" x14ac:dyDescent="0.3">
      <c r="A4757" t="s">
        <v>22</v>
      </c>
      <c r="B4757" s="3">
        <v>45709</v>
      </c>
      <c r="C4757">
        <v>212.99120968453201</v>
      </c>
      <c r="D4757">
        <v>12580.35</v>
      </c>
    </row>
    <row r="4758" spans="1:5" hidden="1" x14ac:dyDescent="0.3">
      <c r="A4758" t="s">
        <v>22</v>
      </c>
      <c r="B4758" s="3">
        <v>45712</v>
      </c>
      <c r="C4758">
        <v>209.53485483314299</v>
      </c>
      <c r="D4758">
        <v>12447</v>
      </c>
    </row>
    <row r="4759" spans="1:5" hidden="1" x14ac:dyDescent="0.3">
      <c r="A4759" t="s">
        <v>22</v>
      </c>
      <c r="B4759" s="3">
        <v>45713</v>
      </c>
      <c r="C4759">
        <v>209.44456233117401</v>
      </c>
      <c r="D4759">
        <v>12418.65</v>
      </c>
    </row>
    <row r="4760" spans="1:5" hidden="1" x14ac:dyDescent="0.3">
      <c r="A4760" t="s">
        <v>22</v>
      </c>
      <c r="B4760" s="3">
        <v>45715</v>
      </c>
      <c r="C4760">
        <v>208.83962786133901</v>
      </c>
      <c r="D4760">
        <v>12377.95</v>
      </c>
    </row>
    <row r="4761" spans="1:5" x14ac:dyDescent="0.3">
      <c r="A4761" t="s">
        <v>22</v>
      </c>
      <c r="B4761" s="3">
        <v>45716</v>
      </c>
      <c r="C4761">
        <v>202.98571612655201</v>
      </c>
      <c r="D4761" s="4">
        <v>12116.15</v>
      </c>
      <c r="E4761" t="s">
        <v>20</v>
      </c>
    </row>
    <row r="4762" spans="1:5" hidden="1" x14ac:dyDescent="0.3">
      <c r="A4762" t="s">
        <v>22</v>
      </c>
      <c r="B4762" s="3">
        <v>45719</v>
      </c>
      <c r="C4762">
        <v>202.73298419429</v>
      </c>
      <c r="D4762">
        <v>12134.65</v>
      </c>
    </row>
    <row r="4763" spans="1:5" hidden="1" x14ac:dyDescent="0.3">
      <c r="A4763" t="s">
        <v>22</v>
      </c>
      <c r="B4763" s="3">
        <v>45720</v>
      </c>
      <c r="C4763">
        <v>201.88136006292001</v>
      </c>
      <c r="D4763">
        <v>12131.4</v>
      </c>
    </row>
    <row r="4764" spans="1:5" hidden="1" x14ac:dyDescent="0.3">
      <c r="A4764" t="s">
        <v>22</v>
      </c>
      <c r="B4764" s="3">
        <v>45721</v>
      </c>
      <c r="C4764">
        <v>205.75392210301399</v>
      </c>
      <c r="D4764">
        <v>12320.75</v>
      </c>
    </row>
    <row r="4765" spans="1:5" hidden="1" x14ac:dyDescent="0.3">
      <c r="A4765" t="s">
        <v>22</v>
      </c>
      <c r="B4765" s="3">
        <v>45722</v>
      </c>
      <c r="C4765">
        <v>204.53730036987301</v>
      </c>
      <c r="D4765">
        <v>12427.45</v>
      </c>
    </row>
    <row r="4766" spans="1:5" hidden="1" x14ac:dyDescent="0.3">
      <c r="A4766" t="s">
        <v>22</v>
      </c>
      <c r="B4766" s="3">
        <v>45723</v>
      </c>
      <c r="C4766">
        <v>204.670781366748</v>
      </c>
      <c r="D4766">
        <v>12416</v>
      </c>
    </row>
    <row r="4767" spans="1:5" hidden="1" x14ac:dyDescent="0.3">
      <c r="A4767" t="s">
        <v>22</v>
      </c>
      <c r="B4767" s="3">
        <v>45726</v>
      </c>
      <c r="C4767">
        <v>201.77625997498899</v>
      </c>
      <c r="D4767">
        <v>12323.4</v>
      </c>
    </row>
    <row r="4768" spans="1:5" hidden="1" x14ac:dyDescent="0.3">
      <c r="A4768" t="s">
        <v>22</v>
      </c>
      <c r="B4768" s="3">
        <v>45727</v>
      </c>
      <c r="C4768">
        <v>203.13045294211301</v>
      </c>
      <c r="D4768">
        <v>12360.1</v>
      </c>
    </row>
    <row r="4769" spans="1:5" hidden="1" x14ac:dyDescent="0.3">
      <c r="A4769" t="s">
        <v>22</v>
      </c>
      <c r="B4769" s="3">
        <v>45728</v>
      </c>
      <c r="C4769">
        <v>202.65488277741301</v>
      </c>
      <c r="D4769">
        <v>12338.45</v>
      </c>
    </row>
    <row r="4770" spans="1:5" hidden="1" x14ac:dyDescent="0.3">
      <c r="A4770" t="s">
        <v>22</v>
      </c>
      <c r="B4770" s="3">
        <v>45729</v>
      </c>
      <c r="C4770">
        <v>201.58967051595499</v>
      </c>
      <c r="D4770">
        <v>12286.6</v>
      </c>
    </row>
    <row r="4771" spans="1:5" hidden="1" x14ac:dyDescent="0.3">
      <c r="A4771" t="s">
        <v>22</v>
      </c>
      <c r="B4771" s="3">
        <v>45733</v>
      </c>
      <c r="C4771">
        <v>203.75756378132999</v>
      </c>
      <c r="D4771">
        <v>12355.95</v>
      </c>
    </row>
    <row r="4772" spans="1:5" hidden="1" x14ac:dyDescent="0.3">
      <c r="A4772" t="s">
        <v>22</v>
      </c>
      <c r="B4772" s="3">
        <v>45734</v>
      </c>
      <c r="C4772">
        <v>207.39350798398601</v>
      </c>
      <c r="D4772">
        <v>12570.6</v>
      </c>
    </row>
    <row r="4773" spans="1:5" hidden="1" x14ac:dyDescent="0.3">
      <c r="A4773" t="s">
        <v>22</v>
      </c>
      <c r="B4773" s="3">
        <v>45735</v>
      </c>
      <c r="C4773">
        <v>212.23824834985399</v>
      </c>
      <c r="D4773">
        <v>12681.65</v>
      </c>
    </row>
    <row r="4774" spans="1:5" hidden="1" x14ac:dyDescent="0.3">
      <c r="A4774" t="s">
        <v>22</v>
      </c>
      <c r="B4774" s="3">
        <v>45736</v>
      </c>
      <c r="C4774">
        <v>212.70525402462999</v>
      </c>
      <c r="D4774">
        <v>12813.55</v>
      </c>
    </row>
    <row r="4775" spans="1:5" hidden="1" x14ac:dyDescent="0.3">
      <c r="A4775" t="s">
        <v>22</v>
      </c>
      <c r="B4775" s="3">
        <v>45737</v>
      </c>
      <c r="C4775">
        <v>215.47149390406901</v>
      </c>
      <c r="D4775">
        <v>12919.9</v>
      </c>
    </row>
    <row r="4776" spans="1:5" hidden="1" x14ac:dyDescent="0.3">
      <c r="A4776" t="s">
        <v>22</v>
      </c>
      <c r="B4776" s="3">
        <v>45740</v>
      </c>
      <c r="C4776">
        <v>218.131886955109</v>
      </c>
      <c r="D4776">
        <v>13088.45</v>
      </c>
    </row>
    <row r="4777" spans="1:5" hidden="1" x14ac:dyDescent="0.3">
      <c r="A4777" t="s">
        <v>22</v>
      </c>
      <c r="B4777" s="3">
        <v>45741</v>
      </c>
      <c r="C4777">
        <v>218.23962259492799</v>
      </c>
      <c r="D4777">
        <v>13041.25</v>
      </c>
    </row>
    <row r="4778" spans="1:5" hidden="1" x14ac:dyDescent="0.3">
      <c r="A4778" t="s">
        <v>22</v>
      </c>
      <c r="B4778" s="3">
        <v>45742</v>
      </c>
      <c r="C4778">
        <v>216.522119664494</v>
      </c>
      <c r="D4778">
        <v>12951.45</v>
      </c>
    </row>
    <row r="4779" spans="1:5" hidden="1" x14ac:dyDescent="0.3">
      <c r="A4779" t="s">
        <v>22</v>
      </c>
      <c r="B4779" s="3">
        <v>45743</v>
      </c>
      <c r="C4779">
        <v>218.82203662702901</v>
      </c>
      <c r="D4779">
        <v>13029.2</v>
      </c>
    </row>
    <row r="4780" spans="1:5" x14ac:dyDescent="0.3">
      <c r="A4780" t="s">
        <v>22</v>
      </c>
      <c r="B4780" s="3">
        <v>45744</v>
      </c>
      <c r="C4780">
        <v>219.10463296419101</v>
      </c>
      <c r="D4780" s="4">
        <v>12982.75</v>
      </c>
      <c r="E4780" t="s">
        <v>20</v>
      </c>
    </row>
    <row r="4781" spans="1:5" hidden="1" x14ac:dyDescent="0.3">
      <c r="A4781" t="s">
        <v>22</v>
      </c>
      <c r="B4781" s="3">
        <v>45748</v>
      </c>
      <c r="C4781">
        <v>215.38025617774301</v>
      </c>
      <c r="D4781">
        <v>12809.3</v>
      </c>
    </row>
    <row r="4782" spans="1:5" hidden="1" x14ac:dyDescent="0.3">
      <c r="A4782" t="s">
        <v>22</v>
      </c>
      <c r="B4782" s="3">
        <v>45749</v>
      </c>
      <c r="C4782">
        <v>217.772250088547</v>
      </c>
      <c r="D4782">
        <v>12927.85</v>
      </c>
    </row>
    <row r="4783" spans="1:5" hidden="1" x14ac:dyDescent="0.3">
      <c r="A4783" t="s">
        <v>22</v>
      </c>
      <c r="B4783" s="3">
        <v>45750</v>
      </c>
      <c r="C4783">
        <v>219.25557229001399</v>
      </c>
      <c r="D4783">
        <v>12901.25</v>
      </c>
    </row>
    <row r="4784" spans="1:5" hidden="1" x14ac:dyDescent="0.3">
      <c r="A4784" t="s">
        <v>22</v>
      </c>
      <c r="B4784" s="3">
        <v>45751</v>
      </c>
      <c r="C4784">
        <v>215.23771851274</v>
      </c>
      <c r="D4784">
        <v>12658.7</v>
      </c>
    </row>
    <row r="4785" spans="1:4" hidden="1" x14ac:dyDescent="0.3">
      <c r="A4785" t="s">
        <v>22</v>
      </c>
      <c r="B4785" s="3">
        <v>45754</v>
      </c>
      <c r="C4785">
        <v>205.76673092482901</v>
      </c>
      <c r="D4785">
        <v>12242.35</v>
      </c>
    </row>
    <row r="4786" spans="1:4" hidden="1" x14ac:dyDescent="0.3">
      <c r="A4786" t="s">
        <v>22</v>
      </c>
      <c r="B4786" s="3">
        <v>45755</v>
      </c>
      <c r="C4786">
        <v>210.387248564565</v>
      </c>
      <c r="D4786">
        <v>12465</v>
      </c>
    </row>
    <row r="4787" spans="1:4" hidden="1" x14ac:dyDescent="0.3">
      <c r="A4787" t="s">
        <v>22</v>
      </c>
      <c r="B4787" s="3">
        <v>45756</v>
      </c>
      <c r="C4787">
        <v>208.926495624208</v>
      </c>
      <c r="D4787">
        <v>12397.95</v>
      </c>
    </row>
    <row r="4788" spans="1:4" hidden="1" x14ac:dyDescent="0.3">
      <c r="A4788" t="s">
        <v>22</v>
      </c>
      <c r="B4788" s="3">
        <v>45758</v>
      </c>
      <c r="C4788">
        <v>212.12952742989799</v>
      </c>
      <c r="D4788">
        <v>12623.85</v>
      </c>
    </row>
    <row r="4789" spans="1:4" hidden="1" x14ac:dyDescent="0.3">
      <c r="A4789" t="s">
        <v>22</v>
      </c>
      <c r="B4789" s="3">
        <v>45762</v>
      </c>
      <c r="C4789">
        <v>218.69904081442499</v>
      </c>
      <c r="D4789">
        <v>12931.7</v>
      </c>
    </row>
    <row r="4790" spans="1:4" hidden="1" x14ac:dyDescent="0.3">
      <c r="A4790" t="s">
        <v>18</v>
      </c>
      <c r="B4790" s="3">
        <v>45391</v>
      </c>
      <c r="C4790">
        <v>200.634608443779</v>
      </c>
      <c r="D4790">
        <v>12595.6</v>
      </c>
    </row>
    <row r="4791" spans="1:4" hidden="1" x14ac:dyDescent="0.3">
      <c r="A4791" t="s">
        <v>18</v>
      </c>
      <c r="B4791" s="3">
        <v>45392</v>
      </c>
      <c r="C4791">
        <v>204.40844490632699</v>
      </c>
      <c r="D4791">
        <v>12671.8</v>
      </c>
    </row>
    <row r="4792" spans="1:4" hidden="1" x14ac:dyDescent="0.3">
      <c r="A4792" t="s">
        <v>18</v>
      </c>
      <c r="B4792" s="3">
        <v>45394</v>
      </c>
      <c r="C4792">
        <v>202.487104328019</v>
      </c>
      <c r="D4792">
        <v>12559.3</v>
      </c>
    </row>
    <row r="4793" spans="1:4" hidden="1" x14ac:dyDescent="0.3">
      <c r="A4793" t="s">
        <v>18</v>
      </c>
      <c r="B4793" s="3">
        <v>45397</v>
      </c>
      <c r="C4793">
        <v>199.491931402755</v>
      </c>
      <c r="D4793">
        <v>12397.4</v>
      </c>
    </row>
    <row r="4794" spans="1:4" hidden="1" x14ac:dyDescent="0.3">
      <c r="A4794" t="s">
        <v>18</v>
      </c>
      <c r="B4794" s="3">
        <v>45398</v>
      </c>
      <c r="C4794">
        <v>200.257431875159</v>
      </c>
      <c r="D4794">
        <v>12351.45</v>
      </c>
    </row>
    <row r="4795" spans="1:4" hidden="1" x14ac:dyDescent="0.3">
      <c r="A4795" t="s">
        <v>18</v>
      </c>
      <c r="B4795" s="3">
        <v>45400</v>
      </c>
      <c r="C4795">
        <v>200.74831352591801</v>
      </c>
      <c r="D4795">
        <v>12282.7</v>
      </c>
    </row>
    <row r="4796" spans="1:4" hidden="1" x14ac:dyDescent="0.3">
      <c r="A4796" t="s">
        <v>18</v>
      </c>
      <c r="B4796" s="3">
        <v>45401</v>
      </c>
      <c r="C4796">
        <v>199.61063593755199</v>
      </c>
      <c r="D4796">
        <v>12325.85</v>
      </c>
    </row>
    <row r="4797" spans="1:4" hidden="1" x14ac:dyDescent="0.3">
      <c r="A4797" t="s">
        <v>18</v>
      </c>
      <c r="B4797" s="3">
        <v>45404</v>
      </c>
      <c r="C4797">
        <v>203.46857075968401</v>
      </c>
      <c r="D4797">
        <v>12441.4</v>
      </c>
    </row>
    <row r="4798" spans="1:4" hidden="1" x14ac:dyDescent="0.3">
      <c r="A4798" t="s">
        <v>18</v>
      </c>
      <c r="B4798" s="3">
        <v>45405</v>
      </c>
      <c r="C4798">
        <v>203.95861002780799</v>
      </c>
      <c r="D4798">
        <v>12478.35</v>
      </c>
    </row>
    <row r="4799" spans="1:4" hidden="1" x14ac:dyDescent="0.3">
      <c r="A4799" t="s">
        <v>18</v>
      </c>
      <c r="B4799" s="3">
        <v>45406</v>
      </c>
      <c r="C4799">
        <v>205.30996450788399</v>
      </c>
      <c r="D4799">
        <v>12516.55</v>
      </c>
    </row>
    <row r="4800" spans="1:4" hidden="1" x14ac:dyDescent="0.3">
      <c r="A4800" t="s">
        <v>18</v>
      </c>
      <c r="B4800" s="3">
        <v>45407</v>
      </c>
      <c r="C4800">
        <v>207.54561880826699</v>
      </c>
      <c r="D4800">
        <v>12599.7</v>
      </c>
    </row>
    <row r="4801" spans="1:5" hidden="1" x14ac:dyDescent="0.3">
      <c r="A4801" t="s">
        <v>18</v>
      </c>
      <c r="B4801" s="3">
        <v>45408</v>
      </c>
      <c r="C4801">
        <v>210.013514284818</v>
      </c>
      <c r="D4801">
        <v>12570.3</v>
      </c>
    </row>
    <row r="4802" spans="1:5" hidden="1" x14ac:dyDescent="0.3">
      <c r="A4802" t="s">
        <v>18</v>
      </c>
      <c r="B4802" s="3">
        <v>45411</v>
      </c>
      <c r="C4802">
        <v>210.693555125416</v>
      </c>
      <c r="D4802">
        <v>12675.2</v>
      </c>
    </row>
    <row r="4803" spans="1:5" x14ac:dyDescent="0.3">
      <c r="A4803" t="s">
        <v>18</v>
      </c>
      <c r="B4803" s="3">
        <v>45412</v>
      </c>
      <c r="C4803">
        <v>211.00402266897601</v>
      </c>
      <c r="D4803" s="4">
        <v>12673.15</v>
      </c>
      <c r="E4803" t="s">
        <v>20</v>
      </c>
    </row>
    <row r="4804" spans="1:5" hidden="1" x14ac:dyDescent="0.3">
      <c r="A4804" t="s">
        <v>18</v>
      </c>
      <c r="B4804" s="3">
        <v>45414</v>
      </c>
      <c r="C4804">
        <v>214.41319709023401</v>
      </c>
      <c r="D4804">
        <v>12730.55</v>
      </c>
    </row>
    <row r="4805" spans="1:5" hidden="1" x14ac:dyDescent="0.3">
      <c r="A4805" t="s">
        <v>18</v>
      </c>
      <c r="B4805" s="3">
        <v>45415</v>
      </c>
      <c r="C4805">
        <v>215.08317571414699</v>
      </c>
      <c r="D4805">
        <v>12651.15</v>
      </c>
    </row>
    <row r="4806" spans="1:5" hidden="1" x14ac:dyDescent="0.3">
      <c r="A4806" t="s">
        <v>18</v>
      </c>
      <c r="B4806" s="3">
        <v>45418</v>
      </c>
      <c r="C4806">
        <v>211.24207120462401</v>
      </c>
      <c r="D4806">
        <v>12601.75</v>
      </c>
    </row>
    <row r="4807" spans="1:5" hidden="1" x14ac:dyDescent="0.3">
      <c r="A4807" t="s">
        <v>18</v>
      </c>
      <c r="B4807" s="3">
        <v>45419</v>
      </c>
      <c r="C4807">
        <v>206.07226959875399</v>
      </c>
      <c r="D4807">
        <v>12475</v>
      </c>
    </row>
    <row r="4808" spans="1:5" hidden="1" x14ac:dyDescent="0.3">
      <c r="A4808" t="s">
        <v>18</v>
      </c>
      <c r="B4808" s="3">
        <v>45420</v>
      </c>
      <c r="C4808">
        <v>209.17292711591901</v>
      </c>
      <c r="D4808">
        <v>12517.4</v>
      </c>
    </row>
    <row r="4809" spans="1:5" hidden="1" x14ac:dyDescent="0.3">
      <c r="A4809" t="s">
        <v>18</v>
      </c>
      <c r="B4809" s="3">
        <v>45421</v>
      </c>
      <c r="C4809">
        <v>203.546507874611</v>
      </c>
      <c r="D4809">
        <v>12309.9</v>
      </c>
    </row>
    <row r="4810" spans="1:5" hidden="1" x14ac:dyDescent="0.3">
      <c r="A4810" t="s">
        <v>18</v>
      </c>
      <c r="B4810" s="3">
        <v>45422</v>
      </c>
      <c r="C4810">
        <v>204.90375670946099</v>
      </c>
      <c r="D4810">
        <v>12380.55</v>
      </c>
    </row>
    <row r="4811" spans="1:5" hidden="1" x14ac:dyDescent="0.3">
      <c r="A4811" t="s">
        <v>18</v>
      </c>
      <c r="B4811" s="3">
        <v>45425</v>
      </c>
      <c r="C4811">
        <v>206.88156464955901</v>
      </c>
      <c r="D4811">
        <v>12410</v>
      </c>
    </row>
    <row r="4812" spans="1:5" hidden="1" x14ac:dyDescent="0.3">
      <c r="A4812" t="s">
        <v>18</v>
      </c>
      <c r="B4812" s="3">
        <v>45426</v>
      </c>
      <c r="C4812">
        <v>212.35447721169899</v>
      </c>
      <c r="D4812">
        <v>12502.85</v>
      </c>
    </row>
    <row r="4813" spans="1:5" hidden="1" x14ac:dyDescent="0.3">
      <c r="A4813" t="s">
        <v>18</v>
      </c>
      <c r="B4813" s="3">
        <v>45427</v>
      </c>
      <c r="C4813">
        <v>213.75881323972001</v>
      </c>
      <c r="D4813">
        <v>12528.65</v>
      </c>
    </row>
    <row r="4814" spans="1:5" hidden="1" x14ac:dyDescent="0.3">
      <c r="A4814" t="s">
        <v>18</v>
      </c>
      <c r="B4814" s="3">
        <v>45428</v>
      </c>
      <c r="C4814">
        <v>218.748821157728</v>
      </c>
      <c r="D4814">
        <v>12641.7</v>
      </c>
    </row>
    <row r="4815" spans="1:5" hidden="1" x14ac:dyDescent="0.3">
      <c r="A4815" t="s">
        <v>18</v>
      </c>
      <c r="B4815" s="3">
        <v>45429</v>
      </c>
      <c r="C4815">
        <v>223.16218407416699</v>
      </c>
      <c r="D4815">
        <v>12705.15</v>
      </c>
    </row>
    <row r="4816" spans="1:5" hidden="1" x14ac:dyDescent="0.3">
      <c r="A4816" t="s">
        <v>18</v>
      </c>
      <c r="B4816" s="3">
        <v>45430</v>
      </c>
      <c r="C4816">
        <v>228.149847927335</v>
      </c>
      <c r="D4816">
        <v>12744.75</v>
      </c>
    </row>
    <row r="4817" spans="1:5" hidden="1" x14ac:dyDescent="0.3">
      <c r="A4817" t="s">
        <v>18</v>
      </c>
      <c r="B4817" s="3">
        <v>45433</v>
      </c>
      <c r="C4817">
        <v>230.98344359581</v>
      </c>
      <c r="D4817">
        <v>12772.1</v>
      </c>
    </row>
    <row r="4818" spans="1:5" hidden="1" x14ac:dyDescent="0.3">
      <c r="A4818" t="s">
        <v>18</v>
      </c>
      <c r="B4818" s="3">
        <v>45434</v>
      </c>
      <c r="C4818">
        <v>231.727979437388</v>
      </c>
      <c r="D4818">
        <v>12813.5</v>
      </c>
    </row>
    <row r="4819" spans="1:5" hidden="1" x14ac:dyDescent="0.3">
      <c r="A4819" t="s">
        <v>18</v>
      </c>
      <c r="B4819" s="3">
        <v>45435</v>
      </c>
      <c r="C4819">
        <v>235.42979756850301</v>
      </c>
      <c r="D4819">
        <v>12982.4</v>
      </c>
    </row>
    <row r="4820" spans="1:5" hidden="1" x14ac:dyDescent="0.3">
      <c r="A4820" t="s">
        <v>18</v>
      </c>
      <c r="B4820" s="3">
        <v>45436</v>
      </c>
      <c r="C4820">
        <v>238.71870879480099</v>
      </c>
      <c r="D4820">
        <v>12981.65</v>
      </c>
    </row>
    <row r="4821" spans="1:5" hidden="1" x14ac:dyDescent="0.3">
      <c r="A4821" t="s">
        <v>18</v>
      </c>
      <c r="B4821" s="3">
        <v>45439</v>
      </c>
      <c r="C4821">
        <v>239.263495616586</v>
      </c>
      <c r="D4821">
        <v>12985.25</v>
      </c>
    </row>
    <row r="4822" spans="1:5" hidden="1" x14ac:dyDescent="0.3">
      <c r="A4822" t="s">
        <v>18</v>
      </c>
      <c r="B4822" s="3">
        <v>45440</v>
      </c>
      <c r="C4822">
        <v>234.675553849511</v>
      </c>
      <c r="D4822">
        <v>12928.1</v>
      </c>
    </row>
    <row r="4823" spans="1:5" hidden="1" x14ac:dyDescent="0.3">
      <c r="A4823" t="s">
        <v>18</v>
      </c>
      <c r="B4823" s="3">
        <v>45441</v>
      </c>
      <c r="C4823">
        <v>238.15879126058601</v>
      </c>
      <c r="D4823">
        <v>12836.45</v>
      </c>
    </row>
    <row r="4824" spans="1:5" hidden="1" x14ac:dyDescent="0.3">
      <c r="A4824" t="s">
        <v>18</v>
      </c>
      <c r="B4824" s="3">
        <v>45442</v>
      </c>
      <c r="C4824">
        <v>235.26753875674001</v>
      </c>
      <c r="D4824">
        <v>12708.3</v>
      </c>
    </row>
    <row r="4825" spans="1:5" x14ac:dyDescent="0.3">
      <c r="A4825" t="s">
        <v>18</v>
      </c>
      <c r="B4825" s="3">
        <v>45443</v>
      </c>
      <c r="C4825">
        <v>237.232870005134</v>
      </c>
      <c r="D4825" s="4">
        <v>12742.8</v>
      </c>
      <c r="E4825" t="s">
        <v>20</v>
      </c>
    </row>
    <row r="4826" spans="1:5" hidden="1" x14ac:dyDescent="0.3">
      <c r="A4826" t="s">
        <v>18</v>
      </c>
      <c r="B4826" s="3">
        <v>45446</v>
      </c>
      <c r="C4826">
        <v>247.79828436230699</v>
      </c>
      <c r="D4826">
        <v>13183.85</v>
      </c>
    </row>
    <row r="4827" spans="1:5" hidden="1" x14ac:dyDescent="0.3">
      <c r="A4827" t="s">
        <v>18</v>
      </c>
      <c r="B4827" s="3">
        <v>45447</v>
      </c>
      <c r="C4827">
        <v>213.89487861412101</v>
      </c>
      <c r="D4827">
        <v>12288.15</v>
      </c>
    </row>
    <row r="4828" spans="1:5" hidden="1" x14ac:dyDescent="0.3">
      <c r="A4828" t="s">
        <v>18</v>
      </c>
      <c r="B4828" s="3">
        <v>45448</v>
      </c>
      <c r="C4828">
        <v>217.38340400481599</v>
      </c>
      <c r="D4828">
        <v>12740.6</v>
      </c>
    </row>
    <row r="4829" spans="1:5" hidden="1" x14ac:dyDescent="0.3">
      <c r="A4829" t="s">
        <v>18</v>
      </c>
      <c r="B4829" s="3">
        <v>45449</v>
      </c>
      <c r="C4829">
        <v>226.24424032874899</v>
      </c>
      <c r="D4829">
        <v>12902.2</v>
      </c>
    </row>
    <row r="4830" spans="1:5" hidden="1" x14ac:dyDescent="0.3">
      <c r="A4830" t="s">
        <v>18</v>
      </c>
      <c r="B4830" s="3">
        <v>45450</v>
      </c>
      <c r="C4830">
        <v>231.01231559353599</v>
      </c>
      <c r="D4830">
        <v>13132.1</v>
      </c>
    </row>
    <row r="4831" spans="1:5" hidden="1" x14ac:dyDescent="0.3">
      <c r="A4831" t="s">
        <v>18</v>
      </c>
      <c r="B4831" s="3">
        <v>45453</v>
      </c>
      <c r="C4831">
        <v>229.59667831355301</v>
      </c>
      <c r="D4831">
        <v>13145.95</v>
      </c>
    </row>
    <row r="4832" spans="1:5" hidden="1" x14ac:dyDescent="0.3">
      <c r="A4832" t="s">
        <v>18</v>
      </c>
      <c r="B4832" s="3">
        <v>45454</v>
      </c>
      <c r="C4832">
        <v>232.67991216571801</v>
      </c>
      <c r="D4832">
        <v>13162.7</v>
      </c>
    </row>
    <row r="4833" spans="1:5" hidden="1" x14ac:dyDescent="0.3">
      <c r="A4833" t="s">
        <v>18</v>
      </c>
      <c r="B4833" s="3">
        <v>45455</v>
      </c>
      <c r="C4833">
        <v>235.35998223047599</v>
      </c>
      <c r="D4833">
        <v>13219.95</v>
      </c>
    </row>
    <row r="4834" spans="1:5" hidden="1" x14ac:dyDescent="0.3">
      <c r="A4834" t="s">
        <v>18</v>
      </c>
      <c r="B4834" s="3">
        <v>45456</v>
      </c>
      <c r="C4834">
        <v>241.22481750557299</v>
      </c>
      <c r="D4834">
        <v>13282.5</v>
      </c>
    </row>
    <row r="4835" spans="1:5" hidden="1" x14ac:dyDescent="0.3">
      <c r="A4835" t="s">
        <v>18</v>
      </c>
      <c r="B4835" s="3">
        <v>45457</v>
      </c>
      <c r="C4835">
        <v>249.06776252319301</v>
      </c>
      <c r="D4835">
        <v>13360.6</v>
      </c>
    </row>
    <row r="4836" spans="1:5" hidden="1" x14ac:dyDescent="0.3">
      <c r="A4836" t="s">
        <v>18</v>
      </c>
      <c r="B4836" s="3">
        <v>45461</v>
      </c>
      <c r="C4836">
        <v>249.83597686017899</v>
      </c>
      <c r="D4836">
        <v>13421.9</v>
      </c>
    </row>
    <row r="4837" spans="1:5" hidden="1" x14ac:dyDescent="0.3">
      <c r="A4837" t="s">
        <v>18</v>
      </c>
      <c r="B4837" s="3">
        <v>45462</v>
      </c>
      <c r="C4837">
        <v>243.93374762756801</v>
      </c>
      <c r="D4837">
        <v>13362.8</v>
      </c>
    </row>
    <row r="4838" spans="1:5" hidden="1" x14ac:dyDescent="0.3">
      <c r="A4838" t="s">
        <v>18</v>
      </c>
      <c r="B4838" s="3">
        <v>45463</v>
      </c>
      <c r="C4838">
        <v>244.81542425018901</v>
      </c>
      <c r="D4838">
        <v>13405.9</v>
      </c>
    </row>
    <row r="4839" spans="1:5" hidden="1" x14ac:dyDescent="0.3">
      <c r="A4839" t="s">
        <v>18</v>
      </c>
      <c r="B4839" s="3">
        <v>45464</v>
      </c>
      <c r="C4839">
        <v>244.17106306907101</v>
      </c>
      <c r="D4839">
        <v>13361.1</v>
      </c>
    </row>
    <row r="4840" spans="1:5" hidden="1" x14ac:dyDescent="0.3">
      <c r="A4840" t="s">
        <v>18</v>
      </c>
      <c r="B4840" s="3">
        <v>45467</v>
      </c>
      <c r="C4840">
        <v>246.37123046630799</v>
      </c>
      <c r="D4840">
        <v>13397.05</v>
      </c>
    </row>
    <row r="4841" spans="1:5" hidden="1" x14ac:dyDescent="0.3">
      <c r="A4841" t="s">
        <v>18</v>
      </c>
      <c r="B4841" s="3">
        <v>45468</v>
      </c>
      <c r="C4841">
        <v>245.348778862947</v>
      </c>
      <c r="D4841">
        <v>13451.05</v>
      </c>
    </row>
    <row r="4842" spans="1:5" hidden="1" x14ac:dyDescent="0.3">
      <c r="A4842" t="s">
        <v>18</v>
      </c>
      <c r="B4842" s="3">
        <v>45469</v>
      </c>
      <c r="C4842">
        <v>245.91579208622699</v>
      </c>
      <c r="D4842">
        <v>13496.15</v>
      </c>
    </row>
    <row r="4843" spans="1:5" hidden="1" x14ac:dyDescent="0.3">
      <c r="A4843" t="s">
        <v>18</v>
      </c>
      <c r="B4843" s="3">
        <v>45470</v>
      </c>
      <c r="C4843">
        <v>247.97925613029099</v>
      </c>
      <c r="D4843">
        <v>13575.8</v>
      </c>
    </row>
    <row r="4844" spans="1:5" x14ac:dyDescent="0.3">
      <c r="A4844" t="s">
        <v>18</v>
      </c>
      <c r="B4844" s="3">
        <v>45471</v>
      </c>
      <c r="C4844">
        <v>247.403255128799</v>
      </c>
      <c r="D4844" s="4">
        <v>13579.25</v>
      </c>
      <c r="E4844" t="s">
        <v>20</v>
      </c>
    </row>
    <row r="4845" spans="1:5" hidden="1" x14ac:dyDescent="0.3">
      <c r="A4845" t="s">
        <v>18</v>
      </c>
      <c r="B4845" s="3">
        <v>45474</v>
      </c>
      <c r="C4845">
        <v>251.10109161305601</v>
      </c>
      <c r="D4845">
        <v>13668.7</v>
      </c>
    </row>
    <row r="4846" spans="1:5" hidden="1" x14ac:dyDescent="0.3">
      <c r="A4846" t="s">
        <v>18</v>
      </c>
      <c r="B4846" s="3">
        <v>45475</v>
      </c>
      <c r="C4846">
        <v>250.18331607504601</v>
      </c>
      <c r="D4846">
        <v>13632.65</v>
      </c>
    </row>
    <row r="4847" spans="1:5" hidden="1" x14ac:dyDescent="0.3">
      <c r="A4847" t="s">
        <v>18</v>
      </c>
      <c r="B4847" s="3">
        <v>45476</v>
      </c>
      <c r="C4847">
        <v>253.48338691220101</v>
      </c>
      <c r="D4847">
        <v>13737.6</v>
      </c>
    </row>
    <row r="4848" spans="1:5" hidden="1" x14ac:dyDescent="0.3">
      <c r="A4848" t="s">
        <v>18</v>
      </c>
      <c r="B4848" s="3">
        <v>45477</v>
      </c>
      <c r="C4848">
        <v>255.76608830681599</v>
      </c>
      <c r="D4848">
        <v>13766.6</v>
      </c>
    </row>
    <row r="4849" spans="1:4" hidden="1" x14ac:dyDescent="0.3">
      <c r="A4849" t="s">
        <v>18</v>
      </c>
      <c r="B4849" s="3">
        <v>45478</v>
      </c>
      <c r="C4849">
        <v>261.19081128038999</v>
      </c>
      <c r="D4849">
        <v>13807.25</v>
      </c>
    </row>
    <row r="4850" spans="1:4" hidden="1" x14ac:dyDescent="0.3">
      <c r="A4850" t="s">
        <v>18</v>
      </c>
      <c r="B4850" s="3">
        <v>45481</v>
      </c>
      <c r="C4850">
        <v>263.60702569200799</v>
      </c>
      <c r="D4850">
        <v>13800.4</v>
      </c>
    </row>
    <row r="4851" spans="1:4" hidden="1" x14ac:dyDescent="0.3">
      <c r="A4851" t="s">
        <v>18</v>
      </c>
      <c r="B4851" s="3">
        <v>45482</v>
      </c>
      <c r="C4851">
        <v>261.778492932316</v>
      </c>
      <c r="D4851">
        <v>13863.2</v>
      </c>
    </row>
    <row r="4852" spans="1:4" hidden="1" x14ac:dyDescent="0.3">
      <c r="A4852" t="s">
        <v>18</v>
      </c>
      <c r="B4852" s="3">
        <v>45483</v>
      </c>
      <c r="C4852">
        <v>264.47290135812</v>
      </c>
      <c r="D4852">
        <v>13811.9</v>
      </c>
    </row>
    <row r="4853" spans="1:4" hidden="1" x14ac:dyDescent="0.3">
      <c r="A4853" t="s">
        <v>18</v>
      </c>
      <c r="B4853" s="3">
        <v>45484</v>
      </c>
      <c r="C4853">
        <v>267.60795458795798</v>
      </c>
      <c r="D4853">
        <v>13828.9</v>
      </c>
    </row>
    <row r="4854" spans="1:4" hidden="1" x14ac:dyDescent="0.3">
      <c r="A4854" t="s">
        <v>18</v>
      </c>
      <c r="B4854" s="3">
        <v>45485</v>
      </c>
      <c r="C4854">
        <v>268.293042791343</v>
      </c>
      <c r="D4854">
        <v>13895.3</v>
      </c>
    </row>
    <row r="4855" spans="1:4" hidden="1" x14ac:dyDescent="0.3">
      <c r="A4855" t="s">
        <v>18</v>
      </c>
      <c r="B4855" s="3">
        <v>45488</v>
      </c>
      <c r="C4855">
        <v>269.89971245928803</v>
      </c>
      <c r="D4855">
        <v>13968.65</v>
      </c>
    </row>
    <row r="4856" spans="1:4" hidden="1" x14ac:dyDescent="0.3">
      <c r="A4856" t="s">
        <v>18</v>
      </c>
      <c r="B4856" s="3">
        <v>45489</v>
      </c>
      <c r="C4856">
        <v>265.80311308563199</v>
      </c>
      <c r="D4856">
        <v>13960.9</v>
      </c>
    </row>
    <row r="4857" spans="1:4" hidden="1" x14ac:dyDescent="0.3">
      <c r="A4857" t="s">
        <v>18</v>
      </c>
      <c r="B4857" s="3">
        <v>45491</v>
      </c>
      <c r="C4857">
        <v>256.56393821851702</v>
      </c>
      <c r="D4857">
        <v>13979.25</v>
      </c>
    </row>
    <row r="4858" spans="1:4" hidden="1" x14ac:dyDescent="0.3">
      <c r="A4858" t="s">
        <v>18</v>
      </c>
      <c r="B4858" s="3">
        <v>45492</v>
      </c>
      <c r="C4858">
        <v>248.620915038676</v>
      </c>
      <c r="D4858">
        <v>13788.15</v>
      </c>
    </row>
    <row r="4859" spans="1:4" hidden="1" x14ac:dyDescent="0.3">
      <c r="A4859" t="s">
        <v>18</v>
      </c>
      <c r="B4859" s="3">
        <v>45495</v>
      </c>
      <c r="C4859">
        <v>251.04530970682299</v>
      </c>
      <c r="D4859">
        <v>13834.2</v>
      </c>
    </row>
    <row r="4860" spans="1:4" hidden="1" x14ac:dyDescent="0.3">
      <c r="A4860" t="s">
        <v>18</v>
      </c>
      <c r="B4860" s="3">
        <v>45496</v>
      </c>
      <c r="C4860">
        <v>245.20674177346899</v>
      </c>
      <c r="D4860">
        <v>13788.65</v>
      </c>
    </row>
    <row r="4861" spans="1:4" hidden="1" x14ac:dyDescent="0.3">
      <c r="A4861" t="s">
        <v>18</v>
      </c>
      <c r="B4861" s="3">
        <v>45497</v>
      </c>
      <c r="C4861">
        <v>243.34161246785499</v>
      </c>
      <c r="D4861">
        <v>13797.75</v>
      </c>
    </row>
    <row r="4862" spans="1:4" hidden="1" x14ac:dyDescent="0.3">
      <c r="A4862" t="s">
        <v>18</v>
      </c>
      <c r="B4862" s="3">
        <v>45498</v>
      </c>
      <c r="C4862">
        <v>243.46500860336101</v>
      </c>
      <c r="D4862">
        <v>13810.7</v>
      </c>
    </row>
    <row r="4863" spans="1:4" hidden="1" x14ac:dyDescent="0.3">
      <c r="A4863" t="s">
        <v>18</v>
      </c>
      <c r="B4863" s="3">
        <v>45499</v>
      </c>
      <c r="C4863">
        <v>246.002012531058</v>
      </c>
      <c r="D4863">
        <v>14039.2</v>
      </c>
    </row>
    <row r="4864" spans="1:4" hidden="1" x14ac:dyDescent="0.3">
      <c r="A4864" t="s">
        <v>18</v>
      </c>
      <c r="B4864" s="3">
        <v>45502</v>
      </c>
      <c r="C4864">
        <v>253.61475520532301</v>
      </c>
      <c r="D4864">
        <v>14093.85</v>
      </c>
    </row>
    <row r="4865" spans="1:5" hidden="1" x14ac:dyDescent="0.3">
      <c r="A4865" t="s">
        <v>18</v>
      </c>
      <c r="B4865" s="3">
        <v>45503</v>
      </c>
      <c r="C4865">
        <v>254.922626908144</v>
      </c>
      <c r="D4865">
        <v>14105.55</v>
      </c>
    </row>
    <row r="4866" spans="1:5" x14ac:dyDescent="0.3">
      <c r="A4866" t="s">
        <v>18</v>
      </c>
      <c r="B4866" s="3">
        <v>45504</v>
      </c>
      <c r="C4866">
        <v>255.160011009757</v>
      </c>
      <c r="D4866" s="4">
        <v>14170.8</v>
      </c>
      <c r="E4866" t="s">
        <v>20</v>
      </c>
    </row>
    <row r="4867" spans="1:5" hidden="1" x14ac:dyDescent="0.3">
      <c r="A4867" t="s">
        <v>18</v>
      </c>
      <c r="B4867" s="3">
        <v>45505</v>
      </c>
      <c r="C4867">
        <v>252.83891568325799</v>
      </c>
      <c r="D4867">
        <v>14165.8</v>
      </c>
    </row>
    <row r="4868" spans="1:5" hidden="1" x14ac:dyDescent="0.3">
      <c r="A4868" t="s">
        <v>18</v>
      </c>
      <c r="B4868" s="3">
        <v>45506</v>
      </c>
      <c r="C4868">
        <v>247.55810173909001</v>
      </c>
      <c r="D4868">
        <v>14012.9</v>
      </c>
    </row>
    <row r="4869" spans="1:5" hidden="1" x14ac:dyDescent="0.3">
      <c r="A4869" t="s">
        <v>18</v>
      </c>
      <c r="B4869" s="3">
        <v>45509</v>
      </c>
      <c r="C4869">
        <v>238.943508397209</v>
      </c>
      <c r="D4869">
        <v>13600.2</v>
      </c>
    </row>
    <row r="4870" spans="1:5" hidden="1" x14ac:dyDescent="0.3">
      <c r="A4870" t="s">
        <v>18</v>
      </c>
      <c r="B4870" s="3">
        <v>45510</v>
      </c>
      <c r="C4870">
        <v>237.849615462305</v>
      </c>
      <c r="D4870">
        <v>13540.15</v>
      </c>
    </row>
    <row r="4871" spans="1:5" hidden="1" x14ac:dyDescent="0.3">
      <c r="A4871" t="s">
        <v>18</v>
      </c>
      <c r="B4871" s="3">
        <v>45511</v>
      </c>
      <c r="C4871">
        <v>248.522524121967</v>
      </c>
      <c r="D4871">
        <v>13779.45</v>
      </c>
    </row>
    <row r="4872" spans="1:5" hidden="1" x14ac:dyDescent="0.3">
      <c r="A4872" t="s">
        <v>18</v>
      </c>
      <c r="B4872" s="3">
        <v>45512</v>
      </c>
      <c r="C4872">
        <v>248.24824394748401</v>
      </c>
      <c r="D4872">
        <v>13686.4</v>
      </c>
    </row>
    <row r="4873" spans="1:5" hidden="1" x14ac:dyDescent="0.3">
      <c r="A4873" t="s">
        <v>18</v>
      </c>
      <c r="B4873" s="3">
        <v>45513</v>
      </c>
      <c r="C4873">
        <v>254.94494432519599</v>
      </c>
      <c r="D4873">
        <v>13826.05</v>
      </c>
    </row>
    <row r="4874" spans="1:5" hidden="1" x14ac:dyDescent="0.3">
      <c r="A4874" t="s">
        <v>18</v>
      </c>
      <c r="B4874" s="3">
        <v>45516</v>
      </c>
      <c r="C4874">
        <v>256.66212446816797</v>
      </c>
      <c r="D4874">
        <v>13814.3</v>
      </c>
    </row>
    <row r="4875" spans="1:5" hidden="1" x14ac:dyDescent="0.3">
      <c r="A4875" t="s">
        <v>18</v>
      </c>
      <c r="B4875" s="3">
        <v>45517</v>
      </c>
      <c r="C4875">
        <v>255.27144884499501</v>
      </c>
      <c r="D4875">
        <v>13691.5</v>
      </c>
    </row>
    <row r="4876" spans="1:5" hidden="1" x14ac:dyDescent="0.3">
      <c r="A4876" t="s">
        <v>18</v>
      </c>
      <c r="B4876" s="3">
        <v>45518</v>
      </c>
      <c r="C4876">
        <v>255.23453929070601</v>
      </c>
      <c r="D4876">
        <v>13680.85</v>
      </c>
    </row>
    <row r="4877" spans="1:5" hidden="1" x14ac:dyDescent="0.3">
      <c r="A4877" t="s">
        <v>18</v>
      </c>
      <c r="B4877" s="3">
        <v>45520</v>
      </c>
      <c r="C4877">
        <v>261.40353729372998</v>
      </c>
      <c r="D4877">
        <v>13914.7</v>
      </c>
    </row>
    <row r="4878" spans="1:5" hidden="1" x14ac:dyDescent="0.3">
      <c r="A4878" t="s">
        <v>18</v>
      </c>
      <c r="B4878" s="3">
        <v>45523</v>
      </c>
      <c r="C4878">
        <v>264.75686203565198</v>
      </c>
      <c r="D4878">
        <v>13946.05</v>
      </c>
    </row>
    <row r="4879" spans="1:5" hidden="1" x14ac:dyDescent="0.3">
      <c r="A4879" t="s">
        <v>18</v>
      </c>
      <c r="B4879" s="3">
        <v>45524</v>
      </c>
      <c r="C4879">
        <v>265.83286953310602</v>
      </c>
      <c r="D4879">
        <v>14030.8</v>
      </c>
    </row>
    <row r="4880" spans="1:5" hidden="1" x14ac:dyDescent="0.3">
      <c r="A4880" t="s">
        <v>18</v>
      </c>
      <c r="B4880" s="3">
        <v>45525</v>
      </c>
      <c r="C4880">
        <v>267.43559980424499</v>
      </c>
      <c r="D4880">
        <v>14070.8</v>
      </c>
    </row>
    <row r="4881" spans="1:5" hidden="1" x14ac:dyDescent="0.3">
      <c r="A4881" t="s">
        <v>18</v>
      </c>
      <c r="B4881" s="3">
        <v>45526</v>
      </c>
      <c r="C4881">
        <v>269.30663904666699</v>
      </c>
      <c r="D4881">
        <v>14112.6</v>
      </c>
    </row>
    <row r="4882" spans="1:5" hidden="1" x14ac:dyDescent="0.3">
      <c r="A4882" t="s">
        <v>18</v>
      </c>
      <c r="B4882" s="3">
        <v>45527</v>
      </c>
      <c r="C4882">
        <v>270.48805693711898</v>
      </c>
      <c r="D4882">
        <v>14099.2</v>
      </c>
    </row>
    <row r="4883" spans="1:5" hidden="1" x14ac:dyDescent="0.3">
      <c r="A4883" t="s">
        <v>18</v>
      </c>
      <c r="B4883" s="3">
        <v>45530</v>
      </c>
      <c r="C4883">
        <v>272.13579344531598</v>
      </c>
      <c r="D4883">
        <v>14191.75</v>
      </c>
    </row>
    <row r="4884" spans="1:5" hidden="1" x14ac:dyDescent="0.3">
      <c r="A4884" t="s">
        <v>18</v>
      </c>
      <c r="B4884" s="3">
        <v>45531</v>
      </c>
      <c r="C4884">
        <v>272.19480672524901</v>
      </c>
      <c r="D4884">
        <v>14206</v>
      </c>
    </row>
    <row r="4885" spans="1:5" hidden="1" x14ac:dyDescent="0.3">
      <c r="A4885" t="s">
        <v>18</v>
      </c>
      <c r="B4885" s="3">
        <v>45532</v>
      </c>
      <c r="C4885">
        <v>274.03037769906098</v>
      </c>
      <c r="D4885">
        <v>14218.45</v>
      </c>
    </row>
    <row r="4886" spans="1:5" hidden="1" x14ac:dyDescent="0.3">
      <c r="A4886" t="s">
        <v>18</v>
      </c>
      <c r="B4886" s="3">
        <v>45533</v>
      </c>
      <c r="C4886">
        <v>272.78371407914801</v>
      </c>
      <c r="D4886">
        <v>14240.95</v>
      </c>
    </row>
    <row r="4887" spans="1:5" x14ac:dyDescent="0.3">
      <c r="A4887" t="s">
        <v>18</v>
      </c>
      <c r="B4887" s="3">
        <v>45534</v>
      </c>
      <c r="C4887">
        <v>275.16750282717101</v>
      </c>
      <c r="D4887" s="4">
        <v>14295.7</v>
      </c>
      <c r="E4887" t="s">
        <v>20</v>
      </c>
    </row>
    <row r="4888" spans="1:5" hidden="1" x14ac:dyDescent="0.3">
      <c r="A4888" t="s">
        <v>18</v>
      </c>
      <c r="B4888" s="3">
        <v>45537</v>
      </c>
      <c r="C4888">
        <v>271.55355130394997</v>
      </c>
      <c r="D4888">
        <v>14318.05</v>
      </c>
    </row>
    <row r="4889" spans="1:5" hidden="1" x14ac:dyDescent="0.3">
      <c r="A4889" t="s">
        <v>18</v>
      </c>
      <c r="B4889" s="3">
        <v>45538</v>
      </c>
      <c r="C4889">
        <v>272.90031422395498</v>
      </c>
      <c r="D4889">
        <v>14326.8</v>
      </c>
    </row>
    <row r="4890" spans="1:5" hidden="1" x14ac:dyDescent="0.3">
      <c r="A4890" t="s">
        <v>18</v>
      </c>
      <c r="B4890" s="3">
        <v>45539</v>
      </c>
      <c r="C4890">
        <v>269.63170380699302</v>
      </c>
      <c r="D4890">
        <v>14293.85</v>
      </c>
    </row>
    <row r="4891" spans="1:5" hidden="1" x14ac:dyDescent="0.3">
      <c r="A4891" t="s">
        <v>18</v>
      </c>
      <c r="B4891" s="3">
        <v>45540</v>
      </c>
      <c r="C4891">
        <v>267.027256327418</v>
      </c>
      <c r="D4891">
        <v>14286</v>
      </c>
    </row>
    <row r="4892" spans="1:5" hidden="1" x14ac:dyDescent="0.3">
      <c r="A4892" t="s">
        <v>18</v>
      </c>
      <c r="B4892" s="3">
        <v>45541</v>
      </c>
      <c r="C4892">
        <v>263.21157173362502</v>
      </c>
      <c r="D4892">
        <v>14107.4</v>
      </c>
    </row>
    <row r="4893" spans="1:5" hidden="1" x14ac:dyDescent="0.3">
      <c r="A4893" t="s">
        <v>18</v>
      </c>
      <c r="B4893" s="3">
        <v>45544</v>
      </c>
      <c r="C4893">
        <v>264.57664224280398</v>
      </c>
      <c r="D4893">
        <v>14139</v>
      </c>
    </row>
    <row r="4894" spans="1:5" hidden="1" x14ac:dyDescent="0.3">
      <c r="A4894" t="s">
        <v>18</v>
      </c>
      <c r="B4894" s="3">
        <v>45545</v>
      </c>
      <c r="C4894">
        <v>265.17168007205902</v>
      </c>
      <c r="D4894">
        <v>14213.5</v>
      </c>
    </row>
    <row r="4895" spans="1:5" hidden="1" x14ac:dyDescent="0.3">
      <c r="A4895" t="s">
        <v>18</v>
      </c>
      <c r="B4895" s="3">
        <v>45546</v>
      </c>
      <c r="C4895">
        <v>263.13225006981003</v>
      </c>
      <c r="D4895">
        <v>14151.5</v>
      </c>
    </row>
    <row r="4896" spans="1:5" hidden="1" x14ac:dyDescent="0.3">
      <c r="A4896" t="s">
        <v>18</v>
      </c>
      <c r="B4896" s="3">
        <v>45547</v>
      </c>
      <c r="C4896">
        <v>266.89399770039603</v>
      </c>
      <c r="D4896">
        <v>14394.65</v>
      </c>
    </row>
    <row r="4897" spans="1:5" hidden="1" x14ac:dyDescent="0.3">
      <c r="A4897" t="s">
        <v>18</v>
      </c>
      <c r="B4897" s="3">
        <v>45548</v>
      </c>
      <c r="C4897">
        <v>268.53054081010703</v>
      </c>
      <c r="D4897">
        <v>14391.4</v>
      </c>
    </row>
    <row r="4898" spans="1:5" hidden="1" x14ac:dyDescent="0.3">
      <c r="A4898" t="s">
        <v>18</v>
      </c>
      <c r="B4898" s="3">
        <v>45551</v>
      </c>
      <c r="C4898">
        <v>271.47593695979998</v>
      </c>
      <c r="D4898">
        <v>14415.5</v>
      </c>
    </row>
    <row r="4899" spans="1:5" hidden="1" x14ac:dyDescent="0.3">
      <c r="A4899" t="s">
        <v>18</v>
      </c>
      <c r="B4899" s="3">
        <v>45552</v>
      </c>
      <c r="C4899">
        <v>270.94326480446699</v>
      </c>
      <c r="D4899">
        <v>14420.55</v>
      </c>
    </row>
    <row r="4900" spans="1:5" hidden="1" x14ac:dyDescent="0.3">
      <c r="A4900" t="s">
        <v>18</v>
      </c>
      <c r="B4900" s="3">
        <v>45553</v>
      </c>
      <c r="C4900">
        <v>268.962279238034</v>
      </c>
      <c r="D4900">
        <v>14380.45</v>
      </c>
    </row>
    <row r="4901" spans="1:5" hidden="1" x14ac:dyDescent="0.3">
      <c r="A4901" t="s">
        <v>18</v>
      </c>
      <c r="B4901" s="3">
        <v>45554</v>
      </c>
      <c r="C4901">
        <v>266.62173710093401</v>
      </c>
      <c r="D4901">
        <v>14367</v>
      </c>
    </row>
    <row r="4902" spans="1:5" hidden="1" x14ac:dyDescent="0.3">
      <c r="A4902" t="s">
        <v>18</v>
      </c>
      <c r="B4902" s="3">
        <v>45555</v>
      </c>
      <c r="C4902">
        <v>268.414887419835</v>
      </c>
      <c r="D4902">
        <v>14580.9</v>
      </c>
    </row>
    <row r="4903" spans="1:5" hidden="1" x14ac:dyDescent="0.3">
      <c r="A4903" t="s">
        <v>18</v>
      </c>
      <c r="B4903" s="3">
        <v>45558</v>
      </c>
      <c r="C4903">
        <v>271.423854468711</v>
      </c>
      <c r="D4903">
        <v>14693.2</v>
      </c>
    </row>
    <row r="4904" spans="1:5" hidden="1" x14ac:dyDescent="0.3">
      <c r="A4904" t="s">
        <v>18</v>
      </c>
      <c r="B4904" s="3">
        <v>45559</v>
      </c>
      <c r="C4904">
        <v>271.72095675210301</v>
      </c>
      <c r="D4904">
        <v>14700.15</v>
      </c>
    </row>
    <row r="4905" spans="1:5" hidden="1" x14ac:dyDescent="0.3">
      <c r="A4905" t="s">
        <v>18</v>
      </c>
      <c r="B4905" s="3">
        <v>45560</v>
      </c>
      <c r="C4905">
        <v>270.60253835165003</v>
      </c>
      <c r="D4905">
        <v>14696</v>
      </c>
    </row>
    <row r="4906" spans="1:5" hidden="1" x14ac:dyDescent="0.3">
      <c r="A4906" t="s">
        <v>18</v>
      </c>
      <c r="B4906" s="3">
        <v>45561</v>
      </c>
      <c r="C4906">
        <v>270.08416478835301</v>
      </c>
      <c r="D4906">
        <v>14776.65</v>
      </c>
    </row>
    <row r="4907" spans="1:5" hidden="1" x14ac:dyDescent="0.3">
      <c r="A4907" t="s">
        <v>18</v>
      </c>
      <c r="B4907" s="3">
        <v>45562</v>
      </c>
      <c r="C4907">
        <v>272.04356947292098</v>
      </c>
      <c r="D4907">
        <v>14784.8</v>
      </c>
    </row>
    <row r="4908" spans="1:5" x14ac:dyDescent="0.3">
      <c r="A4908" t="s">
        <v>18</v>
      </c>
      <c r="B4908" s="3">
        <v>45565</v>
      </c>
      <c r="C4908">
        <v>268.68088239221498</v>
      </c>
      <c r="D4908" s="4">
        <v>14610.8</v>
      </c>
      <c r="E4908" t="s">
        <v>20</v>
      </c>
    </row>
    <row r="4909" spans="1:5" hidden="1" x14ac:dyDescent="0.3">
      <c r="A4909" t="s">
        <v>18</v>
      </c>
      <c r="B4909" s="3">
        <v>45566</v>
      </c>
      <c r="C4909">
        <v>269.37042067223302</v>
      </c>
      <c r="D4909">
        <v>14616.8</v>
      </c>
    </row>
    <row r="4910" spans="1:5" hidden="1" x14ac:dyDescent="0.3">
      <c r="A4910" t="s">
        <v>18</v>
      </c>
      <c r="B4910" s="3">
        <v>45568</v>
      </c>
      <c r="C4910">
        <v>265.60141792043902</v>
      </c>
      <c r="D4910">
        <v>14300.2</v>
      </c>
    </row>
    <row r="4911" spans="1:5" hidden="1" x14ac:dyDescent="0.3">
      <c r="A4911" t="s">
        <v>18</v>
      </c>
      <c r="B4911" s="3">
        <v>45569</v>
      </c>
      <c r="C4911">
        <v>262.724820902555</v>
      </c>
      <c r="D4911">
        <v>14165.05</v>
      </c>
    </row>
    <row r="4912" spans="1:5" hidden="1" x14ac:dyDescent="0.3">
      <c r="A4912" t="s">
        <v>18</v>
      </c>
      <c r="B4912" s="3">
        <v>45572</v>
      </c>
      <c r="C4912">
        <v>261.28199836985902</v>
      </c>
      <c r="D4912">
        <v>13978.9</v>
      </c>
    </row>
    <row r="4913" spans="1:4" hidden="1" x14ac:dyDescent="0.3">
      <c r="A4913" t="s">
        <v>18</v>
      </c>
      <c r="B4913" s="3">
        <v>45573</v>
      </c>
      <c r="C4913">
        <v>268.829701641062</v>
      </c>
      <c r="D4913">
        <v>14168.15</v>
      </c>
    </row>
    <row r="4914" spans="1:4" hidden="1" x14ac:dyDescent="0.3">
      <c r="A4914" t="s">
        <v>18</v>
      </c>
      <c r="B4914" s="3">
        <v>45574</v>
      </c>
      <c r="C4914">
        <v>272.89424457623699</v>
      </c>
      <c r="D4914">
        <v>14199.75</v>
      </c>
    </row>
    <row r="4915" spans="1:4" hidden="1" x14ac:dyDescent="0.3">
      <c r="A4915" t="s">
        <v>18</v>
      </c>
      <c r="B4915" s="3">
        <v>45575</v>
      </c>
      <c r="C4915">
        <v>271.58816499269301</v>
      </c>
      <c r="D4915">
        <v>14194.25</v>
      </c>
    </row>
    <row r="4916" spans="1:4" hidden="1" x14ac:dyDescent="0.3">
      <c r="A4916" t="s">
        <v>18</v>
      </c>
      <c r="B4916" s="3">
        <v>45576</v>
      </c>
      <c r="C4916">
        <v>275.47006604803897</v>
      </c>
      <c r="D4916">
        <v>14194</v>
      </c>
    </row>
    <row r="4917" spans="1:4" hidden="1" x14ac:dyDescent="0.3">
      <c r="A4917" t="s">
        <v>18</v>
      </c>
      <c r="B4917" s="3">
        <v>45579</v>
      </c>
      <c r="C4917">
        <v>275.71649422905</v>
      </c>
      <c r="D4917">
        <v>14269.35</v>
      </c>
    </row>
    <row r="4918" spans="1:4" hidden="1" x14ac:dyDescent="0.3">
      <c r="A4918" t="s">
        <v>18</v>
      </c>
      <c r="B4918" s="3">
        <v>45580</v>
      </c>
      <c r="C4918">
        <v>274.475048578371</v>
      </c>
      <c r="D4918">
        <v>14252.4</v>
      </c>
    </row>
    <row r="4919" spans="1:4" hidden="1" x14ac:dyDescent="0.3">
      <c r="A4919" t="s">
        <v>18</v>
      </c>
      <c r="B4919" s="3">
        <v>45581</v>
      </c>
      <c r="C4919">
        <v>273.56719102595099</v>
      </c>
      <c r="D4919">
        <v>14205.5</v>
      </c>
    </row>
    <row r="4920" spans="1:4" hidden="1" x14ac:dyDescent="0.3">
      <c r="A4920" t="s">
        <v>18</v>
      </c>
      <c r="B4920" s="3">
        <v>45582</v>
      </c>
      <c r="C4920">
        <v>266.83269328916202</v>
      </c>
      <c r="D4920">
        <v>14033.05</v>
      </c>
    </row>
    <row r="4921" spans="1:4" hidden="1" x14ac:dyDescent="0.3">
      <c r="A4921" t="s">
        <v>18</v>
      </c>
      <c r="B4921" s="3">
        <v>45583</v>
      </c>
      <c r="C4921">
        <v>269.30802377001402</v>
      </c>
      <c r="D4921">
        <v>14080.5</v>
      </c>
    </row>
    <row r="4922" spans="1:4" hidden="1" x14ac:dyDescent="0.3">
      <c r="A4922" t="s">
        <v>18</v>
      </c>
      <c r="B4922" s="3">
        <v>45586</v>
      </c>
      <c r="C4922">
        <v>265.02680695213797</v>
      </c>
      <c r="D4922">
        <v>13989.4</v>
      </c>
    </row>
    <row r="4923" spans="1:4" hidden="1" x14ac:dyDescent="0.3">
      <c r="A4923" t="s">
        <v>18</v>
      </c>
      <c r="B4923" s="3">
        <v>45587</v>
      </c>
      <c r="C4923">
        <v>260.32642493088099</v>
      </c>
      <c r="D4923">
        <v>13751.3</v>
      </c>
    </row>
    <row r="4924" spans="1:4" hidden="1" x14ac:dyDescent="0.3">
      <c r="A4924" t="s">
        <v>18</v>
      </c>
      <c r="B4924" s="3">
        <v>45588</v>
      </c>
      <c r="C4924">
        <v>260.96866248240798</v>
      </c>
      <c r="D4924">
        <v>13753.45</v>
      </c>
    </row>
    <row r="4925" spans="1:4" hidden="1" x14ac:dyDescent="0.3">
      <c r="A4925" t="s">
        <v>18</v>
      </c>
      <c r="B4925" s="3">
        <v>45589</v>
      </c>
      <c r="C4925">
        <v>258.61971207144597</v>
      </c>
      <c r="D4925">
        <v>13725.55</v>
      </c>
    </row>
    <row r="4926" spans="1:4" hidden="1" x14ac:dyDescent="0.3">
      <c r="A4926" t="s">
        <v>18</v>
      </c>
      <c r="B4926" s="3">
        <v>45590</v>
      </c>
      <c r="C4926">
        <v>252.88312410215801</v>
      </c>
      <c r="D4926">
        <v>13567.5</v>
      </c>
    </row>
    <row r="4927" spans="1:4" hidden="1" x14ac:dyDescent="0.3">
      <c r="A4927" t="s">
        <v>18</v>
      </c>
      <c r="B4927" s="3">
        <v>45593</v>
      </c>
      <c r="C4927">
        <v>255.045862251887</v>
      </c>
      <c r="D4927">
        <v>13655.35</v>
      </c>
    </row>
    <row r="4928" spans="1:4" hidden="1" x14ac:dyDescent="0.3">
      <c r="A4928" t="s">
        <v>18</v>
      </c>
      <c r="B4928" s="3">
        <v>45594</v>
      </c>
      <c r="C4928">
        <v>255.810525480422</v>
      </c>
      <c r="D4928">
        <v>13742.3</v>
      </c>
    </row>
    <row r="4929" spans="1:5" hidden="1" x14ac:dyDescent="0.3">
      <c r="A4929" t="s">
        <v>18</v>
      </c>
      <c r="B4929" s="3">
        <v>45595</v>
      </c>
      <c r="C4929">
        <v>251.94462508921899</v>
      </c>
      <c r="D4929">
        <v>13688.7</v>
      </c>
    </row>
    <row r="4930" spans="1:5" x14ac:dyDescent="0.3">
      <c r="A4930" t="s">
        <v>18</v>
      </c>
      <c r="B4930" s="3">
        <v>45596</v>
      </c>
      <c r="C4930">
        <v>249.48615216719199</v>
      </c>
      <c r="D4930" s="4">
        <v>13618.2</v>
      </c>
      <c r="E4930" t="s">
        <v>20</v>
      </c>
    </row>
    <row r="4931" spans="1:5" hidden="1" x14ac:dyDescent="0.3">
      <c r="A4931" t="s">
        <v>18</v>
      </c>
      <c r="B4931" s="3">
        <v>45597</v>
      </c>
      <c r="C4931">
        <v>249.760459349862</v>
      </c>
      <c r="D4931">
        <v>13690.35</v>
      </c>
    </row>
    <row r="4932" spans="1:5" hidden="1" x14ac:dyDescent="0.3">
      <c r="A4932" t="s">
        <v>18</v>
      </c>
      <c r="B4932" s="3">
        <v>45600</v>
      </c>
      <c r="C4932">
        <v>249.85004245797899</v>
      </c>
      <c r="D4932">
        <v>13513.55</v>
      </c>
    </row>
    <row r="4933" spans="1:5" hidden="1" x14ac:dyDescent="0.3">
      <c r="A4933" t="s">
        <v>18</v>
      </c>
      <c r="B4933" s="3">
        <v>45601</v>
      </c>
      <c r="C4933">
        <v>250.59076142791</v>
      </c>
      <c r="D4933">
        <v>13618.85</v>
      </c>
    </row>
    <row r="4934" spans="1:5" hidden="1" x14ac:dyDescent="0.3">
      <c r="A4934" t="s">
        <v>18</v>
      </c>
      <c r="B4934" s="3">
        <v>45602</v>
      </c>
      <c r="C4934">
        <v>258.36733172714901</v>
      </c>
      <c r="D4934">
        <v>13824.1</v>
      </c>
    </row>
    <row r="4935" spans="1:5" hidden="1" x14ac:dyDescent="0.3">
      <c r="A4935" t="s">
        <v>18</v>
      </c>
      <c r="B4935" s="3">
        <v>45603</v>
      </c>
      <c r="C4935">
        <v>255.022055735865</v>
      </c>
      <c r="D4935">
        <v>13681.75</v>
      </c>
    </row>
    <row r="4936" spans="1:5" hidden="1" x14ac:dyDescent="0.3">
      <c r="A4936" t="s">
        <v>18</v>
      </c>
      <c r="B4936" s="3">
        <v>45604</v>
      </c>
      <c r="C4936">
        <v>253.90579189836899</v>
      </c>
      <c r="D4936">
        <v>13602.3</v>
      </c>
    </row>
    <row r="4937" spans="1:5" hidden="1" x14ac:dyDescent="0.3">
      <c r="A4937" t="s">
        <v>18</v>
      </c>
      <c r="B4937" s="3">
        <v>45607</v>
      </c>
      <c r="C4937">
        <v>252.99361046828199</v>
      </c>
      <c r="D4937">
        <v>13586.75</v>
      </c>
    </row>
    <row r="4938" spans="1:5" hidden="1" x14ac:dyDescent="0.3">
      <c r="A4938" t="s">
        <v>18</v>
      </c>
      <c r="B4938" s="3">
        <v>45608</v>
      </c>
      <c r="C4938">
        <v>249.36964945275301</v>
      </c>
      <c r="D4938">
        <v>13427.8</v>
      </c>
    </row>
    <row r="4939" spans="1:5" hidden="1" x14ac:dyDescent="0.3">
      <c r="A4939" t="s">
        <v>18</v>
      </c>
      <c r="B4939" s="3">
        <v>45609</v>
      </c>
      <c r="C4939">
        <v>245.403483155034</v>
      </c>
      <c r="D4939">
        <v>13201.95</v>
      </c>
    </row>
    <row r="4940" spans="1:5" hidden="1" x14ac:dyDescent="0.3">
      <c r="A4940" t="s">
        <v>18</v>
      </c>
      <c r="B4940" s="3">
        <v>45610</v>
      </c>
      <c r="C4940">
        <v>246.65904323115001</v>
      </c>
      <c r="D4940">
        <v>13220.4</v>
      </c>
    </row>
    <row r="4941" spans="1:5" hidden="1" x14ac:dyDescent="0.3">
      <c r="A4941" t="s">
        <v>18</v>
      </c>
      <c r="B4941" s="3">
        <v>45614</v>
      </c>
      <c r="C4941">
        <v>244.24822398146799</v>
      </c>
      <c r="D4941">
        <v>13191</v>
      </c>
    </row>
    <row r="4942" spans="1:5" hidden="1" x14ac:dyDescent="0.3">
      <c r="A4942" t="s">
        <v>18</v>
      </c>
      <c r="B4942" s="3">
        <v>45615</v>
      </c>
      <c r="C4942">
        <v>245.68652261281801</v>
      </c>
      <c r="D4942">
        <v>13244.8</v>
      </c>
    </row>
    <row r="4943" spans="1:5" hidden="1" x14ac:dyDescent="0.3">
      <c r="A4943" t="s">
        <v>18</v>
      </c>
      <c r="B4943" s="3">
        <v>45617</v>
      </c>
      <c r="C4943">
        <v>245.76306787313101</v>
      </c>
      <c r="D4943">
        <v>13129.7</v>
      </c>
    </row>
    <row r="4944" spans="1:5" hidden="1" x14ac:dyDescent="0.3">
      <c r="A4944" t="s">
        <v>18</v>
      </c>
      <c r="B4944" s="3">
        <v>45618</v>
      </c>
      <c r="C4944">
        <v>249.94914652165701</v>
      </c>
      <c r="D4944">
        <v>13390.8</v>
      </c>
    </row>
    <row r="4945" spans="1:5" hidden="1" x14ac:dyDescent="0.3">
      <c r="A4945" t="s">
        <v>18</v>
      </c>
      <c r="B4945" s="3">
        <v>45621</v>
      </c>
      <c r="C4945">
        <v>253.434369269586</v>
      </c>
      <c r="D4945">
        <v>13579.75</v>
      </c>
    </row>
    <row r="4946" spans="1:5" hidden="1" x14ac:dyDescent="0.3">
      <c r="A4946" t="s">
        <v>18</v>
      </c>
      <c r="B4946" s="3">
        <v>45622</v>
      </c>
      <c r="C4946">
        <v>253.346779314169</v>
      </c>
      <c r="D4946">
        <v>13575.55</v>
      </c>
    </row>
    <row r="4947" spans="1:5" hidden="1" x14ac:dyDescent="0.3">
      <c r="A4947" t="s">
        <v>18</v>
      </c>
      <c r="B4947" s="3">
        <v>45623</v>
      </c>
      <c r="C4947">
        <v>252.57514039761699</v>
      </c>
      <c r="D4947">
        <v>13649.85</v>
      </c>
    </row>
    <row r="4948" spans="1:5" hidden="1" x14ac:dyDescent="0.3">
      <c r="A4948" t="s">
        <v>18</v>
      </c>
      <c r="B4948" s="3">
        <v>45624</v>
      </c>
      <c r="C4948">
        <v>250.482010936032</v>
      </c>
      <c r="D4948">
        <v>13524.75</v>
      </c>
    </row>
    <row r="4949" spans="1:5" x14ac:dyDescent="0.3">
      <c r="A4949" t="s">
        <v>18</v>
      </c>
      <c r="B4949" s="3">
        <v>45625</v>
      </c>
      <c r="C4949">
        <v>254.63582482590601</v>
      </c>
      <c r="D4949" s="4">
        <v>13627</v>
      </c>
      <c r="E4949" t="s">
        <v>20</v>
      </c>
    </row>
    <row r="4950" spans="1:5" hidden="1" x14ac:dyDescent="0.3">
      <c r="A4950" t="s">
        <v>18</v>
      </c>
      <c r="B4950" s="3">
        <v>45628</v>
      </c>
      <c r="C4950">
        <v>257.87419232107601</v>
      </c>
      <c r="D4950">
        <v>13716.95</v>
      </c>
    </row>
    <row r="4951" spans="1:5" hidden="1" x14ac:dyDescent="0.3">
      <c r="A4951" t="s">
        <v>18</v>
      </c>
      <c r="B4951" s="3">
        <v>45629</v>
      </c>
      <c r="C4951">
        <v>259.41336329949701</v>
      </c>
      <c r="D4951">
        <v>13825.85</v>
      </c>
    </row>
    <row r="4952" spans="1:5" hidden="1" x14ac:dyDescent="0.3">
      <c r="A4952" t="s">
        <v>18</v>
      </c>
      <c r="B4952" s="3">
        <v>45630</v>
      </c>
      <c r="C4952">
        <v>261.70020898400099</v>
      </c>
      <c r="D4952">
        <v>13866.2</v>
      </c>
    </row>
    <row r="4953" spans="1:5" hidden="1" x14ac:dyDescent="0.3">
      <c r="A4953" t="s">
        <v>18</v>
      </c>
      <c r="B4953" s="3">
        <v>45631</v>
      </c>
      <c r="C4953">
        <v>267.22685390384697</v>
      </c>
      <c r="D4953">
        <v>13983.4</v>
      </c>
    </row>
    <row r="4954" spans="1:5" hidden="1" x14ac:dyDescent="0.3">
      <c r="A4954" t="s">
        <v>18</v>
      </c>
      <c r="B4954" s="3">
        <v>45632</v>
      </c>
      <c r="C4954">
        <v>270.22976693042102</v>
      </c>
      <c r="D4954">
        <v>13996.8</v>
      </c>
    </row>
    <row r="4955" spans="1:5" hidden="1" x14ac:dyDescent="0.3">
      <c r="A4955" t="s">
        <v>18</v>
      </c>
      <c r="B4955" s="3">
        <v>45635</v>
      </c>
      <c r="C4955">
        <v>272.08366384246602</v>
      </c>
      <c r="D4955">
        <v>13977.2</v>
      </c>
    </row>
    <row r="4956" spans="1:5" hidden="1" x14ac:dyDescent="0.3">
      <c r="A4956" t="s">
        <v>18</v>
      </c>
      <c r="B4956" s="3">
        <v>45636</v>
      </c>
      <c r="C4956">
        <v>273.16672207523402</v>
      </c>
      <c r="D4956">
        <v>13985.45</v>
      </c>
    </row>
    <row r="4957" spans="1:5" hidden="1" x14ac:dyDescent="0.3">
      <c r="A4957" t="s">
        <v>18</v>
      </c>
      <c r="B4957" s="3">
        <v>45637</v>
      </c>
      <c r="C4957">
        <v>273.852900414234</v>
      </c>
      <c r="D4957">
        <v>14007.6</v>
      </c>
    </row>
    <row r="4958" spans="1:5" hidden="1" x14ac:dyDescent="0.3">
      <c r="A4958" t="s">
        <v>18</v>
      </c>
      <c r="B4958" s="3">
        <v>45638</v>
      </c>
      <c r="C4958">
        <v>275.514500784495</v>
      </c>
      <c r="D4958">
        <v>13956.45</v>
      </c>
    </row>
    <row r="4959" spans="1:5" hidden="1" x14ac:dyDescent="0.3">
      <c r="A4959" t="s">
        <v>18</v>
      </c>
      <c r="B4959" s="3">
        <v>45639</v>
      </c>
      <c r="C4959">
        <v>278.15894900186998</v>
      </c>
      <c r="D4959">
        <v>14035.9</v>
      </c>
    </row>
    <row r="4960" spans="1:5" hidden="1" x14ac:dyDescent="0.3">
      <c r="A4960" t="s">
        <v>18</v>
      </c>
      <c r="B4960" s="3">
        <v>45642</v>
      </c>
      <c r="C4960">
        <v>281.32120613482499</v>
      </c>
      <c r="D4960">
        <v>14021.75</v>
      </c>
    </row>
    <row r="4961" spans="1:5" hidden="1" x14ac:dyDescent="0.3">
      <c r="A4961" t="s">
        <v>18</v>
      </c>
      <c r="B4961" s="3">
        <v>45643</v>
      </c>
      <c r="C4961">
        <v>282.05717456585302</v>
      </c>
      <c r="D4961">
        <v>13858</v>
      </c>
    </row>
    <row r="4962" spans="1:5" hidden="1" x14ac:dyDescent="0.3">
      <c r="A4962" t="s">
        <v>18</v>
      </c>
      <c r="B4962" s="3">
        <v>45644</v>
      </c>
      <c r="C4962">
        <v>281.02895361728901</v>
      </c>
      <c r="D4962">
        <v>13759.3</v>
      </c>
    </row>
    <row r="4963" spans="1:5" hidden="1" x14ac:dyDescent="0.3">
      <c r="A4963" t="s">
        <v>18</v>
      </c>
      <c r="B4963" s="3">
        <v>45645</v>
      </c>
      <c r="C4963">
        <v>279.95422602928301</v>
      </c>
      <c r="D4963">
        <v>13638.15</v>
      </c>
    </row>
    <row r="4964" spans="1:5" hidden="1" x14ac:dyDescent="0.3">
      <c r="A4964" t="s">
        <v>18</v>
      </c>
      <c r="B4964" s="3">
        <v>45646</v>
      </c>
      <c r="C4964">
        <v>269.95010609767098</v>
      </c>
      <c r="D4964">
        <v>13373.9</v>
      </c>
    </row>
    <row r="4965" spans="1:5" hidden="1" x14ac:dyDescent="0.3">
      <c r="A4965" t="s">
        <v>18</v>
      </c>
      <c r="B4965" s="3">
        <v>45649</v>
      </c>
      <c r="C4965">
        <v>270.66419124331799</v>
      </c>
      <c r="D4965">
        <v>13449.75</v>
      </c>
    </row>
    <row r="4966" spans="1:5" hidden="1" x14ac:dyDescent="0.3">
      <c r="A4966" t="s">
        <v>18</v>
      </c>
      <c r="B4966" s="3">
        <v>45650</v>
      </c>
      <c r="C4966">
        <v>269.75350880627502</v>
      </c>
      <c r="D4966">
        <v>13436</v>
      </c>
    </row>
    <row r="4967" spans="1:5" hidden="1" x14ac:dyDescent="0.3">
      <c r="A4967" t="s">
        <v>18</v>
      </c>
      <c r="B4967" s="3">
        <v>45652</v>
      </c>
      <c r="C4967">
        <v>271.34492491844998</v>
      </c>
      <c r="D4967">
        <v>13456.35</v>
      </c>
    </row>
    <row r="4968" spans="1:5" hidden="1" x14ac:dyDescent="0.3">
      <c r="A4968" t="s">
        <v>18</v>
      </c>
      <c r="B4968" s="3">
        <v>45653</v>
      </c>
      <c r="C4968">
        <v>270.86409249243201</v>
      </c>
      <c r="D4968">
        <v>13459.75</v>
      </c>
    </row>
    <row r="4969" spans="1:5" hidden="1" x14ac:dyDescent="0.3">
      <c r="A4969" t="s">
        <v>18</v>
      </c>
      <c r="B4969" s="3">
        <v>45656</v>
      </c>
      <c r="C4969">
        <v>275.20107080665201</v>
      </c>
      <c r="D4969">
        <v>13408.85</v>
      </c>
    </row>
    <row r="4970" spans="1:5" x14ac:dyDescent="0.3">
      <c r="A4970" t="s">
        <v>18</v>
      </c>
      <c r="B4970" s="3">
        <v>45657</v>
      </c>
      <c r="C4970">
        <v>273.34087942907303</v>
      </c>
      <c r="D4970" s="4">
        <v>13406.95</v>
      </c>
      <c r="E4970" t="s">
        <v>20</v>
      </c>
    </row>
    <row r="4971" spans="1:5" hidden="1" x14ac:dyDescent="0.3">
      <c r="A4971" t="s">
        <v>18</v>
      </c>
      <c r="B4971" s="3">
        <v>45658</v>
      </c>
      <c r="C4971">
        <v>274.91238920359501</v>
      </c>
      <c r="D4971">
        <v>13462.45</v>
      </c>
    </row>
    <row r="4972" spans="1:5" hidden="1" x14ac:dyDescent="0.3">
      <c r="A4972" t="s">
        <v>18</v>
      </c>
      <c r="B4972" s="3">
        <v>45659</v>
      </c>
      <c r="C4972">
        <v>278.11386393861602</v>
      </c>
      <c r="D4972">
        <v>13685.05</v>
      </c>
    </row>
    <row r="4973" spans="1:5" hidden="1" x14ac:dyDescent="0.3">
      <c r="A4973" t="s">
        <v>18</v>
      </c>
      <c r="B4973" s="3">
        <v>45660</v>
      </c>
      <c r="C4973">
        <v>276.16111888851998</v>
      </c>
      <c r="D4973">
        <v>13610.5</v>
      </c>
    </row>
    <row r="4974" spans="1:5" hidden="1" x14ac:dyDescent="0.3">
      <c r="A4974" t="s">
        <v>18</v>
      </c>
      <c r="B4974" s="3">
        <v>45663</v>
      </c>
      <c r="C4974">
        <v>270.58114356877701</v>
      </c>
      <c r="D4974">
        <v>13331.8</v>
      </c>
    </row>
    <row r="4975" spans="1:5" hidden="1" x14ac:dyDescent="0.3">
      <c r="A4975" t="s">
        <v>18</v>
      </c>
      <c r="B4975" s="3">
        <v>45664</v>
      </c>
      <c r="C4975">
        <v>273.00006654357099</v>
      </c>
      <c r="D4975">
        <v>13385.55</v>
      </c>
    </row>
    <row r="4976" spans="1:5" hidden="1" x14ac:dyDescent="0.3">
      <c r="A4976" t="s">
        <v>18</v>
      </c>
      <c r="B4976" s="3">
        <v>45665</v>
      </c>
      <c r="C4976">
        <v>264.13901465703498</v>
      </c>
      <c r="D4976">
        <v>13337.5</v>
      </c>
    </row>
    <row r="4977" spans="1:4" hidden="1" x14ac:dyDescent="0.3">
      <c r="A4977" t="s">
        <v>18</v>
      </c>
      <c r="B4977" s="3">
        <v>45666</v>
      </c>
      <c r="C4977">
        <v>259.20059683503302</v>
      </c>
      <c r="D4977">
        <v>13228.5</v>
      </c>
    </row>
    <row r="4978" spans="1:4" hidden="1" x14ac:dyDescent="0.3">
      <c r="A4978" t="s">
        <v>18</v>
      </c>
      <c r="B4978" s="3">
        <v>45667</v>
      </c>
      <c r="C4978">
        <v>254.94771449577999</v>
      </c>
      <c r="D4978">
        <v>13105.35</v>
      </c>
    </row>
    <row r="4979" spans="1:4" hidden="1" x14ac:dyDescent="0.3">
      <c r="A4979" t="s">
        <v>18</v>
      </c>
      <c r="B4979" s="3">
        <v>45670</v>
      </c>
      <c r="C4979">
        <v>244.160128158357</v>
      </c>
      <c r="D4979">
        <v>12799.6</v>
      </c>
    </row>
    <row r="4980" spans="1:4" hidden="1" x14ac:dyDescent="0.3">
      <c r="A4980" t="s">
        <v>18</v>
      </c>
      <c r="B4980" s="3">
        <v>45671</v>
      </c>
      <c r="C4980">
        <v>246.73855863143501</v>
      </c>
      <c r="D4980">
        <v>12935.25</v>
      </c>
    </row>
    <row r="4981" spans="1:4" hidden="1" x14ac:dyDescent="0.3">
      <c r="A4981" t="s">
        <v>18</v>
      </c>
      <c r="B4981" s="3">
        <v>45672</v>
      </c>
      <c r="C4981">
        <v>250.30318069975399</v>
      </c>
      <c r="D4981">
        <v>12975.4</v>
      </c>
    </row>
    <row r="4982" spans="1:4" hidden="1" x14ac:dyDescent="0.3">
      <c r="A4982" t="s">
        <v>18</v>
      </c>
      <c r="B4982" s="3">
        <v>45673</v>
      </c>
      <c r="C4982">
        <v>251.664142357137</v>
      </c>
      <c r="D4982">
        <v>13064.95</v>
      </c>
    </row>
    <row r="4983" spans="1:4" hidden="1" x14ac:dyDescent="0.3">
      <c r="A4983" t="s">
        <v>18</v>
      </c>
      <c r="B4983" s="3">
        <v>45674</v>
      </c>
      <c r="C4983">
        <v>250.46981840062799</v>
      </c>
      <c r="D4983">
        <v>13043.55</v>
      </c>
    </row>
    <row r="4984" spans="1:4" hidden="1" x14ac:dyDescent="0.3">
      <c r="A4984" t="s">
        <v>18</v>
      </c>
      <c r="B4984" s="3">
        <v>45677</v>
      </c>
      <c r="C4984">
        <v>253.71284837706</v>
      </c>
      <c r="D4984">
        <v>13119.45</v>
      </c>
    </row>
    <row r="4985" spans="1:4" hidden="1" x14ac:dyDescent="0.3">
      <c r="A4985" t="s">
        <v>18</v>
      </c>
      <c r="B4985" s="3">
        <v>45678</v>
      </c>
      <c r="C4985">
        <v>242.86200327237501</v>
      </c>
      <c r="D4985">
        <v>12893.9</v>
      </c>
    </row>
    <row r="4986" spans="1:4" hidden="1" x14ac:dyDescent="0.3">
      <c r="A4986" t="s">
        <v>18</v>
      </c>
      <c r="B4986" s="3">
        <v>45679</v>
      </c>
      <c r="C4986">
        <v>241.48592662584801</v>
      </c>
      <c r="D4986">
        <v>12897.7</v>
      </c>
    </row>
    <row r="4987" spans="1:4" hidden="1" x14ac:dyDescent="0.3">
      <c r="A4987" t="s">
        <v>18</v>
      </c>
      <c r="B4987" s="3">
        <v>45680</v>
      </c>
      <c r="C4987">
        <v>250.065595503575</v>
      </c>
      <c r="D4987">
        <v>12976.35</v>
      </c>
    </row>
    <row r="4988" spans="1:4" hidden="1" x14ac:dyDescent="0.3">
      <c r="A4988" t="s">
        <v>18</v>
      </c>
      <c r="B4988" s="3">
        <v>45681</v>
      </c>
      <c r="C4988">
        <v>246.68658811924101</v>
      </c>
      <c r="D4988">
        <v>12868.5</v>
      </c>
    </row>
    <row r="4989" spans="1:4" hidden="1" x14ac:dyDescent="0.3">
      <c r="A4989" t="s">
        <v>18</v>
      </c>
      <c r="B4989" s="3">
        <v>45684</v>
      </c>
      <c r="C4989">
        <v>237.28750248132599</v>
      </c>
      <c r="D4989">
        <v>12654.75</v>
      </c>
    </row>
    <row r="4990" spans="1:4" hidden="1" x14ac:dyDescent="0.3">
      <c r="A4990" t="s">
        <v>18</v>
      </c>
      <c r="B4990" s="3">
        <v>45685</v>
      </c>
      <c r="C4990">
        <v>231.740494705439</v>
      </c>
      <c r="D4990">
        <v>12698.1</v>
      </c>
    </row>
    <row r="4991" spans="1:4" hidden="1" x14ac:dyDescent="0.3">
      <c r="A4991" t="s">
        <v>18</v>
      </c>
      <c r="B4991" s="3">
        <v>45686</v>
      </c>
      <c r="C4991">
        <v>239.131694027382</v>
      </c>
      <c r="D4991">
        <v>12862.5</v>
      </c>
    </row>
    <row r="4992" spans="1:4" hidden="1" x14ac:dyDescent="0.3">
      <c r="A4992" t="s">
        <v>18</v>
      </c>
      <c r="B4992" s="3">
        <v>45687</v>
      </c>
      <c r="C4992">
        <v>235.11334646776399</v>
      </c>
      <c r="D4992">
        <v>12896.75</v>
      </c>
    </row>
    <row r="4993" spans="1:5" x14ac:dyDescent="0.3">
      <c r="A4993" t="s">
        <v>18</v>
      </c>
      <c r="B4993" s="3">
        <v>45688</v>
      </c>
      <c r="C4993">
        <v>238.825282069949</v>
      </c>
      <c r="D4993" s="4">
        <v>13064.55</v>
      </c>
      <c r="E4993" t="s">
        <v>20</v>
      </c>
    </row>
    <row r="4994" spans="1:5" hidden="1" x14ac:dyDescent="0.3">
      <c r="A4994" t="s">
        <v>18</v>
      </c>
      <c r="B4994" s="3">
        <v>45689</v>
      </c>
      <c r="C4994">
        <v>237.07993220030301</v>
      </c>
      <c r="D4994">
        <v>13057.05</v>
      </c>
    </row>
    <row r="4995" spans="1:5" hidden="1" x14ac:dyDescent="0.3">
      <c r="A4995" t="s">
        <v>18</v>
      </c>
      <c r="B4995" s="3">
        <v>45691</v>
      </c>
      <c r="C4995">
        <v>240.98369721711799</v>
      </c>
      <c r="D4995">
        <v>12963.85</v>
      </c>
    </row>
    <row r="4996" spans="1:5" hidden="1" x14ac:dyDescent="0.3">
      <c r="A4996" t="s">
        <v>18</v>
      </c>
      <c r="B4996" s="3">
        <v>45692</v>
      </c>
      <c r="C4996">
        <v>245.62694068723101</v>
      </c>
      <c r="D4996">
        <v>13170.85</v>
      </c>
    </row>
    <row r="4997" spans="1:5" hidden="1" x14ac:dyDescent="0.3">
      <c r="A4997" t="s">
        <v>18</v>
      </c>
      <c r="B4997" s="3">
        <v>45693</v>
      </c>
      <c r="C4997">
        <v>249.56531708431501</v>
      </c>
      <c r="D4997">
        <v>13182.15</v>
      </c>
    </row>
    <row r="4998" spans="1:5" hidden="1" x14ac:dyDescent="0.3">
      <c r="A4998" t="s">
        <v>18</v>
      </c>
      <c r="B4998" s="3">
        <v>45694</v>
      </c>
      <c r="C4998">
        <v>246.27326980894901</v>
      </c>
      <c r="D4998">
        <v>13104.45</v>
      </c>
    </row>
    <row r="4999" spans="1:5" hidden="1" x14ac:dyDescent="0.3">
      <c r="A4999" t="s">
        <v>18</v>
      </c>
      <c r="B4999" s="3">
        <v>45695</v>
      </c>
      <c r="C4999">
        <v>248.705478414217</v>
      </c>
      <c r="D4999">
        <v>13092.85</v>
      </c>
    </row>
    <row r="5000" spans="1:5" hidden="1" x14ac:dyDescent="0.3">
      <c r="A5000" t="s">
        <v>18</v>
      </c>
      <c r="B5000" s="3">
        <v>45698</v>
      </c>
      <c r="C5000">
        <v>243.13354932610901</v>
      </c>
      <c r="D5000">
        <v>12943.05</v>
      </c>
    </row>
    <row r="5001" spans="1:5" hidden="1" x14ac:dyDescent="0.3">
      <c r="A5001" t="s">
        <v>18</v>
      </c>
      <c r="B5001" s="3">
        <v>45699</v>
      </c>
      <c r="C5001">
        <v>235.114785782235</v>
      </c>
      <c r="D5001">
        <v>12712.75</v>
      </c>
    </row>
    <row r="5002" spans="1:5" hidden="1" x14ac:dyDescent="0.3">
      <c r="A5002" t="s">
        <v>18</v>
      </c>
      <c r="B5002" s="3">
        <v>45700</v>
      </c>
      <c r="C5002">
        <v>234.71721855769999</v>
      </c>
      <c r="D5002">
        <v>12697.25</v>
      </c>
    </row>
    <row r="5003" spans="1:5" hidden="1" x14ac:dyDescent="0.3">
      <c r="A5003" t="s">
        <v>18</v>
      </c>
      <c r="B5003" s="3">
        <v>45701</v>
      </c>
      <c r="C5003">
        <v>236.64246288243299</v>
      </c>
      <c r="D5003">
        <v>12700.8</v>
      </c>
    </row>
    <row r="5004" spans="1:5" hidden="1" x14ac:dyDescent="0.3">
      <c r="A5004" t="s">
        <v>18</v>
      </c>
      <c r="B5004" s="3">
        <v>45702</v>
      </c>
      <c r="C5004">
        <v>230.241766977601</v>
      </c>
      <c r="D5004">
        <v>12569.35</v>
      </c>
    </row>
    <row r="5005" spans="1:5" hidden="1" x14ac:dyDescent="0.3">
      <c r="A5005" t="s">
        <v>18</v>
      </c>
      <c r="B5005" s="3">
        <v>45705</v>
      </c>
      <c r="C5005">
        <v>232.20592014707699</v>
      </c>
      <c r="D5005">
        <v>12585.5</v>
      </c>
    </row>
    <row r="5006" spans="1:5" hidden="1" x14ac:dyDescent="0.3">
      <c r="A5006" t="s">
        <v>18</v>
      </c>
      <c r="B5006" s="3">
        <v>45706</v>
      </c>
      <c r="C5006">
        <v>232.37430407848001</v>
      </c>
      <c r="D5006">
        <v>12576.15</v>
      </c>
    </row>
    <row r="5007" spans="1:5" hidden="1" x14ac:dyDescent="0.3">
      <c r="A5007" t="s">
        <v>18</v>
      </c>
      <c r="B5007" s="3">
        <v>45707</v>
      </c>
      <c r="C5007">
        <v>237.41061635781099</v>
      </c>
      <c r="D5007">
        <v>12624.75</v>
      </c>
    </row>
    <row r="5008" spans="1:5" hidden="1" x14ac:dyDescent="0.3">
      <c r="A5008" t="s">
        <v>18</v>
      </c>
      <c r="B5008" s="3">
        <v>45708</v>
      </c>
      <c r="C5008">
        <v>240.15667908118701</v>
      </c>
      <c r="D5008">
        <v>12670.15</v>
      </c>
    </row>
    <row r="5009" spans="1:5" hidden="1" x14ac:dyDescent="0.3">
      <c r="A5009" t="s">
        <v>18</v>
      </c>
      <c r="B5009" s="3">
        <v>45709</v>
      </c>
      <c r="C5009">
        <v>235.48693801616599</v>
      </c>
      <c r="D5009">
        <v>12580.35</v>
      </c>
    </row>
    <row r="5010" spans="1:5" hidden="1" x14ac:dyDescent="0.3">
      <c r="A5010" t="s">
        <v>18</v>
      </c>
      <c r="B5010" s="3">
        <v>45712</v>
      </c>
      <c r="C5010">
        <v>233.41724723250101</v>
      </c>
      <c r="D5010">
        <v>12447</v>
      </c>
    </row>
    <row r="5011" spans="1:5" hidden="1" x14ac:dyDescent="0.3">
      <c r="A5011" t="s">
        <v>18</v>
      </c>
      <c r="B5011" s="3">
        <v>45713</v>
      </c>
      <c r="C5011">
        <v>232.174612417292</v>
      </c>
      <c r="D5011">
        <v>12418.65</v>
      </c>
    </row>
    <row r="5012" spans="1:5" hidden="1" x14ac:dyDescent="0.3">
      <c r="A5012" t="s">
        <v>18</v>
      </c>
      <c r="B5012" s="3">
        <v>45715</v>
      </c>
      <c r="C5012">
        <v>229.52894218141799</v>
      </c>
      <c r="D5012">
        <v>12377.95</v>
      </c>
    </row>
    <row r="5013" spans="1:5" x14ac:dyDescent="0.3">
      <c r="A5013" t="s">
        <v>18</v>
      </c>
      <c r="B5013" s="3">
        <v>45716</v>
      </c>
      <c r="C5013">
        <v>223.78218736967</v>
      </c>
      <c r="D5013" s="4">
        <v>12116.15</v>
      </c>
      <c r="E5013" t="s">
        <v>20</v>
      </c>
    </row>
    <row r="5014" spans="1:5" hidden="1" x14ac:dyDescent="0.3">
      <c r="A5014" t="s">
        <v>18</v>
      </c>
      <c r="B5014" s="3">
        <v>45719</v>
      </c>
      <c r="C5014">
        <v>223.087807857885</v>
      </c>
      <c r="D5014">
        <v>12134.65</v>
      </c>
    </row>
    <row r="5015" spans="1:5" hidden="1" x14ac:dyDescent="0.3">
      <c r="A5015" t="s">
        <v>18</v>
      </c>
      <c r="B5015" s="3">
        <v>45720</v>
      </c>
      <c r="C5015">
        <v>222.996602639874</v>
      </c>
      <c r="D5015">
        <v>12131.4</v>
      </c>
    </row>
    <row r="5016" spans="1:5" hidden="1" x14ac:dyDescent="0.3">
      <c r="A5016" t="s">
        <v>18</v>
      </c>
      <c r="B5016" s="3">
        <v>45721</v>
      </c>
      <c r="C5016">
        <v>223.74530993172999</v>
      </c>
      <c r="D5016">
        <v>12320.75</v>
      </c>
    </row>
    <row r="5017" spans="1:5" hidden="1" x14ac:dyDescent="0.3">
      <c r="A5017" t="s">
        <v>18</v>
      </c>
      <c r="B5017" s="3">
        <v>45722</v>
      </c>
      <c r="C5017">
        <v>223.41516721159999</v>
      </c>
      <c r="D5017">
        <v>12427.45</v>
      </c>
    </row>
    <row r="5018" spans="1:5" hidden="1" x14ac:dyDescent="0.3">
      <c r="A5018" t="s">
        <v>18</v>
      </c>
      <c r="B5018" s="3">
        <v>45723</v>
      </c>
      <c r="C5018">
        <v>222.535426808811</v>
      </c>
      <c r="D5018">
        <v>12416</v>
      </c>
    </row>
    <row r="5019" spans="1:5" hidden="1" x14ac:dyDescent="0.3">
      <c r="A5019" t="s">
        <v>18</v>
      </c>
      <c r="B5019" s="3">
        <v>45726</v>
      </c>
      <c r="C5019">
        <v>218.85223832532</v>
      </c>
      <c r="D5019">
        <v>12323.4</v>
      </c>
    </row>
    <row r="5020" spans="1:5" hidden="1" x14ac:dyDescent="0.3">
      <c r="A5020" t="s">
        <v>18</v>
      </c>
      <c r="B5020" s="3">
        <v>45727</v>
      </c>
      <c r="C5020">
        <v>219.643486589074</v>
      </c>
      <c r="D5020">
        <v>12360.1</v>
      </c>
    </row>
    <row r="5021" spans="1:5" hidden="1" x14ac:dyDescent="0.3">
      <c r="A5021" t="s">
        <v>18</v>
      </c>
      <c r="B5021" s="3">
        <v>45728</v>
      </c>
      <c r="C5021">
        <v>220.91189721866701</v>
      </c>
      <c r="D5021">
        <v>12338.45</v>
      </c>
    </row>
    <row r="5022" spans="1:5" hidden="1" x14ac:dyDescent="0.3">
      <c r="A5022" t="s">
        <v>18</v>
      </c>
      <c r="B5022" s="3">
        <v>45729</v>
      </c>
      <c r="C5022">
        <v>219.34779269440401</v>
      </c>
      <c r="D5022">
        <v>12286.6</v>
      </c>
    </row>
    <row r="5023" spans="1:5" hidden="1" x14ac:dyDescent="0.3">
      <c r="A5023" t="s">
        <v>18</v>
      </c>
      <c r="B5023" s="3">
        <v>45733</v>
      </c>
      <c r="C5023">
        <v>221.98718100083099</v>
      </c>
      <c r="D5023">
        <v>12355.95</v>
      </c>
    </row>
    <row r="5024" spans="1:5" hidden="1" x14ac:dyDescent="0.3">
      <c r="A5024" t="s">
        <v>18</v>
      </c>
      <c r="B5024" s="3">
        <v>45734</v>
      </c>
      <c r="C5024">
        <v>226.726390204914</v>
      </c>
      <c r="D5024">
        <v>12570.6</v>
      </c>
    </row>
    <row r="5025" spans="1:5" hidden="1" x14ac:dyDescent="0.3">
      <c r="A5025" t="s">
        <v>18</v>
      </c>
      <c r="B5025" s="3">
        <v>45735</v>
      </c>
      <c r="C5025">
        <v>231.259632679568</v>
      </c>
      <c r="D5025">
        <v>12681.65</v>
      </c>
    </row>
    <row r="5026" spans="1:5" hidden="1" x14ac:dyDescent="0.3">
      <c r="A5026" t="s">
        <v>18</v>
      </c>
      <c r="B5026" s="3">
        <v>45736</v>
      </c>
      <c r="C5026">
        <v>230.92538992597599</v>
      </c>
      <c r="D5026">
        <v>12813.55</v>
      </c>
    </row>
    <row r="5027" spans="1:5" hidden="1" x14ac:dyDescent="0.3">
      <c r="A5027" t="s">
        <v>18</v>
      </c>
      <c r="B5027" s="3">
        <v>45737</v>
      </c>
      <c r="C5027">
        <v>234.360461360285</v>
      </c>
      <c r="D5027">
        <v>12919.9</v>
      </c>
    </row>
    <row r="5028" spans="1:5" hidden="1" x14ac:dyDescent="0.3">
      <c r="A5028" t="s">
        <v>18</v>
      </c>
      <c r="B5028" s="3">
        <v>45740</v>
      </c>
      <c r="C5028">
        <v>236.12098085036399</v>
      </c>
      <c r="D5028">
        <v>13088.45</v>
      </c>
    </row>
    <row r="5029" spans="1:5" hidden="1" x14ac:dyDescent="0.3">
      <c r="A5029" t="s">
        <v>18</v>
      </c>
      <c r="B5029" s="3">
        <v>45741</v>
      </c>
      <c r="C5029">
        <v>234.67758494570501</v>
      </c>
      <c r="D5029">
        <v>13041.25</v>
      </c>
    </row>
    <row r="5030" spans="1:5" hidden="1" x14ac:dyDescent="0.3">
      <c r="A5030" t="s">
        <v>18</v>
      </c>
      <c r="B5030" s="3">
        <v>45742</v>
      </c>
      <c r="C5030">
        <v>231.983736548678</v>
      </c>
      <c r="D5030">
        <v>12951.45</v>
      </c>
    </row>
    <row r="5031" spans="1:5" hidden="1" x14ac:dyDescent="0.3">
      <c r="A5031" t="s">
        <v>18</v>
      </c>
      <c r="B5031" s="3">
        <v>45743</v>
      </c>
      <c r="C5031">
        <v>236.17439929580999</v>
      </c>
      <c r="D5031">
        <v>13029.2</v>
      </c>
    </row>
    <row r="5032" spans="1:5" x14ac:dyDescent="0.3">
      <c r="A5032" t="s">
        <v>18</v>
      </c>
      <c r="B5032" s="3">
        <v>45744</v>
      </c>
      <c r="C5032">
        <v>239.25560433802599</v>
      </c>
      <c r="D5032" s="4">
        <v>12982.75</v>
      </c>
      <c r="E5032" t="s">
        <v>20</v>
      </c>
    </row>
    <row r="5033" spans="1:5" hidden="1" x14ac:dyDescent="0.3">
      <c r="A5033" t="s">
        <v>18</v>
      </c>
      <c r="B5033" s="3">
        <v>45748</v>
      </c>
      <c r="C5033">
        <v>234.79109702601301</v>
      </c>
      <c r="D5033">
        <v>12809.3</v>
      </c>
    </row>
    <row r="5034" spans="1:5" hidden="1" x14ac:dyDescent="0.3">
      <c r="A5034" t="s">
        <v>18</v>
      </c>
      <c r="B5034" s="3">
        <v>45749</v>
      </c>
      <c r="C5034">
        <v>237.57390888767699</v>
      </c>
      <c r="D5034">
        <v>12927.85</v>
      </c>
    </row>
    <row r="5035" spans="1:5" hidden="1" x14ac:dyDescent="0.3">
      <c r="A5035" t="s">
        <v>18</v>
      </c>
      <c r="B5035" s="3">
        <v>45750</v>
      </c>
      <c r="C5035">
        <v>236.96225898741901</v>
      </c>
      <c r="D5035">
        <v>12901.25</v>
      </c>
    </row>
    <row r="5036" spans="1:5" hidden="1" x14ac:dyDescent="0.3">
      <c r="A5036" t="s">
        <v>18</v>
      </c>
      <c r="B5036" s="3">
        <v>45751</v>
      </c>
      <c r="C5036">
        <v>231.40528628176699</v>
      </c>
      <c r="D5036">
        <v>12658.7</v>
      </c>
    </row>
    <row r="5037" spans="1:5" hidden="1" x14ac:dyDescent="0.3">
      <c r="A5037" t="s">
        <v>18</v>
      </c>
      <c r="B5037" s="3">
        <v>45754</v>
      </c>
      <c r="C5037">
        <v>218.67641834646599</v>
      </c>
      <c r="D5037">
        <v>12242.35</v>
      </c>
    </row>
    <row r="5038" spans="1:5" hidden="1" x14ac:dyDescent="0.3">
      <c r="A5038" t="s">
        <v>18</v>
      </c>
      <c r="B5038" s="3">
        <v>45755</v>
      </c>
      <c r="C5038">
        <v>224.39335311879199</v>
      </c>
      <c r="D5038">
        <v>12465</v>
      </c>
    </row>
    <row r="5039" spans="1:5" hidden="1" x14ac:dyDescent="0.3">
      <c r="A5039" t="s">
        <v>18</v>
      </c>
      <c r="B5039" s="3">
        <v>45756</v>
      </c>
      <c r="C5039">
        <v>222.523578330319</v>
      </c>
      <c r="D5039">
        <v>12397.95</v>
      </c>
    </row>
    <row r="5040" spans="1:5" hidden="1" x14ac:dyDescent="0.3">
      <c r="A5040" t="s">
        <v>18</v>
      </c>
      <c r="B5040" s="3">
        <v>45758</v>
      </c>
      <c r="C5040">
        <v>226.024682525994</v>
      </c>
      <c r="D5040">
        <v>12623.85</v>
      </c>
    </row>
    <row r="5041" spans="1:5" hidden="1" x14ac:dyDescent="0.3">
      <c r="A5041" t="s">
        <v>18</v>
      </c>
      <c r="B5041" s="3">
        <v>45762</v>
      </c>
      <c r="C5041">
        <v>235.61934142793299</v>
      </c>
      <c r="D5041">
        <v>12931.7</v>
      </c>
    </row>
    <row r="5042" spans="1:5" hidden="1" x14ac:dyDescent="0.3">
      <c r="A5042" t="s">
        <v>18</v>
      </c>
      <c r="B5042" s="3">
        <v>45763</v>
      </c>
      <c r="C5042">
        <v>235.95324245775501</v>
      </c>
      <c r="D5042">
        <v>13001</v>
      </c>
    </row>
    <row r="5043" spans="1:5" hidden="1" x14ac:dyDescent="0.3">
      <c r="A5043" t="s">
        <v>18</v>
      </c>
      <c r="B5043" s="3">
        <v>45764</v>
      </c>
      <c r="C5043">
        <v>238.36217502544699</v>
      </c>
      <c r="D5043">
        <v>13186.1</v>
      </c>
    </row>
    <row r="5044" spans="1:5" hidden="1" x14ac:dyDescent="0.3">
      <c r="A5044" t="s">
        <v>18</v>
      </c>
      <c r="B5044" s="3">
        <v>45768</v>
      </c>
      <c r="C5044">
        <v>244.64456030337499</v>
      </c>
      <c r="D5044">
        <v>13378.65</v>
      </c>
    </row>
    <row r="5045" spans="1:5" hidden="1" x14ac:dyDescent="0.3">
      <c r="A5045" t="s">
        <v>18</v>
      </c>
      <c r="B5045" s="3">
        <v>45769</v>
      </c>
      <c r="C5045">
        <v>245.36548551043299</v>
      </c>
      <c r="D5045">
        <v>13416</v>
      </c>
    </row>
    <row r="5046" spans="1:5" hidden="1" x14ac:dyDescent="0.3">
      <c r="A5046" t="s">
        <v>18</v>
      </c>
      <c r="B5046" s="3">
        <v>45770</v>
      </c>
      <c r="C5046">
        <v>246.48688611565001</v>
      </c>
      <c r="D5046">
        <v>13517.55</v>
      </c>
    </row>
    <row r="5047" spans="1:5" hidden="1" x14ac:dyDescent="0.3">
      <c r="A5047" t="s">
        <v>18</v>
      </c>
      <c r="B5047" s="3">
        <v>45771</v>
      </c>
      <c r="C5047">
        <v>245.816450115164</v>
      </c>
      <c r="D5047">
        <v>13480.2</v>
      </c>
    </row>
    <row r="5048" spans="1:5" hidden="1" x14ac:dyDescent="0.3">
      <c r="A5048" t="s">
        <v>18</v>
      </c>
      <c r="B5048" s="3">
        <v>45772</v>
      </c>
      <c r="C5048">
        <v>240.31349539403399</v>
      </c>
      <c r="D5048">
        <v>13296.85</v>
      </c>
    </row>
    <row r="5049" spans="1:5" hidden="1" x14ac:dyDescent="0.3">
      <c r="A5049" t="s">
        <v>18</v>
      </c>
      <c r="B5049" s="3">
        <v>45775</v>
      </c>
      <c r="C5049">
        <v>245.88395168472499</v>
      </c>
      <c r="D5049">
        <v>13464.6</v>
      </c>
    </row>
    <row r="5050" spans="1:5" hidden="1" x14ac:dyDescent="0.3">
      <c r="A5050" t="s">
        <v>18</v>
      </c>
      <c r="B5050" s="3">
        <v>45776</v>
      </c>
      <c r="C5050">
        <v>249.442046692415</v>
      </c>
      <c r="D5050">
        <v>13469</v>
      </c>
    </row>
    <row r="5051" spans="1:5" x14ac:dyDescent="0.3">
      <c r="A5051" t="s">
        <v>18</v>
      </c>
      <c r="B5051" s="3">
        <v>45777</v>
      </c>
      <c r="C5051">
        <v>246.87450705138099</v>
      </c>
      <c r="D5051" s="4">
        <v>13438.15</v>
      </c>
      <c r="E5051" t="s">
        <v>20</v>
      </c>
    </row>
    <row r="5052" spans="1:5" hidden="1" x14ac:dyDescent="0.3">
      <c r="A5052" t="s">
        <v>18</v>
      </c>
      <c r="B5052" s="3">
        <v>45779</v>
      </c>
      <c r="C5052">
        <v>245.39392796412301</v>
      </c>
      <c r="D5052">
        <v>13423.5</v>
      </c>
    </row>
    <row r="5053" spans="1:5" hidden="1" x14ac:dyDescent="0.3">
      <c r="A5053" t="s">
        <v>18</v>
      </c>
      <c r="B5053" s="3">
        <v>45782</v>
      </c>
      <c r="C5053">
        <v>249.00039379159401</v>
      </c>
      <c r="D5053">
        <v>13535.8</v>
      </c>
    </row>
    <row r="5054" spans="1:5" hidden="1" x14ac:dyDescent="0.3">
      <c r="A5054" t="s">
        <v>18</v>
      </c>
      <c r="B5054" s="3">
        <v>45783</v>
      </c>
      <c r="C5054">
        <v>243.858816100431</v>
      </c>
      <c r="D5054">
        <v>13407.25</v>
      </c>
    </row>
    <row r="5055" spans="1:5" hidden="1" x14ac:dyDescent="0.3">
      <c r="A5055" t="s">
        <v>18</v>
      </c>
      <c r="B5055" s="3">
        <v>45784</v>
      </c>
      <c r="C5055">
        <v>245.54190793053499</v>
      </c>
      <c r="D5055">
        <v>13464.4</v>
      </c>
    </row>
    <row r="5056" spans="1:5" hidden="1" x14ac:dyDescent="0.3">
      <c r="A5056" t="s">
        <v>18</v>
      </c>
      <c r="B5056" s="3">
        <v>45785</v>
      </c>
      <c r="C5056">
        <v>241.92740821270701</v>
      </c>
      <c r="D5056">
        <v>13326.75</v>
      </c>
    </row>
    <row r="5057" spans="1:5" hidden="1" x14ac:dyDescent="0.3">
      <c r="A5057" t="s">
        <v>18</v>
      </c>
      <c r="B5057" s="3">
        <v>45786</v>
      </c>
      <c r="C5057">
        <v>240.643445970572</v>
      </c>
      <c r="D5057">
        <v>13217.7</v>
      </c>
    </row>
    <row r="5058" spans="1:5" hidden="1" x14ac:dyDescent="0.3">
      <c r="A5058" t="s">
        <v>18</v>
      </c>
      <c r="B5058" s="3">
        <v>45789</v>
      </c>
      <c r="C5058">
        <v>248.64962566997801</v>
      </c>
      <c r="D5058">
        <v>13733.8</v>
      </c>
    </row>
    <row r="5059" spans="1:5" hidden="1" x14ac:dyDescent="0.3">
      <c r="A5059" t="s">
        <v>18</v>
      </c>
      <c r="B5059" s="3">
        <v>45790</v>
      </c>
      <c r="C5059">
        <v>251.12049490448999</v>
      </c>
      <c r="D5059">
        <v>13604.9</v>
      </c>
    </row>
    <row r="5060" spans="1:5" hidden="1" x14ac:dyDescent="0.3">
      <c r="A5060" t="s">
        <v>18</v>
      </c>
      <c r="B5060" s="3">
        <v>45791</v>
      </c>
      <c r="C5060">
        <v>251.53365266852001</v>
      </c>
      <c r="D5060">
        <v>13677.95</v>
      </c>
    </row>
    <row r="5061" spans="1:5" hidden="1" x14ac:dyDescent="0.3">
      <c r="A5061" t="s">
        <v>18</v>
      </c>
      <c r="B5061" s="3">
        <v>45792</v>
      </c>
      <c r="C5061">
        <v>253.74509018817199</v>
      </c>
      <c r="D5061">
        <v>13855.9</v>
      </c>
    </row>
    <row r="5062" spans="1:5" hidden="1" x14ac:dyDescent="0.3">
      <c r="A5062" t="s">
        <v>18</v>
      </c>
      <c r="B5062" s="3">
        <v>45793</v>
      </c>
      <c r="C5062">
        <v>258.05200251925299</v>
      </c>
      <c r="D5062">
        <v>13896.35</v>
      </c>
    </row>
    <row r="5063" spans="1:5" hidden="1" x14ac:dyDescent="0.3">
      <c r="A5063" t="s">
        <v>18</v>
      </c>
      <c r="B5063" s="3">
        <v>45796</v>
      </c>
      <c r="C5063">
        <v>257.687576310422</v>
      </c>
      <c r="D5063">
        <v>13876.3</v>
      </c>
    </row>
    <row r="5064" spans="1:5" hidden="1" x14ac:dyDescent="0.3">
      <c r="A5064" t="s">
        <v>18</v>
      </c>
      <c r="B5064" s="3">
        <v>45797</v>
      </c>
      <c r="C5064">
        <v>253.90155140821901</v>
      </c>
      <c r="D5064">
        <v>13704.9</v>
      </c>
    </row>
    <row r="5065" spans="1:5" hidden="1" x14ac:dyDescent="0.3">
      <c r="A5065" t="s">
        <v>18</v>
      </c>
      <c r="B5065" s="3">
        <v>45798</v>
      </c>
      <c r="C5065">
        <v>254.21799267689599</v>
      </c>
      <c r="D5065">
        <v>13795.2</v>
      </c>
    </row>
    <row r="5066" spans="1:5" hidden="1" x14ac:dyDescent="0.3">
      <c r="A5066" t="s">
        <v>18</v>
      </c>
      <c r="B5066" s="3">
        <v>45799</v>
      </c>
      <c r="C5066">
        <v>253.56954335721301</v>
      </c>
      <c r="D5066">
        <v>13698.55</v>
      </c>
    </row>
    <row r="5067" spans="1:5" hidden="1" x14ac:dyDescent="0.3">
      <c r="A5067" t="s">
        <v>18</v>
      </c>
      <c r="B5067" s="3">
        <v>45800</v>
      </c>
      <c r="C5067">
        <v>256.64871118943898</v>
      </c>
      <c r="D5067">
        <v>13817.85</v>
      </c>
    </row>
    <row r="5068" spans="1:5" hidden="1" x14ac:dyDescent="0.3">
      <c r="A5068" t="s">
        <v>18</v>
      </c>
      <c r="B5068" s="3">
        <v>45803</v>
      </c>
      <c r="C5068">
        <v>258.01509536243901</v>
      </c>
      <c r="D5068">
        <v>13898.2</v>
      </c>
    </row>
    <row r="5069" spans="1:5" hidden="1" x14ac:dyDescent="0.3">
      <c r="A5069" t="s">
        <v>18</v>
      </c>
      <c r="B5069" s="3">
        <v>45804</v>
      </c>
      <c r="C5069">
        <v>257.29772576960102</v>
      </c>
      <c r="D5069">
        <v>13829.3</v>
      </c>
    </row>
    <row r="5070" spans="1:5" hidden="1" x14ac:dyDescent="0.3">
      <c r="A5070" t="s">
        <v>18</v>
      </c>
      <c r="B5070" s="3">
        <v>45805</v>
      </c>
      <c r="C5070">
        <v>257.09775492977701</v>
      </c>
      <c r="D5070">
        <v>13794.75</v>
      </c>
    </row>
    <row r="5071" spans="1:5" hidden="1" x14ac:dyDescent="0.3">
      <c r="A5071" t="s">
        <v>18</v>
      </c>
      <c r="B5071" s="3">
        <v>45806</v>
      </c>
      <c r="C5071">
        <v>259.39652880567797</v>
      </c>
      <c r="D5071">
        <v>13841.55</v>
      </c>
    </row>
    <row r="5072" spans="1:5" x14ac:dyDescent="0.3">
      <c r="A5072" t="s">
        <v>18</v>
      </c>
      <c r="B5072" s="3">
        <v>45807</v>
      </c>
      <c r="C5072">
        <v>259.33123352018703</v>
      </c>
      <c r="D5072" s="4">
        <v>13798.4</v>
      </c>
      <c r="E5072" t="s">
        <v>20</v>
      </c>
    </row>
    <row r="5073" spans="1:4" hidden="1" x14ac:dyDescent="0.3">
      <c r="A5073" t="s">
        <v>18</v>
      </c>
      <c r="B5073" s="3">
        <v>45810</v>
      </c>
      <c r="C5073">
        <v>258.96200144048601</v>
      </c>
      <c r="D5073">
        <v>13808.05</v>
      </c>
    </row>
    <row r="5074" spans="1:4" hidden="1" x14ac:dyDescent="0.3">
      <c r="A5074" t="s">
        <v>18</v>
      </c>
      <c r="B5074" s="3">
        <v>45811</v>
      </c>
      <c r="C5074">
        <v>259.945742748123</v>
      </c>
      <c r="D5074">
        <v>13719.9</v>
      </c>
    </row>
    <row r="5075" spans="1:4" hidden="1" x14ac:dyDescent="0.3">
      <c r="A5075" t="s">
        <v>18</v>
      </c>
      <c r="B5075" s="3">
        <v>45812</v>
      </c>
      <c r="C5075">
        <v>262.57350349002797</v>
      </c>
      <c r="D5075">
        <v>13772.05</v>
      </c>
    </row>
    <row r="5076" spans="1:4" hidden="1" x14ac:dyDescent="0.3">
      <c r="A5076" t="s">
        <v>18</v>
      </c>
      <c r="B5076" s="3">
        <v>45813</v>
      </c>
      <c r="C5076">
        <v>265.354728979784</v>
      </c>
      <c r="D5076">
        <v>13845.8</v>
      </c>
    </row>
    <row r="5077" spans="1:4" hidden="1" x14ac:dyDescent="0.3">
      <c r="A5077" t="s">
        <v>18</v>
      </c>
      <c r="B5077" s="3">
        <v>45814</v>
      </c>
      <c r="C5077">
        <v>268.17664254407202</v>
      </c>
      <c r="D5077">
        <v>13996.3</v>
      </c>
    </row>
    <row r="5078" spans="1:4" hidden="1" x14ac:dyDescent="0.3">
      <c r="A5078" t="s">
        <v>18</v>
      </c>
      <c r="B5078" s="3">
        <v>45817</v>
      </c>
      <c r="C5078">
        <v>270.920518425708</v>
      </c>
      <c r="D5078">
        <v>14086.4</v>
      </c>
    </row>
    <row r="5079" spans="1:4" hidden="1" x14ac:dyDescent="0.3">
      <c r="A5079" t="s">
        <v>18</v>
      </c>
      <c r="B5079" s="3">
        <v>45818</v>
      </c>
      <c r="C5079">
        <v>271.281054336875</v>
      </c>
      <c r="D5079">
        <v>14089.9</v>
      </c>
    </row>
    <row r="5080" spans="1:4" hidden="1" x14ac:dyDescent="0.3">
      <c r="A5080" t="s">
        <v>18</v>
      </c>
      <c r="B5080" s="3">
        <v>45819</v>
      </c>
      <c r="C5080">
        <v>266.56544726139202</v>
      </c>
      <c r="D5080">
        <v>14087.75</v>
      </c>
    </row>
    <row r="5081" spans="1:4" hidden="1" x14ac:dyDescent="0.3">
      <c r="A5081" t="s">
        <v>18</v>
      </c>
      <c r="B5081" s="3">
        <v>45820</v>
      </c>
      <c r="C5081">
        <v>261.35235917006401</v>
      </c>
      <c r="D5081">
        <v>13915.6</v>
      </c>
    </row>
    <row r="5082" spans="1:4" hidden="1" x14ac:dyDescent="0.3">
      <c r="A5082" t="s">
        <v>18</v>
      </c>
      <c r="B5082" s="3">
        <v>45821</v>
      </c>
      <c r="C5082">
        <v>261.11292652105101</v>
      </c>
      <c r="D5082">
        <v>13825.4</v>
      </c>
    </row>
    <row r="5083" spans="1:4" hidden="1" x14ac:dyDescent="0.3">
      <c r="A5083" t="s">
        <v>18</v>
      </c>
      <c r="B5083" s="3">
        <v>45824</v>
      </c>
      <c r="C5083">
        <v>263.03997139031799</v>
      </c>
      <c r="D5083">
        <v>13949.35</v>
      </c>
    </row>
    <row r="5084" spans="1:4" hidden="1" x14ac:dyDescent="0.3">
      <c r="A5084" t="s">
        <v>18</v>
      </c>
      <c r="B5084" s="3">
        <v>45825</v>
      </c>
      <c r="C5084">
        <v>262.559417513261</v>
      </c>
      <c r="D5084">
        <v>13874.55</v>
      </c>
    </row>
    <row r="5085" spans="1:4" hidden="1" x14ac:dyDescent="0.3">
      <c r="A5085" t="s">
        <v>18</v>
      </c>
      <c r="B5085" s="3">
        <v>45826</v>
      </c>
      <c r="C5085">
        <v>260.06494995898402</v>
      </c>
      <c r="D5085">
        <v>13850.75</v>
      </c>
    </row>
    <row r="5086" spans="1:4" hidden="1" x14ac:dyDescent="0.3">
      <c r="A5086" t="s">
        <v>18</v>
      </c>
      <c r="B5086" s="3">
        <v>45827</v>
      </c>
      <c r="C5086">
        <v>256.04979148848503</v>
      </c>
      <c r="D5086">
        <v>13777.1</v>
      </c>
    </row>
    <row r="5087" spans="1:4" hidden="1" x14ac:dyDescent="0.3">
      <c r="A5087" t="s">
        <v>18</v>
      </c>
      <c r="B5087" s="3">
        <v>45828</v>
      </c>
      <c r="C5087">
        <v>259.34729002866999</v>
      </c>
      <c r="D5087">
        <v>13959.6</v>
      </c>
    </row>
    <row r="5088" spans="1:4" hidden="1" x14ac:dyDescent="0.3">
      <c r="A5088" t="s">
        <v>18</v>
      </c>
      <c r="B5088" s="3">
        <v>45831</v>
      </c>
      <c r="C5088">
        <v>262.54941093057801</v>
      </c>
      <c r="D5088">
        <v>13915.75</v>
      </c>
    </row>
    <row r="5089" spans="1:5" hidden="1" x14ac:dyDescent="0.3">
      <c r="A5089" t="s">
        <v>18</v>
      </c>
      <c r="B5089" s="3">
        <v>45832</v>
      </c>
      <c r="C5089">
        <v>262.89739940677299</v>
      </c>
      <c r="D5089">
        <v>13988.3</v>
      </c>
    </row>
    <row r="5090" spans="1:5" hidden="1" x14ac:dyDescent="0.3">
      <c r="A5090" t="s">
        <v>18</v>
      </c>
      <c r="B5090" s="3">
        <v>45833</v>
      </c>
      <c r="C5090">
        <v>261.96603131837998</v>
      </c>
      <c r="D5090">
        <v>14074.1</v>
      </c>
    </row>
    <row r="5091" spans="1:5" hidden="1" x14ac:dyDescent="0.3">
      <c r="A5091" t="s">
        <v>18</v>
      </c>
      <c r="B5091" s="3">
        <v>45834</v>
      </c>
      <c r="C5091">
        <v>263.16113800567098</v>
      </c>
      <c r="D5091">
        <v>14223.3</v>
      </c>
    </row>
    <row r="5092" spans="1:5" hidden="1" x14ac:dyDescent="0.3">
      <c r="A5092" t="s">
        <v>18</v>
      </c>
      <c r="B5092" s="3">
        <v>45835</v>
      </c>
      <c r="C5092">
        <v>265.23505768213403</v>
      </c>
      <c r="D5092">
        <v>14276.35</v>
      </c>
    </row>
    <row r="5093" spans="1:5" x14ac:dyDescent="0.3">
      <c r="A5093" t="s">
        <v>18</v>
      </c>
      <c r="B5093" s="3">
        <v>45838</v>
      </c>
      <c r="C5093">
        <v>266.04791750138202</v>
      </c>
      <c r="D5093" s="4">
        <v>14252.65</v>
      </c>
      <c r="E5093" t="s">
        <v>20</v>
      </c>
    </row>
    <row r="5094" spans="1:5" hidden="1" x14ac:dyDescent="0.3">
      <c r="A5094" t="s">
        <v>18</v>
      </c>
      <c r="B5094" s="3">
        <v>45839</v>
      </c>
      <c r="C5094">
        <v>266.607413507849</v>
      </c>
      <c r="D5094">
        <v>14260.5</v>
      </c>
    </row>
    <row r="5095" spans="1:5" hidden="1" x14ac:dyDescent="0.3">
      <c r="A5095" t="s">
        <v>18</v>
      </c>
      <c r="B5095" s="3">
        <v>45840</v>
      </c>
      <c r="C5095">
        <v>263.35240122404502</v>
      </c>
      <c r="D5095">
        <v>14217.35</v>
      </c>
    </row>
    <row r="5096" spans="1:5" hidden="1" x14ac:dyDescent="0.3">
      <c r="A5096" t="s">
        <v>18</v>
      </c>
      <c r="B5096" s="3">
        <v>45841</v>
      </c>
      <c r="C5096">
        <v>260.7080189573</v>
      </c>
      <c r="D5096">
        <v>14188.6</v>
      </c>
    </row>
    <row r="5097" spans="1:5" hidden="1" x14ac:dyDescent="0.3">
      <c r="A5097" t="s">
        <v>18</v>
      </c>
      <c r="B5097" s="3">
        <v>45842</v>
      </c>
      <c r="C5097">
        <v>261.12506431630601</v>
      </c>
      <c r="D5097">
        <v>14217.15</v>
      </c>
    </row>
    <row r="5098" spans="1:5" hidden="1" x14ac:dyDescent="0.3">
      <c r="A5098" t="s">
        <v>18</v>
      </c>
      <c r="B5098" s="3">
        <v>45845</v>
      </c>
      <c r="C5098">
        <v>260.72250064258799</v>
      </c>
      <c r="D5098">
        <v>14214.05</v>
      </c>
    </row>
    <row r="5099" spans="1:5" hidden="1" x14ac:dyDescent="0.3">
      <c r="A5099" t="s">
        <v>18</v>
      </c>
      <c r="B5099" s="3">
        <v>45846</v>
      </c>
      <c r="C5099">
        <v>261.67393442525997</v>
      </c>
      <c r="D5099">
        <v>14233.25</v>
      </c>
    </row>
    <row r="5100" spans="1:5" hidden="1" x14ac:dyDescent="0.3">
      <c r="A5100" t="s">
        <v>18</v>
      </c>
      <c r="B5100" s="3">
        <v>45847</v>
      </c>
      <c r="C5100">
        <v>261.82700780719199</v>
      </c>
      <c r="D5100">
        <v>14211.15</v>
      </c>
    </row>
    <row r="5101" spans="1:5" hidden="1" x14ac:dyDescent="0.3">
      <c r="A5101" t="s">
        <v>18</v>
      </c>
      <c r="B5101" s="3">
        <v>45848</v>
      </c>
      <c r="C5101">
        <v>258.36240092159602</v>
      </c>
      <c r="D5101">
        <v>14152.9</v>
      </c>
    </row>
    <row r="5102" spans="1:5" hidden="1" x14ac:dyDescent="0.3">
      <c r="A5102" t="s">
        <v>18</v>
      </c>
      <c r="B5102" s="3">
        <v>45849</v>
      </c>
      <c r="C5102">
        <v>254.88801510702001</v>
      </c>
      <c r="D5102">
        <v>14036.6</v>
      </c>
    </row>
    <row r="5103" spans="1:5" hidden="1" x14ac:dyDescent="0.3">
      <c r="A5103" t="s">
        <v>18</v>
      </c>
      <c r="B5103" s="3">
        <v>45852</v>
      </c>
      <c r="C5103">
        <v>254.15764217927199</v>
      </c>
      <c r="D5103">
        <v>14036.8</v>
      </c>
    </row>
    <row r="5104" spans="1:5" hidden="1" x14ac:dyDescent="0.3">
      <c r="A5104" t="s">
        <v>18</v>
      </c>
      <c r="B5104" s="3">
        <v>45853</v>
      </c>
      <c r="C5104">
        <v>254.15478529508701</v>
      </c>
      <c r="D5104">
        <v>14116.2</v>
      </c>
    </row>
    <row r="5105" spans="1:5" hidden="1" x14ac:dyDescent="0.3">
      <c r="A5105" t="s">
        <v>18</v>
      </c>
      <c r="B5105" s="3">
        <v>45854</v>
      </c>
      <c r="C5105">
        <v>252.87523159177599</v>
      </c>
      <c r="D5105">
        <v>14126.95</v>
      </c>
    </row>
    <row r="5106" spans="1:5" hidden="1" x14ac:dyDescent="0.3">
      <c r="A5106" t="s">
        <v>18</v>
      </c>
      <c r="B5106" s="3">
        <v>45855</v>
      </c>
      <c r="C5106">
        <v>250.39133632758401</v>
      </c>
      <c r="D5106">
        <v>14079.55</v>
      </c>
    </row>
    <row r="5107" spans="1:5" hidden="1" x14ac:dyDescent="0.3">
      <c r="A5107" t="s">
        <v>18</v>
      </c>
      <c r="B5107" s="3">
        <v>45856</v>
      </c>
      <c r="C5107">
        <v>248.240379711233</v>
      </c>
      <c r="D5107">
        <v>13993.45</v>
      </c>
    </row>
    <row r="5108" spans="1:5" hidden="1" x14ac:dyDescent="0.3">
      <c r="A5108" t="s">
        <v>18</v>
      </c>
      <c r="B5108" s="3">
        <v>45859</v>
      </c>
      <c r="C5108">
        <v>249.80315216809399</v>
      </c>
      <c r="D5108">
        <v>14063.4</v>
      </c>
    </row>
    <row r="5109" spans="1:5" hidden="1" x14ac:dyDescent="0.3">
      <c r="A5109" t="s">
        <v>18</v>
      </c>
      <c r="B5109" s="3">
        <v>45860</v>
      </c>
      <c r="C5109">
        <v>249.39332066508501</v>
      </c>
      <c r="D5109">
        <v>14029.75</v>
      </c>
    </row>
    <row r="5110" spans="1:5" hidden="1" x14ac:dyDescent="0.3">
      <c r="A5110" t="s">
        <v>18</v>
      </c>
      <c r="B5110" s="3">
        <v>45861</v>
      </c>
      <c r="C5110">
        <v>250.01321833575599</v>
      </c>
      <c r="D5110">
        <v>14102.3</v>
      </c>
    </row>
    <row r="5111" spans="1:5" hidden="1" x14ac:dyDescent="0.3">
      <c r="A5111" t="s">
        <v>18</v>
      </c>
      <c r="B5111" s="3">
        <v>45862</v>
      </c>
      <c r="C5111">
        <v>248.75286746470499</v>
      </c>
      <c r="D5111">
        <v>14023</v>
      </c>
    </row>
    <row r="5112" spans="1:5" hidden="1" x14ac:dyDescent="0.3">
      <c r="A5112" t="s">
        <v>18</v>
      </c>
      <c r="B5112" s="3">
        <v>45863</v>
      </c>
      <c r="C5112">
        <v>245.81006098597001</v>
      </c>
      <c r="D5112">
        <v>13866.75</v>
      </c>
    </row>
    <row r="5113" spans="1:5" hidden="1" x14ac:dyDescent="0.3">
      <c r="A5113" t="s">
        <v>18</v>
      </c>
      <c r="B5113" s="3">
        <v>45866</v>
      </c>
      <c r="C5113">
        <v>241.958249710411</v>
      </c>
      <c r="D5113">
        <v>13775.75</v>
      </c>
    </row>
    <row r="5114" spans="1:5" hidden="1" x14ac:dyDescent="0.3">
      <c r="A5114" t="s">
        <v>18</v>
      </c>
      <c r="B5114" s="3">
        <v>45867</v>
      </c>
      <c r="C5114">
        <v>242.264223180453</v>
      </c>
      <c r="D5114">
        <v>13866.45</v>
      </c>
    </row>
    <row r="5115" spans="1:5" hidden="1" x14ac:dyDescent="0.3">
      <c r="A5115" t="s">
        <v>18</v>
      </c>
      <c r="B5115" s="3">
        <v>45868</v>
      </c>
      <c r="C5115">
        <v>241.78380077983701</v>
      </c>
      <c r="D5115">
        <v>13879.35</v>
      </c>
    </row>
    <row r="5116" spans="1:5" x14ac:dyDescent="0.3">
      <c r="A5116" t="s">
        <v>18</v>
      </c>
      <c r="B5116" s="3">
        <v>45869</v>
      </c>
      <c r="C5116">
        <v>242.01663950575301</v>
      </c>
      <c r="D5116" s="4">
        <v>13814</v>
      </c>
      <c r="E5116" t="s">
        <v>20</v>
      </c>
    </row>
    <row r="5117" spans="1:5" hidden="1" x14ac:dyDescent="0.3">
      <c r="A5117" t="s">
        <v>18</v>
      </c>
      <c r="B5117" s="3">
        <v>45870</v>
      </c>
      <c r="C5117">
        <v>237.55885675063999</v>
      </c>
      <c r="D5117">
        <v>13678.5</v>
      </c>
    </row>
    <row r="5118" spans="1:5" hidden="1" x14ac:dyDescent="0.3">
      <c r="A5118" t="s">
        <v>18</v>
      </c>
      <c r="B5118" s="3">
        <v>45873</v>
      </c>
      <c r="C5118">
        <v>241.38384373596699</v>
      </c>
      <c r="D5118">
        <v>13792.6</v>
      </c>
    </row>
    <row r="5119" spans="1:5" hidden="1" x14ac:dyDescent="0.3">
      <c r="A5119" t="s">
        <v>18</v>
      </c>
      <c r="B5119" s="3">
        <v>45874</v>
      </c>
      <c r="C5119">
        <v>241.428940492756</v>
      </c>
      <c r="D5119">
        <v>13750.75</v>
      </c>
    </row>
    <row r="5120" spans="1:5" hidden="1" x14ac:dyDescent="0.3">
      <c r="A5120" t="s">
        <v>18</v>
      </c>
      <c r="B5120" s="3">
        <v>45875</v>
      </c>
      <c r="C5120">
        <v>240.454486323526</v>
      </c>
      <c r="D5120">
        <v>13686.15</v>
      </c>
    </row>
    <row r="5121" spans="1:5" hidden="1" x14ac:dyDescent="0.3">
      <c r="A5121" t="s">
        <v>18</v>
      </c>
      <c r="B5121" s="3">
        <v>45876</v>
      </c>
      <c r="C5121">
        <v>240.61372742305801</v>
      </c>
      <c r="D5121">
        <v>13706.85</v>
      </c>
    </row>
    <row r="5122" spans="1:5" hidden="1" x14ac:dyDescent="0.3">
      <c r="A5122" t="s">
        <v>18</v>
      </c>
      <c r="B5122" s="3">
        <v>45877</v>
      </c>
      <c r="C5122">
        <v>238.96286711860299</v>
      </c>
      <c r="D5122">
        <v>13555.15</v>
      </c>
    </row>
    <row r="5123" spans="1:5" hidden="1" x14ac:dyDescent="0.3">
      <c r="A5123" t="s">
        <v>18</v>
      </c>
      <c r="B5123" s="3">
        <v>45880</v>
      </c>
      <c r="C5123">
        <v>242.36313491063399</v>
      </c>
      <c r="D5123">
        <v>13682.25</v>
      </c>
    </row>
    <row r="5124" spans="1:5" hidden="1" x14ac:dyDescent="0.3">
      <c r="A5124" t="s">
        <v>18</v>
      </c>
      <c r="B5124" s="3">
        <v>45881</v>
      </c>
      <c r="C5124">
        <v>241.851074093417</v>
      </c>
      <c r="D5124">
        <v>13636.7</v>
      </c>
    </row>
    <row r="5125" spans="1:5" hidden="1" x14ac:dyDescent="0.3">
      <c r="A5125" t="s">
        <v>18</v>
      </c>
      <c r="B5125" s="3">
        <v>45882</v>
      </c>
      <c r="C5125">
        <v>243.23552188599601</v>
      </c>
      <c r="D5125">
        <v>13713.6</v>
      </c>
    </row>
    <row r="5126" spans="1:5" hidden="1" x14ac:dyDescent="0.3">
      <c r="A5126" t="s">
        <v>18</v>
      </c>
      <c r="B5126" s="3">
        <v>45883</v>
      </c>
      <c r="C5126">
        <v>243.77213759612201</v>
      </c>
      <c r="D5126">
        <v>13707.7</v>
      </c>
    </row>
    <row r="5127" spans="1:5" hidden="1" x14ac:dyDescent="0.3">
      <c r="A5127" t="s">
        <v>18</v>
      </c>
      <c r="B5127" s="3">
        <v>45887</v>
      </c>
      <c r="C5127">
        <v>246.54371792441501</v>
      </c>
      <c r="D5127">
        <v>13852.8</v>
      </c>
    </row>
    <row r="5128" spans="1:5" hidden="1" x14ac:dyDescent="0.3">
      <c r="A5128" t="s">
        <v>18</v>
      </c>
      <c r="B5128" s="3">
        <v>45888</v>
      </c>
      <c r="C5128">
        <v>248.10601077560901</v>
      </c>
      <c r="D5128">
        <v>13930</v>
      </c>
    </row>
    <row r="5129" spans="1:5" hidden="1" x14ac:dyDescent="0.3">
      <c r="A5129" t="s">
        <v>18</v>
      </c>
      <c r="B5129" s="3">
        <v>45889</v>
      </c>
      <c r="C5129">
        <v>248.34256791065999</v>
      </c>
      <c r="D5129">
        <v>13975.2</v>
      </c>
    </row>
    <row r="5130" spans="1:5" hidden="1" x14ac:dyDescent="0.3">
      <c r="A5130" t="s">
        <v>18</v>
      </c>
      <c r="B5130" s="3">
        <v>45890</v>
      </c>
      <c r="C5130">
        <v>249.10182475569201</v>
      </c>
      <c r="D5130">
        <v>13973.3</v>
      </c>
    </row>
    <row r="5131" spans="1:5" hidden="1" x14ac:dyDescent="0.3">
      <c r="A5131" t="s">
        <v>18</v>
      </c>
      <c r="B5131" s="3">
        <v>45891</v>
      </c>
      <c r="C5131">
        <v>248.34377926454499</v>
      </c>
      <c r="D5131">
        <v>13875.4</v>
      </c>
    </row>
    <row r="5132" spans="1:5" hidden="1" x14ac:dyDescent="0.3">
      <c r="A5132" t="s">
        <v>18</v>
      </c>
      <c r="B5132" s="3">
        <v>45894</v>
      </c>
      <c r="C5132">
        <v>248.35270908270201</v>
      </c>
      <c r="D5132">
        <v>13920.85</v>
      </c>
    </row>
    <row r="5133" spans="1:5" hidden="1" x14ac:dyDescent="0.3">
      <c r="A5133" t="s">
        <v>18</v>
      </c>
      <c r="B5133" s="3">
        <v>45895</v>
      </c>
      <c r="C5133">
        <v>244.98094296631299</v>
      </c>
      <c r="D5133">
        <v>13757.8</v>
      </c>
    </row>
    <row r="5134" spans="1:5" hidden="1" x14ac:dyDescent="0.3">
      <c r="A5134" t="s">
        <v>18</v>
      </c>
      <c r="B5134" s="3">
        <v>45897</v>
      </c>
      <c r="C5134">
        <v>240.899665232004</v>
      </c>
      <c r="D5134">
        <v>13622.25</v>
      </c>
    </row>
    <row r="5135" spans="1:5" x14ac:dyDescent="0.3">
      <c r="A5135" t="s">
        <v>18</v>
      </c>
      <c r="B5135" s="3">
        <v>45898</v>
      </c>
      <c r="C5135">
        <v>239.673981240659</v>
      </c>
      <c r="D5135" s="4">
        <v>13575.1</v>
      </c>
      <c r="E5135" t="s">
        <v>20</v>
      </c>
    </row>
    <row r="5136" spans="1:5" hidden="1" x14ac:dyDescent="0.3">
      <c r="A5136" t="s">
        <v>18</v>
      </c>
      <c r="B5136" s="3">
        <v>45901</v>
      </c>
      <c r="C5136">
        <v>243.586994989678</v>
      </c>
      <c r="D5136">
        <v>13723.05</v>
      </c>
    </row>
    <row r="5137" spans="1:4" hidden="1" x14ac:dyDescent="0.3">
      <c r="A5137" t="s">
        <v>18</v>
      </c>
      <c r="B5137" s="3">
        <v>45902</v>
      </c>
      <c r="C5137">
        <v>243.144296741951</v>
      </c>
      <c r="D5137">
        <v>13721.95</v>
      </c>
    </row>
    <row r="5138" spans="1:4" hidden="1" x14ac:dyDescent="0.3">
      <c r="A5138" t="s">
        <v>18</v>
      </c>
      <c r="B5138" s="3">
        <v>45903</v>
      </c>
      <c r="C5138">
        <v>245.54737855040599</v>
      </c>
      <c r="D5138">
        <v>13802</v>
      </c>
    </row>
    <row r="5139" spans="1:4" hidden="1" x14ac:dyDescent="0.3">
      <c r="A5139" t="s">
        <v>18</v>
      </c>
      <c r="B5139" s="3">
        <v>45904</v>
      </c>
      <c r="C5139">
        <v>245.310484129342</v>
      </c>
      <c r="D5139">
        <v>13784.5</v>
      </c>
    </row>
    <row r="5140" spans="1:4" hidden="1" x14ac:dyDescent="0.3">
      <c r="A5140" t="s">
        <v>18</v>
      </c>
      <c r="B5140" s="3">
        <v>45905</v>
      </c>
      <c r="C5140">
        <v>246.71635412992799</v>
      </c>
      <c r="D5140">
        <v>13790.05</v>
      </c>
    </row>
    <row r="5141" spans="1:4" hidden="1" x14ac:dyDescent="0.3">
      <c r="A5141" t="s">
        <v>18</v>
      </c>
      <c r="B5141" s="3">
        <v>45908</v>
      </c>
      <c r="C5141">
        <v>250.043902564121</v>
      </c>
      <c r="D5141">
        <v>13822.1</v>
      </c>
    </row>
    <row r="5142" spans="1:4" hidden="1" x14ac:dyDescent="0.3">
      <c r="A5142" t="s">
        <v>18</v>
      </c>
      <c r="B5142" s="3">
        <v>45909</v>
      </c>
      <c r="C5142">
        <v>249.31851881038099</v>
      </c>
      <c r="D5142">
        <v>13865.75</v>
      </c>
    </row>
    <row r="5143" spans="1:4" hidden="1" x14ac:dyDescent="0.3">
      <c r="A5143" t="s">
        <v>18</v>
      </c>
      <c r="B5143" s="3">
        <v>45910</v>
      </c>
      <c r="C5143">
        <v>247.86599138567701</v>
      </c>
      <c r="D5143">
        <v>13936.3</v>
      </c>
    </row>
    <row r="5144" spans="1:4" hidden="1" x14ac:dyDescent="0.3">
      <c r="A5144" t="s">
        <v>18</v>
      </c>
      <c r="B5144" s="3">
        <v>45911</v>
      </c>
      <c r="C5144">
        <v>247.49670336783399</v>
      </c>
      <c r="D5144">
        <v>13957</v>
      </c>
    </row>
    <row r="5145" spans="1:4" hidden="1" x14ac:dyDescent="0.3">
      <c r="A5145" t="s">
        <v>18</v>
      </c>
      <c r="B5145" s="3">
        <v>45912</v>
      </c>
      <c r="C5145">
        <v>248.224289266722</v>
      </c>
      <c r="D5145">
        <v>14012.55</v>
      </c>
    </row>
    <row r="5146" spans="1:4" hidden="1" x14ac:dyDescent="0.3">
      <c r="A5146" t="s">
        <v>18</v>
      </c>
      <c r="B5146" s="3">
        <v>45915</v>
      </c>
      <c r="C5146">
        <v>247.84263791381599</v>
      </c>
      <c r="D5146">
        <v>14017.9</v>
      </c>
    </row>
    <row r="5147" spans="1:4" hidden="1" x14ac:dyDescent="0.3">
      <c r="A5147" t="s">
        <v>18</v>
      </c>
      <c r="B5147" s="3">
        <v>45916</v>
      </c>
      <c r="C5147">
        <v>249.46459760330299</v>
      </c>
      <c r="D5147">
        <v>14107.55</v>
      </c>
    </row>
    <row r="5148" spans="1:4" hidden="1" x14ac:dyDescent="0.3">
      <c r="A5148" t="s">
        <v>18</v>
      </c>
      <c r="B5148" s="3">
        <v>45917</v>
      </c>
      <c r="C5148">
        <v>248.628106564218</v>
      </c>
      <c r="D5148">
        <v>14148.8</v>
      </c>
    </row>
    <row r="5149" spans="1:4" hidden="1" x14ac:dyDescent="0.3">
      <c r="A5149" t="s">
        <v>18</v>
      </c>
      <c r="B5149" s="3">
        <v>45918</v>
      </c>
      <c r="C5149">
        <v>250.43782928060801</v>
      </c>
      <c r="D5149">
        <v>14199.3</v>
      </c>
    </row>
    <row r="5150" spans="1:4" hidden="1" x14ac:dyDescent="0.3">
      <c r="A5150" t="s">
        <v>18</v>
      </c>
      <c r="B5150" s="3">
        <v>45919</v>
      </c>
      <c r="C5150">
        <v>251.44200465983101</v>
      </c>
      <c r="D5150">
        <v>14174.85</v>
      </c>
    </row>
    <row r="5151" spans="1:4" hidden="1" x14ac:dyDescent="0.3">
      <c r="A5151" t="s">
        <v>18</v>
      </c>
      <c r="B5151" s="3">
        <v>45922</v>
      </c>
      <c r="C5151">
        <v>250.699165981471</v>
      </c>
      <c r="D5151">
        <v>14117.4</v>
      </c>
    </row>
    <row r="5152" spans="1:4" hidden="1" x14ac:dyDescent="0.3">
      <c r="A5152" t="s">
        <v>18</v>
      </c>
      <c r="B5152" s="3">
        <v>45923</v>
      </c>
      <c r="C5152">
        <v>249.89380783927101</v>
      </c>
      <c r="D5152">
        <v>14087.2</v>
      </c>
    </row>
    <row r="5153" spans="1:5" hidden="1" x14ac:dyDescent="0.3">
      <c r="A5153" t="s">
        <v>18</v>
      </c>
      <c r="B5153" s="3">
        <v>45924</v>
      </c>
      <c r="C5153">
        <v>247.67943502201001</v>
      </c>
      <c r="D5153">
        <v>13996.2</v>
      </c>
    </row>
    <row r="5154" spans="1:5" hidden="1" x14ac:dyDescent="0.3">
      <c r="A5154" t="s">
        <v>18</v>
      </c>
      <c r="B5154" s="3">
        <v>45925</v>
      </c>
      <c r="C5154">
        <v>245.98671947529601</v>
      </c>
      <c r="D5154">
        <v>13902.35</v>
      </c>
    </row>
    <row r="5155" spans="1:5" hidden="1" x14ac:dyDescent="0.3">
      <c r="A5155" t="s">
        <v>18</v>
      </c>
      <c r="B5155" s="3">
        <v>45926</v>
      </c>
      <c r="C5155">
        <v>241.92009531980801</v>
      </c>
      <c r="D5155">
        <v>13730.05</v>
      </c>
    </row>
    <row r="5156" spans="1:5" hidden="1" x14ac:dyDescent="0.3">
      <c r="A5156" t="s">
        <v>18</v>
      </c>
      <c r="B5156" s="3">
        <v>45929</v>
      </c>
      <c r="C5156">
        <v>244.29858765585001</v>
      </c>
      <c r="D5156">
        <v>13748.9</v>
      </c>
    </row>
    <row r="5157" spans="1:5" x14ac:dyDescent="0.3">
      <c r="A5157" t="s">
        <v>18</v>
      </c>
      <c r="B5157" s="3">
        <v>45930</v>
      </c>
      <c r="C5157">
        <v>245.99721616318701</v>
      </c>
      <c r="D5157" s="4">
        <v>13739.95</v>
      </c>
      <c r="E5157" t="s">
        <v>20</v>
      </c>
    </row>
    <row r="5158" spans="1:5" hidden="1" x14ac:dyDescent="0.3">
      <c r="A5158" t="s">
        <v>18</v>
      </c>
      <c r="B5158" s="3">
        <v>45931</v>
      </c>
      <c r="C5158">
        <v>248.33992803207499</v>
      </c>
      <c r="D5158">
        <v>13854.4</v>
      </c>
    </row>
    <row r="5159" spans="1:5" hidden="1" x14ac:dyDescent="0.3">
      <c r="A5159" t="s">
        <v>18</v>
      </c>
      <c r="B5159" s="3">
        <v>45933</v>
      </c>
      <c r="C5159">
        <v>249.260717000977</v>
      </c>
      <c r="D5159">
        <v>13904.5</v>
      </c>
    </row>
    <row r="5160" spans="1:5" hidden="1" x14ac:dyDescent="0.3">
      <c r="A5160" t="s">
        <v>18</v>
      </c>
      <c r="B5160" s="3">
        <v>45936</v>
      </c>
      <c r="C5160">
        <v>250.10545399386999</v>
      </c>
      <c r="D5160">
        <v>14003.25</v>
      </c>
    </row>
    <row r="5161" spans="1:5" hidden="1" x14ac:dyDescent="0.3">
      <c r="A5161" t="s">
        <v>18</v>
      </c>
      <c r="B5161" s="3">
        <v>45937</v>
      </c>
      <c r="C5161">
        <v>249.510762532115</v>
      </c>
      <c r="D5161">
        <v>14032.1</v>
      </c>
    </row>
    <row r="5162" spans="1:5" hidden="1" x14ac:dyDescent="0.3">
      <c r="A5162" t="s">
        <v>18</v>
      </c>
      <c r="B5162" s="3">
        <v>45938</v>
      </c>
      <c r="C5162">
        <v>247.34488495418</v>
      </c>
      <c r="D5162">
        <v>13972.25</v>
      </c>
    </row>
    <row r="5163" spans="1:5" hidden="1" x14ac:dyDescent="0.3">
      <c r="A5163" t="s">
        <v>18</v>
      </c>
      <c r="B5163" s="3">
        <v>45939</v>
      </c>
      <c r="C5163">
        <v>248.556161039594</v>
      </c>
      <c r="D5163">
        <v>14059.05</v>
      </c>
    </row>
    <row r="5164" spans="1:5" hidden="1" x14ac:dyDescent="0.3">
      <c r="A5164" t="s">
        <v>18</v>
      </c>
      <c r="B5164" s="3">
        <v>45940</v>
      </c>
      <c r="C5164">
        <v>248.182458760424</v>
      </c>
      <c r="D5164">
        <v>14114.85</v>
      </c>
    </row>
    <row r="5165" spans="1:5" hidden="1" x14ac:dyDescent="0.3">
      <c r="A5165" t="s">
        <v>18</v>
      </c>
      <c r="B5165" s="3">
        <v>45943</v>
      </c>
      <c r="C5165">
        <v>249.92806493250399</v>
      </c>
      <c r="D5165">
        <v>14092.25</v>
      </c>
    </row>
    <row r="5166" spans="1:5" hidden="1" x14ac:dyDescent="0.3">
      <c r="A5166" t="s">
        <v>18</v>
      </c>
      <c r="B5166" s="3">
        <v>45944</v>
      </c>
      <c r="C5166">
        <v>248.86574643202701</v>
      </c>
      <c r="D5166">
        <v>14031.95</v>
      </c>
    </row>
    <row r="5167" spans="1:5" hidden="1" x14ac:dyDescent="0.3">
      <c r="A5167" t="s">
        <v>18</v>
      </c>
      <c r="B5167" s="3">
        <v>45945</v>
      </c>
      <c r="C5167">
        <v>251.34169357117699</v>
      </c>
      <c r="D5167">
        <v>14153.15</v>
      </c>
    </row>
    <row r="5168" spans="1:5" hidden="1" x14ac:dyDescent="0.3">
      <c r="A5168" t="s">
        <v>18</v>
      </c>
      <c r="B5168" s="3">
        <v>45946</v>
      </c>
      <c r="C5168">
        <v>249.83855447368001</v>
      </c>
      <c r="D5168">
        <v>14274.35</v>
      </c>
    </row>
    <row r="5169" spans="1:5" hidden="1" x14ac:dyDescent="0.3">
      <c r="A5169" t="s">
        <v>18</v>
      </c>
      <c r="B5169" s="3">
        <v>45947</v>
      </c>
      <c r="C5169">
        <v>249.05735116046301</v>
      </c>
      <c r="D5169">
        <v>14302.4</v>
      </c>
    </row>
    <row r="5170" spans="1:5" hidden="1" x14ac:dyDescent="0.3">
      <c r="A5170" t="s">
        <v>18</v>
      </c>
      <c r="B5170" s="3">
        <v>45950</v>
      </c>
      <c r="C5170">
        <v>250.14547613394399</v>
      </c>
      <c r="D5170">
        <v>14377.25</v>
      </c>
    </row>
    <row r="5171" spans="1:5" hidden="1" x14ac:dyDescent="0.3">
      <c r="A5171" t="s">
        <v>18</v>
      </c>
      <c r="B5171" s="3">
        <v>45951</v>
      </c>
      <c r="C5171">
        <v>250.24807467278299</v>
      </c>
      <c r="D5171">
        <v>14391.75</v>
      </c>
    </row>
    <row r="5172" spans="1:5" hidden="1" x14ac:dyDescent="0.3">
      <c r="A5172" t="s">
        <v>18</v>
      </c>
      <c r="B5172" s="3">
        <v>45953</v>
      </c>
      <c r="C5172">
        <v>247.952738691782</v>
      </c>
      <c r="D5172">
        <v>14396.4</v>
      </c>
    </row>
    <row r="5173" spans="1:5" hidden="1" x14ac:dyDescent="0.3">
      <c r="A5173" t="s">
        <v>18</v>
      </c>
      <c r="B5173" s="3">
        <v>45954</v>
      </c>
      <c r="C5173">
        <v>246.55738669687901</v>
      </c>
      <c r="D5173">
        <v>14351.4</v>
      </c>
    </row>
    <row r="5174" spans="1:5" hidden="1" x14ac:dyDescent="0.3">
      <c r="A5174" t="s">
        <v>18</v>
      </c>
      <c r="B5174" s="3">
        <v>45957</v>
      </c>
      <c r="C5174">
        <v>248.44386495587801</v>
      </c>
      <c r="D5174">
        <v>14447.6</v>
      </c>
    </row>
    <row r="5175" spans="1:5" hidden="1" x14ac:dyDescent="0.3">
      <c r="A5175" t="s">
        <v>18</v>
      </c>
      <c r="B5175" s="3">
        <v>45958</v>
      </c>
      <c r="C5175">
        <v>248.383120981676</v>
      </c>
      <c r="D5175">
        <v>14425.7</v>
      </c>
    </row>
    <row r="5176" spans="1:5" hidden="1" x14ac:dyDescent="0.3">
      <c r="A5176" t="s">
        <v>18</v>
      </c>
      <c r="B5176" s="3">
        <v>45959</v>
      </c>
      <c r="C5176">
        <v>247.93953791990501</v>
      </c>
      <c r="D5176">
        <v>14514.55</v>
      </c>
    </row>
    <row r="5177" spans="1:5" hidden="1" x14ac:dyDescent="0.3">
      <c r="A5177" t="s">
        <v>18</v>
      </c>
      <c r="B5177" s="3">
        <v>45960</v>
      </c>
      <c r="C5177">
        <v>250.39850477421601</v>
      </c>
      <c r="D5177">
        <v>14440.65</v>
      </c>
    </row>
    <row r="5178" spans="1:5" x14ac:dyDescent="0.3">
      <c r="A5178" t="s">
        <v>18</v>
      </c>
      <c r="B5178" s="3">
        <v>45961</v>
      </c>
      <c r="C5178">
        <v>249.65575315574699</v>
      </c>
      <c r="D5178" s="4">
        <v>14362.3</v>
      </c>
      <c r="E5178" t="s">
        <v>20</v>
      </c>
    </row>
    <row r="5179" spans="1:5" hidden="1" x14ac:dyDescent="0.3">
      <c r="A5179" t="s">
        <v>18</v>
      </c>
      <c r="B5179" s="3">
        <v>45964</v>
      </c>
      <c r="C5179">
        <v>251.084130794251</v>
      </c>
      <c r="D5179">
        <v>14416.35</v>
      </c>
    </row>
    <row r="5180" spans="1:5" hidden="1" x14ac:dyDescent="0.3">
      <c r="A5180" t="s">
        <v>18</v>
      </c>
      <c r="B5180" s="3">
        <v>45965</v>
      </c>
      <c r="C5180">
        <v>248.01109300619501</v>
      </c>
      <c r="D5180">
        <v>14333.45</v>
      </c>
    </row>
    <row r="5181" spans="1:5" hidden="1" x14ac:dyDescent="0.3">
      <c r="A5181" t="s">
        <v>18</v>
      </c>
      <c r="B5181" s="3">
        <v>45967</v>
      </c>
      <c r="C5181">
        <v>246.919383856042</v>
      </c>
      <c r="D5181">
        <v>14251</v>
      </c>
    </row>
    <row r="5182" spans="1:5" x14ac:dyDescent="0.3">
      <c r="A5182" t="s">
        <v>18</v>
      </c>
      <c r="B5182" s="3">
        <v>45968</v>
      </c>
      <c r="C5182">
        <v>248.23146072294901</v>
      </c>
      <c r="D5182" s="4">
        <v>14159.3</v>
      </c>
      <c r="E5182" t="s">
        <v>20</v>
      </c>
    </row>
    <row r="5183" spans="1:5" hidden="1" x14ac:dyDescent="0.3">
      <c r="A5183" t="s">
        <v>22</v>
      </c>
      <c r="B5183" s="3">
        <v>45763</v>
      </c>
      <c r="C5183">
        <v>220.56732515984399</v>
      </c>
      <c r="D5183">
        <v>13001</v>
      </c>
    </row>
    <row r="5184" spans="1:5" hidden="1" x14ac:dyDescent="0.3">
      <c r="A5184" t="s">
        <v>22</v>
      </c>
      <c r="B5184" s="3">
        <v>45764</v>
      </c>
      <c r="C5184">
        <v>222.028840132938</v>
      </c>
      <c r="D5184">
        <v>13186.1</v>
      </c>
    </row>
    <row r="5185" spans="1:5" hidden="1" x14ac:dyDescent="0.3">
      <c r="A5185" t="s">
        <v>22</v>
      </c>
      <c r="B5185" s="3">
        <v>45768</v>
      </c>
      <c r="C5185">
        <v>226.29483587512999</v>
      </c>
      <c r="D5185">
        <v>13378.65</v>
      </c>
    </row>
    <row r="5186" spans="1:5" hidden="1" x14ac:dyDescent="0.3">
      <c r="A5186" t="s">
        <v>22</v>
      </c>
      <c r="B5186" s="3">
        <v>45769</v>
      </c>
      <c r="C5186">
        <v>227.424074680595</v>
      </c>
      <c r="D5186">
        <v>13416</v>
      </c>
    </row>
    <row r="5187" spans="1:5" hidden="1" x14ac:dyDescent="0.3">
      <c r="A5187" t="s">
        <v>22</v>
      </c>
      <c r="B5187" s="3">
        <v>45770</v>
      </c>
      <c r="C5187">
        <v>227.87188508367399</v>
      </c>
      <c r="D5187">
        <v>13517.55</v>
      </c>
    </row>
    <row r="5188" spans="1:5" hidden="1" x14ac:dyDescent="0.3">
      <c r="A5188" t="s">
        <v>22</v>
      </c>
      <c r="B5188" s="3">
        <v>45771</v>
      </c>
      <c r="C5188">
        <v>227.83547986019499</v>
      </c>
      <c r="D5188">
        <v>13480.2</v>
      </c>
    </row>
    <row r="5189" spans="1:5" hidden="1" x14ac:dyDescent="0.3">
      <c r="A5189" t="s">
        <v>22</v>
      </c>
      <c r="B5189" s="3">
        <v>45772</v>
      </c>
      <c r="C5189">
        <v>223.31067173738299</v>
      </c>
      <c r="D5189">
        <v>13296.85</v>
      </c>
    </row>
    <row r="5190" spans="1:5" hidden="1" x14ac:dyDescent="0.3">
      <c r="A5190" t="s">
        <v>22</v>
      </c>
      <c r="B5190" s="3">
        <v>45775</v>
      </c>
      <c r="C5190">
        <v>226.92284485021801</v>
      </c>
      <c r="D5190">
        <v>13464.6</v>
      </c>
    </row>
    <row r="5191" spans="1:5" hidden="1" x14ac:dyDescent="0.3">
      <c r="A5191" t="s">
        <v>22</v>
      </c>
      <c r="B5191" s="3">
        <v>45776</v>
      </c>
      <c r="C5191">
        <v>228.280588758542</v>
      </c>
      <c r="D5191">
        <v>13469</v>
      </c>
    </row>
    <row r="5192" spans="1:5" x14ac:dyDescent="0.3">
      <c r="A5192" t="s">
        <v>22</v>
      </c>
      <c r="B5192" s="3">
        <v>45777</v>
      </c>
      <c r="C5192">
        <v>225.75150879388701</v>
      </c>
      <c r="D5192" s="4">
        <v>13438.15</v>
      </c>
      <c r="E5192" t="s">
        <v>20</v>
      </c>
    </row>
    <row r="5193" spans="1:5" hidden="1" x14ac:dyDescent="0.3">
      <c r="A5193" t="s">
        <v>22</v>
      </c>
      <c r="B5193" s="3">
        <v>45779</v>
      </c>
      <c r="C5193">
        <v>223.83450183010299</v>
      </c>
      <c r="D5193">
        <v>13423.5</v>
      </c>
    </row>
    <row r="5194" spans="1:5" hidden="1" x14ac:dyDescent="0.3">
      <c r="A5194" t="s">
        <v>22</v>
      </c>
      <c r="B5194" s="3">
        <v>45782</v>
      </c>
      <c r="C5194">
        <v>227.49625742594699</v>
      </c>
      <c r="D5194">
        <v>13535.8</v>
      </c>
    </row>
    <row r="5195" spans="1:5" hidden="1" x14ac:dyDescent="0.3">
      <c r="A5195" t="s">
        <v>22</v>
      </c>
      <c r="B5195" s="3">
        <v>45783</v>
      </c>
      <c r="C5195">
        <v>223.734458843895</v>
      </c>
      <c r="D5195">
        <v>13407.25</v>
      </c>
    </row>
    <row r="5196" spans="1:5" hidden="1" x14ac:dyDescent="0.3">
      <c r="A5196" t="s">
        <v>22</v>
      </c>
      <c r="B5196" s="3">
        <v>45784</v>
      </c>
      <c r="C5196">
        <v>226.135622312458</v>
      </c>
      <c r="D5196">
        <v>13464.4</v>
      </c>
    </row>
    <row r="5197" spans="1:5" hidden="1" x14ac:dyDescent="0.3">
      <c r="A5197" t="s">
        <v>22</v>
      </c>
      <c r="B5197" s="3">
        <v>45785</v>
      </c>
      <c r="C5197">
        <v>221.97495822060901</v>
      </c>
      <c r="D5197">
        <v>13326.75</v>
      </c>
    </row>
    <row r="5198" spans="1:5" hidden="1" x14ac:dyDescent="0.3">
      <c r="A5198" t="s">
        <v>22</v>
      </c>
      <c r="B5198" s="3">
        <v>45786</v>
      </c>
      <c r="C5198">
        <v>221.74495669551601</v>
      </c>
      <c r="D5198">
        <v>13217.7</v>
      </c>
    </row>
    <row r="5199" spans="1:5" hidden="1" x14ac:dyDescent="0.3">
      <c r="A5199" t="s">
        <v>22</v>
      </c>
      <c r="B5199" s="3">
        <v>45789</v>
      </c>
      <c r="C5199">
        <v>228.66702718933701</v>
      </c>
      <c r="D5199">
        <v>13733.8</v>
      </c>
    </row>
    <row r="5200" spans="1:5" hidden="1" x14ac:dyDescent="0.3">
      <c r="A5200" t="s">
        <v>22</v>
      </c>
      <c r="B5200" s="3">
        <v>45790</v>
      </c>
      <c r="C5200">
        <v>229.79437995828599</v>
      </c>
      <c r="D5200">
        <v>13604.9</v>
      </c>
    </row>
    <row r="5201" spans="1:5" hidden="1" x14ac:dyDescent="0.3">
      <c r="A5201" t="s">
        <v>22</v>
      </c>
      <c r="B5201" s="3">
        <v>45791</v>
      </c>
      <c r="C5201">
        <v>230.80877017712299</v>
      </c>
      <c r="D5201">
        <v>13677.95</v>
      </c>
    </row>
    <row r="5202" spans="1:5" hidden="1" x14ac:dyDescent="0.3">
      <c r="A5202" t="s">
        <v>22</v>
      </c>
      <c r="B5202" s="3">
        <v>45792</v>
      </c>
      <c r="C5202">
        <v>232.38955684389799</v>
      </c>
      <c r="D5202">
        <v>13855.9</v>
      </c>
    </row>
    <row r="5203" spans="1:5" hidden="1" x14ac:dyDescent="0.3">
      <c r="A5203" t="s">
        <v>22</v>
      </c>
      <c r="B5203" s="3">
        <v>45793</v>
      </c>
      <c r="C5203">
        <v>234.13868018299701</v>
      </c>
      <c r="D5203">
        <v>13896.35</v>
      </c>
    </row>
    <row r="5204" spans="1:5" hidden="1" x14ac:dyDescent="0.3">
      <c r="A5204" t="s">
        <v>22</v>
      </c>
      <c r="B5204" s="3">
        <v>45796</v>
      </c>
      <c r="C5204">
        <v>234.04901251603101</v>
      </c>
      <c r="D5204">
        <v>13876.3</v>
      </c>
    </row>
    <row r="5205" spans="1:5" hidden="1" x14ac:dyDescent="0.3">
      <c r="A5205" t="s">
        <v>22</v>
      </c>
      <c r="B5205" s="3">
        <v>45797</v>
      </c>
      <c r="C5205">
        <v>230.49381519027301</v>
      </c>
      <c r="D5205">
        <v>13704.9</v>
      </c>
    </row>
    <row r="5206" spans="1:5" hidden="1" x14ac:dyDescent="0.3">
      <c r="A5206" t="s">
        <v>22</v>
      </c>
      <c r="B5206" s="3">
        <v>45798</v>
      </c>
      <c r="C5206">
        <v>232.33650813808299</v>
      </c>
      <c r="D5206">
        <v>13795.2</v>
      </c>
    </row>
    <row r="5207" spans="1:5" hidden="1" x14ac:dyDescent="0.3">
      <c r="A5207" t="s">
        <v>22</v>
      </c>
      <c r="B5207" s="3">
        <v>45799</v>
      </c>
      <c r="C5207">
        <v>231.70292380974001</v>
      </c>
      <c r="D5207">
        <v>13698.55</v>
      </c>
    </row>
    <row r="5208" spans="1:5" hidden="1" x14ac:dyDescent="0.3">
      <c r="A5208" t="s">
        <v>22</v>
      </c>
      <c r="B5208" s="3">
        <v>45800</v>
      </c>
      <c r="C5208">
        <v>233.487371207509</v>
      </c>
      <c r="D5208">
        <v>13817.85</v>
      </c>
    </row>
    <row r="5209" spans="1:5" hidden="1" x14ac:dyDescent="0.3">
      <c r="A5209" t="s">
        <v>22</v>
      </c>
      <c r="B5209" s="3">
        <v>45803</v>
      </c>
      <c r="C5209">
        <v>234.62744784903401</v>
      </c>
      <c r="D5209">
        <v>13898.2</v>
      </c>
    </row>
    <row r="5210" spans="1:5" hidden="1" x14ac:dyDescent="0.3">
      <c r="A5210" t="s">
        <v>22</v>
      </c>
      <c r="B5210" s="3">
        <v>45804</v>
      </c>
      <c r="C5210">
        <v>234.22469199514299</v>
      </c>
      <c r="D5210">
        <v>13829.3</v>
      </c>
    </row>
    <row r="5211" spans="1:5" hidden="1" x14ac:dyDescent="0.3">
      <c r="A5211" t="s">
        <v>22</v>
      </c>
      <c r="B5211" s="3">
        <v>45805</v>
      </c>
      <c r="C5211">
        <v>234.206324729915</v>
      </c>
      <c r="D5211">
        <v>13794.75</v>
      </c>
    </row>
    <row r="5212" spans="1:5" hidden="1" x14ac:dyDescent="0.3">
      <c r="A5212" t="s">
        <v>22</v>
      </c>
      <c r="B5212" s="3">
        <v>45806</v>
      </c>
      <c r="C5212">
        <v>235.87466506839601</v>
      </c>
      <c r="D5212">
        <v>13841.55</v>
      </c>
    </row>
    <row r="5213" spans="1:5" x14ac:dyDescent="0.3">
      <c r="A5213" t="s">
        <v>22</v>
      </c>
      <c r="B5213" s="3">
        <v>45807</v>
      </c>
      <c r="C5213">
        <v>236.72816228665101</v>
      </c>
      <c r="D5213" s="4">
        <v>13798.4</v>
      </c>
      <c r="E5213" t="s">
        <v>20</v>
      </c>
    </row>
    <row r="5214" spans="1:5" hidden="1" x14ac:dyDescent="0.3">
      <c r="A5214" t="s">
        <v>22</v>
      </c>
      <c r="B5214" s="3">
        <v>45810</v>
      </c>
      <c r="C5214">
        <v>237.443645868972</v>
      </c>
      <c r="D5214">
        <v>13808.05</v>
      </c>
    </row>
    <row r="5215" spans="1:5" hidden="1" x14ac:dyDescent="0.3">
      <c r="A5215" t="s">
        <v>22</v>
      </c>
      <c r="B5215" s="3">
        <v>45811</v>
      </c>
      <c r="C5215">
        <v>238.46574366406</v>
      </c>
      <c r="D5215">
        <v>13719.9</v>
      </c>
    </row>
    <row r="5216" spans="1:5" hidden="1" x14ac:dyDescent="0.3">
      <c r="A5216" t="s">
        <v>22</v>
      </c>
      <c r="B5216" s="3">
        <v>45812</v>
      </c>
      <c r="C5216">
        <v>240.42146177967601</v>
      </c>
      <c r="D5216">
        <v>13772.05</v>
      </c>
    </row>
    <row r="5217" spans="1:4" hidden="1" x14ac:dyDescent="0.3">
      <c r="A5217" t="s">
        <v>22</v>
      </c>
      <c r="B5217" s="3">
        <v>45813</v>
      </c>
      <c r="C5217">
        <v>244.00032192647001</v>
      </c>
      <c r="D5217">
        <v>13845.8</v>
      </c>
    </row>
    <row r="5218" spans="1:4" hidden="1" x14ac:dyDescent="0.3">
      <c r="A5218" t="s">
        <v>22</v>
      </c>
      <c r="B5218" s="3">
        <v>45814</v>
      </c>
      <c r="C5218">
        <v>246.938584036739</v>
      </c>
      <c r="D5218">
        <v>13996.3</v>
      </c>
    </row>
    <row r="5219" spans="1:4" hidden="1" x14ac:dyDescent="0.3">
      <c r="A5219" t="s">
        <v>22</v>
      </c>
      <c r="B5219" s="3">
        <v>45817</v>
      </c>
      <c r="C5219">
        <v>248.79690008901801</v>
      </c>
      <c r="D5219">
        <v>14086.4</v>
      </c>
    </row>
    <row r="5220" spans="1:4" hidden="1" x14ac:dyDescent="0.3">
      <c r="A5220" t="s">
        <v>22</v>
      </c>
      <c r="B5220" s="3">
        <v>45818</v>
      </c>
      <c r="C5220">
        <v>248.567889529952</v>
      </c>
      <c r="D5220">
        <v>14089.9</v>
      </c>
    </row>
    <row r="5221" spans="1:4" hidden="1" x14ac:dyDescent="0.3">
      <c r="A5221" t="s">
        <v>22</v>
      </c>
      <c r="B5221" s="3">
        <v>45819</v>
      </c>
      <c r="C5221">
        <v>245.62992265069099</v>
      </c>
      <c r="D5221">
        <v>14087.75</v>
      </c>
    </row>
    <row r="5222" spans="1:4" hidden="1" x14ac:dyDescent="0.3">
      <c r="A5222" t="s">
        <v>22</v>
      </c>
      <c r="B5222" s="3">
        <v>45820</v>
      </c>
      <c r="C5222">
        <v>242.04311207776999</v>
      </c>
      <c r="D5222">
        <v>13915.6</v>
      </c>
    </row>
    <row r="5223" spans="1:4" hidden="1" x14ac:dyDescent="0.3">
      <c r="A5223" t="s">
        <v>22</v>
      </c>
      <c r="B5223" s="3">
        <v>45821</v>
      </c>
      <c r="C5223">
        <v>242.21707234397101</v>
      </c>
      <c r="D5223">
        <v>13825.4</v>
      </c>
    </row>
    <row r="5224" spans="1:4" hidden="1" x14ac:dyDescent="0.3">
      <c r="A5224" t="s">
        <v>22</v>
      </c>
      <c r="B5224" s="3">
        <v>45824</v>
      </c>
      <c r="C5224">
        <v>244.38793937906499</v>
      </c>
      <c r="D5224">
        <v>13949.35</v>
      </c>
    </row>
    <row r="5225" spans="1:4" hidden="1" x14ac:dyDescent="0.3">
      <c r="A5225" t="s">
        <v>22</v>
      </c>
      <c r="B5225" s="3">
        <v>45825</v>
      </c>
      <c r="C5225">
        <v>243.685818999177</v>
      </c>
      <c r="D5225">
        <v>13874.55</v>
      </c>
    </row>
    <row r="5226" spans="1:4" hidden="1" x14ac:dyDescent="0.3">
      <c r="A5226" t="s">
        <v>22</v>
      </c>
      <c r="B5226" s="3">
        <v>45826</v>
      </c>
      <c r="C5226">
        <v>242.378615000704</v>
      </c>
      <c r="D5226">
        <v>13850.75</v>
      </c>
    </row>
    <row r="5227" spans="1:4" hidden="1" x14ac:dyDescent="0.3">
      <c r="A5227" t="s">
        <v>22</v>
      </c>
      <c r="B5227" s="3">
        <v>45827</v>
      </c>
      <c r="C5227">
        <v>240.095125622464</v>
      </c>
      <c r="D5227">
        <v>13777.1</v>
      </c>
    </row>
    <row r="5228" spans="1:4" hidden="1" x14ac:dyDescent="0.3">
      <c r="A5228" t="s">
        <v>22</v>
      </c>
      <c r="B5228" s="3">
        <v>45828</v>
      </c>
      <c r="C5228">
        <v>243.52586070625901</v>
      </c>
      <c r="D5228">
        <v>13959.6</v>
      </c>
    </row>
    <row r="5229" spans="1:4" hidden="1" x14ac:dyDescent="0.3">
      <c r="A5229" t="s">
        <v>22</v>
      </c>
      <c r="B5229" s="3">
        <v>45831</v>
      </c>
      <c r="C5229">
        <v>245.81273158837601</v>
      </c>
      <c r="D5229">
        <v>13915.75</v>
      </c>
    </row>
    <row r="5230" spans="1:4" hidden="1" x14ac:dyDescent="0.3">
      <c r="A5230" t="s">
        <v>22</v>
      </c>
      <c r="B5230" s="3">
        <v>45832</v>
      </c>
      <c r="C5230">
        <v>246.05263273352699</v>
      </c>
      <c r="D5230">
        <v>13988.3</v>
      </c>
    </row>
    <row r="5231" spans="1:4" hidden="1" x14ac:dyDescent="0.3">
      <c r="A5231" t="s">
        <v>22</v>
      </c>
      <c r="B5231" s="3">
        <v>45833</v>
      </c>
      <c r="C5231">
        <v>245.82506577633501</v>
      </c>
      <c r="D5231">
        <v>14074.1</v>
      </c>
    </row>
    <row r="5232" spans="1:4" hidden="1" x14ac:dyDescent="0.3">
      <c r="A5232" t="s">
        <v>22</v>
      </c>
      <c r="B5232" s="3">
        <v>45834</v>
      </c>
      <c r="C5232">
        <v>247.30478588576401</v>
      </c>
      <c r="D5232">
        <v>14223.3</v>
      </c>
    </row>
    <row r="5233" spans="1:5" hidden="1" x14ac:dyDescent="0.3">
      <c r="A5233" t="s">
        <v>22</v>
      </c>
      <c r="B5233" s="3">
        <v>45835</v>
      </c>
      <c r="C5233">
        <v>248.76734429704899</v>
      </c>
      <c r="D5233">
        <v>14276.35</v>
      </c>
    </row>
    <row r="5234" spans="1:5" x14ac:dyDescent="0.3">
      <c r="A5234" t="s">
        <v>22</v>
      </c>
      <c r="B5234" s="3">
        <v>45838</v>
      </c>
      <c r="C5234">
        <v>249.78534175627101</v>
      </c>
      <c r="D5234" s="4">
        <v>14252.65</v>
      </c>
      <c r="E5234" t="s">
        <v>20</v>
      </c>
    </row>
    <row r="5235" spans="1:5" hidden="1" x14ac:dyDescent="0.3">
      <c r="A5235" t="s">
        <v>22</v>
      </c>
      <c r="B5235" s="3">
        <v>45839</v>
      </c>
      <c r="C5235">
        <v>250.156931440715</v>
      </c>
      <c r="D5235">
        <v>14260.5</v>
      </c>
    </row>
    <row r="5236" spans="1:5" hidden="1" x14ac:dyDescent="0.3">
      <c r="A5236" t="s">
        <v>22</v>
      </c>
      <c r="B5236" s="3">
        <v>45840</v>
      </c>
      <c r="C5236">
        <v>248.381391611753</v>
      </c>
      <c r="D5236">
        <v>14217.35</v>
      </c>
    </row>
    <row r="5237" spans="1:5" hidden="1" x14ac:dyDescent="0.3">
      <c r="A5237" t="s">
        <v>22</v>
      </c>
      <c r="B5237" s="3">
        <v>45841</v>
      </c>
      <c r="C5237">
        <v>247.39068233011201</v>
      </c>
      <c r="D5237">
        <v>14188.6</v>
      </c>
    </row>
    <row r="5238" spans="1:5" hidden="1" x14ac:dyDescent="0.3">
      <c r="A5238" t="s">
        <v>22</v>
      </c>
      <c r="B5238" s="3">
        <v>45842</v>
      </c>
      <c r="C5238">
        <v>246.71029137236999</v>
      </c>
      <c r="D5238">
        <v>14217.15</v>
      </c>
    </row>
    <row r="5239" spans="1:5" hidden="1" x14ac:dyDescent="0.3">
      <c r="A5239" t="s">
        <v>22</v>
      </c>
      <c r="B5239" s="3">
        <v>45845</v>
      </c>
      <c r="C5239">
        <v>245.20263803240499</v>
      </c>
      <c r="D5239">
        <v>14214.05</v>
      </c>
    </row>
    <row r="5240" spans="1:5" hidden="1" x14ac:dyDescent="0.3">
      <c r="A5240" t="s">
        <v>22</v>
      </c>
      <c r="B5240" s="3">
        <v>45846</v>
      </c>
      <c r="C5240">
        <v>244.427162094116</v>
      </c>
      <c r="D5240">
        <v>14233.25</v>
      </c>
    </row>
    <row r="5241" spans="1:5" hidden="1" x14ac:dyDescent="0.3">
      <c r="A5241" t="s">
        <v>22</v>
      </c>
      <c r="B5241" s="3">
        <v>45847</v>
      </c>
      <c r="C5241">
        <v>244.95570085945801</v>
      </c>
      <c r="D5241">
        <v>14211.15</v>
      </c>
    </row>
    <row r="5242" spans="1:5" hidden="1" x14ac:dyDescent="0.3">
      <c r="A5242" t="s">
        <v>22</v>
      </c>
      <c r="B5242" s="3">
        <v>45848</v>
      </c>
      <c r="C5242">
        <v>242.35925690906899</v>
      </c>
      <c r="D5242">
        <v>14152.9</v>
      </c>
    </row>
    <row r="5243" spans="1:5" hidden="1" x14ac:dyDescent="0.3">
      <c r="A5243" t="s">
        <v>22</v>
      </c>
      <c r="B5243" s="3">
        <v>45849</v>
      </c>
      <c r="C5243">
        <v>238.96030789928901</v>
      </c>
      <c r="D5243">
        <v>14036.6</v>
      </c>
    </row>
    <row r="5244" spans="1:5" hidden="1" x14ac:dyDescent="0.3">
      <c r="A5244" t="s">
        <v>22</v>
      </c>
      <c r="B5244" s="3">
        <v>45852</v>
      </c>
      <c r="C5244">
        <v>238.846887272353</v>
      </c>
      <c r="D5244">
        <v>14036.8</v>
      </c>
    </row>
    <row r="5245" spans="1:5" hidden="1" x14ac:dyDescent="0.3">
      <c r="A5245" t="s">
        <v>22</v>
      </c>
      <c r="B5245" s="3">
        <v>45853</v>
      </c>
      <c r="C5245">
        <v>239.966902888714</v>
      </c>
      <c r="D5245">
        <v>14116.2</v>
      </c>
    </row>
    <row r="5246" spans="1:5" hidden="1" x14ac:dyDescent="0.3">
      <c r="A5246" t="s">
        <v>22</v>
      </c>
      <c r="B5246" s="3">
        <v>45854</v>
      </c>
      <c r="C5246">
        <v>238.97740449387999</v>
      </c>
      <c r="D5246">
        <v>14126.95</v>
      </c>
    </row>
    <row r="5247" spans="1:5" hidden="1" x14ac:dyDescent="0.3">
      <c r="A5247" t="s">
        <v>22</v>
      </c>
      <c r="B5247" s="3">
        <v>45855</v>
      </c>
      <c r="C5247">
        <v>237.25559079444201</v>
      </c>
      <c r="D5247">
        <v>14079.55</v>
      </c>
    </row>
    <row r="5248" spans="1:5" hidden="1" x14ac:dyDescent="0.3">
      <c r="A5248" t="s">
        <v>22</v>
      </c>
      <c r="B5248" s="3">
        <v>45856</v>
      </c>
      <c r="C5248">
        <v>235.222276945565</v>
      </c>
      <c r="D5248">
        <v>13993.45</v>
      </c>
    </row>
    <row r="5249" spans="1:5" hidden="1" x14ac:dyDescent="0.3">
      <c r="A5249" t="s">
        <v>22</v>
      </c>
      <c r="B5249" s="3">
        <v>45859</v>
      </c>
      <c r="C5249">
        <v>236.95237021413499</v>
      </c>
      <c r="D5249">
        <v>14063.4</v>
      </c>
    </row>
    <row r="5250" spans="1:5" hidden="1" x14ac:dyDescent="0.3">
      <c r="A5250" t="s">
        <v>22</v>
      </c>
      <c r="B5250" s="3">
        <v>45860</v>
      </c>
      <c r="C5250">
        <v>236.61841251619001</v>
      </c>
      <c r="D5250">
        <v>14029.75</v>
      </c>
    </row>
    <row r="5251" spans="1:5" hidden="1" x14ac:dyDescent="0.3">
      <c r="A5251" t="s">
        <v>22</v>
      </c>
      <c r="B5251" s="3">
        <v>45861</v>
      </c>
      <c r="C5251">
        <v>237.436326118094</v>
      </c>
      <c r="D5251">
        <v>14102.3</v>
      </c>
    </row>
    <row r="5252" spans="1:5" hidden="1" x14ac:dyDescent="0.3">
      <c r="A5252" t="s">
        <v>22</v>
      </c>
      <c r="B5252" s="3">
        <v>45862</v>
      </c>
      <c r="C5252">
        <v>236.64273027062899</v>
      </c>
      <c r="D5252">
        <v>14023</v>
      </c>
    </row>
    <row r="5253" spans="1:5" hidden="1" x14ac:dyDescent="0.3">
      <c r="A5253" t="s">
        <v>22</v>
      </c>
      <c r="B5253" s="3">
        <v>45863</v>
      </c>
      <c r="C5253">
        <v>232.931560610145</v>
      </c>
      <c r="D5253">
        <v>13866.75</v>
      </c>
    </row>
    <row r="5254" spans="1:5" hidden="1" x14ac:dyDescent="0.3">
      <c r="A5254" t="s">
        <v>22</v>
      </c>
      <c r="B5254" s="3">
        <v>45866</v>
      </c>
      <c r="C5254">
        <v>229.893100977318</v>
      </c>
      <c r="D5254">
        <v>13775.75</v>
      </c>
    </row>
    <row r="5255" spans="1:5" hidden="1" x14ac:dyDescent="0.3">
      <c r="A5255" t="s">
        <v>22</v>
      </c>
      <c r="B5255" s="3">
        <v>45867</v>
      </c>
      <c r="C5255">
        <v>230.035010177836</v>
      </c>
      <c r="D5255">
        <v>13866.45</v>
      </c>
    </row>
    <row r="5256" spans="1:5" hidden="1" x14ac:dyDescent="0.3">
      <c r="A5256" t="s">
        <v>22</v>
      </c>
      <c r="B5256" s="3">
        <v>45868</v>
      </c>
      <c r="C5256">
        <v>229.51223038646299</v>
      </c>
      <c r="D5256">
        <v>13879.35</v>
      </c>
    </row>
    <row r="5257" spans="1:5" x14ac:dyDescent="0.3">
      <c r="A5257" t="s">
        <v>22</v>
      </c>
      <c r="B5257" s="3">
        <v>45869</v>
      </c>
      <c r="C5257">
        <v>228.415558509531</v>
      </c>
      <c r="D5257" s="4">
        <v>13814</v>
      </c>
      <c r="E5257" t="s">
        <v>20</v>
      </c>
    </row>
    <row r="5258" spans="1:5" hidden="1" x14ac:dyDescent="0.3">
      <c r="A5258" t="s">
        <v>22</v>
      </c>
      <c r="B5258" s="3">
        <v>45870</v>
      </c>
      <c r="C5258">
        <v>225.31162131501</v>
      </c>
      <c r="D5258">
        <v>13678.5</v>
      </c>
    </row>
    <row r="5259" spans="1:5" hidden="1" x14ac:dyDescent="0.3">
      <c r="A5259" t="s">
        <v>22</v>
      </c>
      <c r="B5259" s="3">
        <v>45873</v>
      </c>
      <c r="C5259">
        <v>228.747327123796</v>
      </c>
      <c r="D5259">
        <v>13792.6</v>
      </c>
    </row>
    <row r="5260" spans="1:5" hidden="1" x14ac:dyDescent="0.3">
      <c r="A5260" t="s">
        <v>22</v>
      </c>
      <c r="B5260" s="3">
        <v>45874</v>
      </c>
      <c r="C5260">
        <v>228.01550709183701</v>
      </c>
      <c r="D5260">
        <v>13750.75</v>
      </c>
    </row>
    <row r="5261" spans="1:5" hidden="1" x14ac:dyDescent="0.3">
      <c r="A5261" t="s">
        <v>22</v>
      </c>
      <c r="B5261" s="3">
        <v>45875</v>
      </c>
      <c r="C5261">
        <v>225.565144218672</v>
      </c>
      <c r="D5261">
        <v>13686.15</v>
      </c>
    </row>
    <row r="5262" spans="1:5" hidden="1" x14ac:dyDescent="0.3">
      <c r="A5262" t="s">
        <v>22</v>
      </c>
      <c r="B5262" s="3">
        <v>45876</v>
      </c>
      <c r="C5262">
        <v>225.54746885032799</v>
      </c>
      <c r="D5262">
        <v>13706.85</v>
      </c>
    </row>
    <row r="5263" spans="1:5" hidden="1" x14ac:dyDescent="0.3">
      <c r="A5263" t="s">
        <v>22</v>
      </c>
      <c r="B5263" s="3">
        <v>45877</v>
      </c>
      <c r="C5263">
        <v>223.00194442159301</v>
      </c>
      <c r="D5263">
        <v>13555.15</v>
      </c>
    </row>
    <row r="5264" spans="1:5" hidden="1" x14ac:dyDescent="0.3">
      <c r="A5264" t="s">
        <v>22</v>
      </c>
      <c r="B5264" s="3">
        <v>45880</v>
      </c>
      <c r="C5264">
        <v>225.28227466666601</v>
      </c>
      <c r="D5264">
        <v>13682.25</v>
      </c>
    </row>
    <row r="5265" spans="1:5" hidden="1" x14ac:dyDescent="0.3">
      <c r="A5265" t="s">
        <v>22</v>
      </c>
      <c r="B5265" s="3">
        <v>45881</v>
      </c>
      <c r="C5265">
        <v>224.32262675217299</v>
      </c>
      <c r="D5265">
        <v>13636.7</v>
      </c>
    </row>
    <row r="5266" spans="1:5" hidden="1" x14ac:dyDescent="0.3">
      <c r="A5266" t="s">
        <v>22</v>
      </c>
      <c r="B5266" s="3">
        <v>45882</v>
      </c>
      <c r="C5266">
        <v>225.89545120743401</v>
      </c>
      <c r="D5266">
        <v>13713.6</v>
      </c>
    </row>
    <row r="5267" spans="1:5" hidden="1" x14ac:dyDescent="0.3">
      <c r="A5267" t="s">
        <v>22</v>
      </c>
      <c r="B5267" s="3">
        <v>45883</v>
      </c>
      <c r="C5267">
        <v>227.13531927051099</v>
      </c>
      <c r="D5267">
        <v>13707.7</v>
      </c>
    </row>
    <row r="5268" spans="1:5" hidden="1" x14ac:dyDescent="0.3">
      <c r="A5268" t="s">
        <v>22</v>
      </c>
      <c r="B5268" s="3">
        <v>45887</v>
      </c>
      <c r="C5268">
        <v>230.144573005121</v>
      </c>
      <c r="D5268">
        <v>13852.8</v>
      </c>
    </row>
    <row r="5269" spans="1:5" hidden="1" x14ac:dyDescent="0.3">
      <c r="A5269" t="s">
        <v>22</v>
      </c>
      <c r="B5269" s="3">
        <v>45888</v>
      </c>
      <c r="C5269">
        <v>231.65011691644301</v>
      </c>
      <c r="D5269">
        <v>13930</v>
      </c>
    </row>
    <row r="5270" spans="1:5" hidden="1" x14ac:dyDescent="0.3">
      <c r="A5270" t="s">
        <v>22</v>
      </c>
      <c r="B5270" s="3">
        <v>45889</v>
      </c>
      <c r="C5270">
        <v>230.99496271365999</v>
      </c>
      <c r="D5270">
        <v>13975.2</v>
      </c>
    </row>
    <row r="5271" spans="1:5" hidden="1" x14ac:dyDescent="0.3">
      <c r="A5271" t="s">
        <v>22</v>
      </c>
      <c r="B5271" s="3">
        <v>45890</v>
      </c>
      <c r="C5271">
        <v>231.53051167055401</v>
      </c>
      <c r="D5271">
        <v>13973.3</v>
      </c>
    </row>
    <row r="5272" spans="1:5" hidden="1" x14ac:dyDescent="0.3">
      <c r="A5272" t="s">
        <v>22</v>
      </c>
      <c r="B5272" s="3">
        <v>45891</v>
      </c>
      <c r="C5272">
        <v>231.54593494699699</v>
      </c>
      <c r="D5272">
        <v>13875.4</v>
      </c>
    </row>
    <row r="5273" spans="1:5" hidden="1" x14ac:dyDescent="0.3">
      <c r="A5273" t="s">
        <v>22</v>
      </c>
      <c r="B5273" s="3">
        <v>45894</v>
      </c>
      <c r="C5273">
        <v>231.72958279051301</v>
      </c>
      <c r="D5273">
        <v>13920.85</v>
      </c>
    </row>
    <row r="5274" spans="1:5" hidden="1" x14ac:dyDescent="0.3">
      <c r="A5274" t="s">
        <v>22</v>
      </c>
      <c r="B5274" s="3">
        <v>45895</v>
      </c>
      <c r="C5274">
        <v>229.116084445035</v>
      </c>
      <c r="D5274">
        <v>13757.8</v>
      </c>
    </row>
    <row r="5275" spans="1:5" hidden="1" x14ac:dyDescent="0.3">
      <c r="A5275" t="s">
        <v>22</v>
      </c>
      <c r="B5275" s="3">
        <v>45897</v>
      </c>
      <c r="C5275">
        <v>226.08741553255999</v>
      </c>
      <c r="D5275">
        <v>13622.25</v>
      </c>
    </row>
    <row r="5276" spans="1:5" x14ac:dyDescent="0.3">
      <c r="A5276" t="s">
        <v>22</v>
      </c>
      <c r="B5276" s="3">
        <v>45898</v>
      </c>
      <c r="C5276">
        <v>225.412751363213</v>
      </c>
      <c r="D5276" s="4">
        <v>13575.1</v>
      </c>
      <c r="E5276" t="s">
        <v>20</v>
      </c>
    </row>
    <row r="5277" spans="1:5" hidden="1" x14ac:dyDescent="0.3">
      <c r="A5277" t="s">
        <v>22</v>
      </c>
      <c r="B5277" s="3">
        <v>45901</v>
      </c>
      <c r="C5277">
        <v>229.58423617665599</v>
      </c>
      <c r="D5277">
        <v>13723.05</v>
      </c>
    </row>
    <row r="5278" spans="1:5" hidden="1" x14ac:dyDescent="0.3">
      <c r="A5278" t="s">
        <v>22</v>
      </c>
      <c r="B5278" s="3">
        <v>45902</v>
      </c>
      <c r="C5278">
        <v>230.03969628896101</v>
      </c>
      <c r="D5278">
        <v>13721.95</v>
      </c>
    </row>
    <row r="5279" spans="1:5" hidden="1" x14ac:dyDescent="0.3">
      <c r="A5279" t="s">
        <v>22</v>
      </c>
      <c r="B5279" s="3">
        <v>45903</v>
      </c>
      <c r="C5279">
        <v>232.20804687043599</v>
      </c>
      <c r="D5279">
        <v>13802</v>
      </c>
    </row>
    <row r="5280" spans="1:5" hidden="1" x14ac:dyDescent="0.3">
      <c r="A5280" t="s">
        <v>22</v>
      </c>
      <c r="B5280" s="3">
        <v>45904</v>
      </c>
      <c r="C5280">
        <v>231.28889125009201</v>
      </c>
      <c r="D5280">
        <v>13784.5</v>
      </c>
    </row>
    <row r="5281" spans="1:4" hidden="1" x14ac:dyDescent="0.3">
      <c r="A5281" t="s">
        <v>22</v>
      </c>
      <c r="B5281" s="3">
        <v>45905</v>
      </c>
      <c r="C5281">
        <v>232.28549986157</v>
      </c>
      <c r="D5281">
        <v>13790.05</v>
      </c>
    </row>
    <row r="5282" spans="1:4" hidden="1" x14ac:dyDescent="0.3">
      <c r="A5282" t="s">
        <v>22</v>
      </c>
      <c r="B5282" s="3">
        <v>45908</v>
      </c>
      <c r="C5282">
        <v>234.57740641164099</v>
      </c>
      <c r="D5282">
        <v>13822.1</v>
      </c>
    </row>
    <row r="5283" spans="1:4" hidden="1" x14ac:dyDescent="0.3">
      <c r="A5283" t="s">
        <v>22</v>
      </c>
      <c r="B5283" s="3">
        <v>45909</v>
      </c>
      <c r="C5283">
        <v>233.73856016346099</v>
      </c>
      <c r="D5283">
        <v>13865.75</v>
      </c>
    </row>
    <row r="5284" spans="1:4" hidden="1" x14ac:dyDescent="0.3">
      <c r="A5284" t="s">
        <v>22</v>
      </c>
      <c r="B5284" s="3">
        <v>45910</v>
      </c>
      <c r="C5284">
        <v>232.87790272560301</v>
      </c>
      <c r="D5284">
        <v>13936.3</v>
      </c>
    </row>
    <row r="5285" spans="1:4" hidden="1" x14ac:dyDescent="0.3">
      <c r="A5285" t="s">
        <v>22</v>
      </c>
      <c r="B5285" s="3">
        <v>45911</v>
      </c>
      <c r="C5285">
        <v>233.15925706238099</v>
      </c>
      <c r="D5285">
        <v>13957</v>
      </c>
    </row>
    <row r="5286" spans="1:4" hidden="1" x14ac:dyDescent="0.3">
      <c r="A5286" t="s">
        <v>22</v>
      </c>
      <c r="B5286" s="3">
        <v>45912</v>
      </c>
      <c r="C5286">
        <v>233.46038540699499</v>
      </c>
      <c r="D5286">
        <v>14012.55</v>
      </c>
    </row>
    <row r="5287" spans="1:4" hidden="1" x14ac:dyDescent="0.3">
      <c r="A5287" t="s">
        <v>22</v>
      </c>
      <c r="B5287" s="3">
        <v>45915</v>
      </c>
      <c r="C5287">
        <v>233.90894645912201</v>
      </c>
      <c r="D5287">
        <v>14017.9</v>
      </c>
    </row>
    <row r="5288" spans="1:4" hidden="1" x14ac:dyDescent="0.3">
      <c r="A5288" t="s">
        <v>22</v>
      </c>
      <c r="B5288" s="3">
        <v>45916</v>
      </c>
      <c r="C5288">
        <v>235.851059464353</v>
      </c>
      <c r="D5288">
        <v>14107.55</v>
      </c>
    </row>
    <row r="5289" spans="1:4" hidden="1" x14ac:dyDescent="0.3">
      <c r="A5289" t="s">
        <v>22</v>
      </c>
      <c r="B5289" s="3">
        <v>45917</v>
      </c>
      <c r="C5289">
        <v>235.639337221472</v>
      </c>
      <c r="D5289">
        <v>14148.8</v>
      </c>
    </row>
    <row r="5290" spans="1:4" hidden="1" x14ac:dyDescent="0.3">
      <c r="A5290" t="s">
        <v>22</v>
      </c>
      <c r="B5290" s="3">
        <v>45918</v>
      </c>
      <c r="C5290">
        <v>236.89537467842499</v>
      </c>
      <c r="D5290">
        <v>14199.3</v>
      </c>
    </row>
    <row r="5291" spans="1:4" hidden="1" x14ac:dyDescent="0.3">
      <c r="A5291" t="s">
        <v>22</v>
      </c>
      <c r="B5291" s="3">
        <v>45919</v>
      </c>
      <c r="C5291">
        <v>237.30569393650299</v>
      </c>
      <c r="D5291">
        <v>14174.85</v>
      </c>
    </row>
    <row r="5292" spans="1:4" hidden="1" x14ac:dyDescent="0.3">
      <c r="A5292" t="s">
        <v>22</v>
      </c>
      <c r="B5292" s="3">
        <v>45922</v>
      </c>
      <c r="C5292">
        <v>235.902337990305</v>
      </c>
      <c r="D5292">
        <v>14117.4</v>
      </c>
    </row>
    <row r="5293" spans="1:4" hidden="1" x14ac:dyDescent="0.3">
      <c r="A5293" t="s">
        <v>22</v>
      </c>
      <c r="B5293" s="3">
        <v>45923</v>
      </c>
      <c r="C5293">
        <v>234.994466198396</v>
      </c>
      <c r="D5293">
        <v>14087.2</v>
      </c>
    </row>
    <row r="5294" spans="1:4" hidden="1" x14ac:dyDescent="0.3">
      <c r="A5294" t="s">
        <v>22</v>
      </c>
      <c r="B5294" s="3">
        <v>45924</v>
      </c>
      <c r="C5294">
        <v>233.02912512065001</v>
      </c>
      <c r="D5294">
        <v>13996.2</v>
      </c>
    </row>
    <row r="5295" spans="1:4" hidden="1" x14ac:dyDescent="0.3">
      <c r="A5295" t="s">
        <v>22</v>
      </c>
      <c r="B5295" s="3">
        <v>45925</v>
      </c>
      <c r="C5295">
        <v>231.24861963601299</v>
      </c>
      <c r="D5295">
        <v>13902.35</v>
      </c>
    </row>
    <row r="5296" spans="1:4" hidden="1" x14ac:dyDescent="0.3">
      <c r="A5296" t="s">
        <v>22</v>
      </c>
      <c r="B5296" s="3">
        <v>45926</v>
      </c>
      <c r="C5296">
        <v>226.91308047557001</v>
      </c>
      <c r="D5296">
        <v>13730.05</v>
      </c>
    </row>
    <row r="5297" spans="1:5" hidden="1" x14ac:dyDescent="0.3">
      <c r="A5297" t="s">
        <v>22</v>
      </c>
      <c r="B5297" s="3">
        <v>45929</v>
      </c>
      <c r="C5297">
        <v>227.160636106044</v>
      </c>
      <c r="D5297">
        <v>13748.9</v>
      </c>
    </row>
    <row r="5298" spans="1:5" x14ac:dyDescent="0.3">
      <c r="A5298" t="s">
        <v>22</v>
      </c>
      <c r="B5298" s="3">
        <v>45930</v>
      </c>
      <c r="C5298">
        <v>228.14358692092199</v>
      </c>
      <c r="D5298" s="4">
        <v>13739.95</v>
      </c>
      <c r="E5298" t="s">
        <v>20</v>
      </c>
    </row>
    <row r="5299" spans="1:5" hidden="1" x14ac:dyDescent="0.3">
      <c r="A5299" t="s">
        <v>22</v>
      </c>
      <c r="B5299" s="3">
        <v>45931</v>
      </c>
      <c r="C5299">
        <v>229.95809572812701</v>
      </c>
      <c r="D5299">
        <v>13854.4</v>
      </c>
    </row>
    <row r="5300" spans="1:5" hidden="1" x14ac:dyDescent="0.3">
      <c r="A5300" t="s">
        <v>22</v>
      </c>
      <c r="B5300" s="3">
        <v>45933</v>
      </c>
      <c r="C5300">
        <v>231.01956755563501</v>
      </c>
      <c r="D5300">
        <v>13904.5</v>
      </c>
    </row>
    <row r="5301" spans="1:5" hidden="1" x14ac:dyDescent="0.3">
      <c r="A5301" t="s">
        <v>22</v>
      </c>
      <c r="B5301" s="3">
        <v>45936</v>
      </c>
      <c r="C5301">
        <v>233.59238147071599</v>
      </c>
      <c r="D5301">
        <v>14003.25</v>
      </c>
    </row>
    <row r="5302" spans="1:5" hidden="1" x14ac:dyDescent="0.3">
      <c r="A5302" t="s">
        <v>22</v>
      </c>
      <c r="B5302" s="3">
        <v>45937</v>
      </c>
      <c r="C5302">
        <v>233.68089421722601</v>
      </c>
      <c r="D5302">
        <v>14032.1</v>
      </c>
    </row>
    <row r="5303" spans="1:5" hidden="1" x14ac:dyDescent="0.3">
      <c r="A5303" t="s">
        <v>22</v>
      </c>
      <c r="B5303" s="3">
        <v>45938</v>
      </c>
      <c r="C5303">
        <v>231.865160402546</v>
      </c>
      <c r="D5303">
        <v>13972.25</v>
      </c>
    </row>
    <row r="5304" spans="1:5" hidden="1" x14ac:dyDescent="0.3">
      <c r="A5304" t="s">
        <v>22</v>
      </c>
      <c r="B5304" s="3">
        <v>45939</v>
      </c>
      <c r="C5304">
        <v>232.756047359891</v>
      </c>
      <c r="D5304">
        <v>14059.05</v>
      </c>
    </row>
    <row r="5305" spans="1:5" hidden="1" x14ac:dyDescent="0.3">
      <c r="A5305" t="s">
        <v>22</v>
      </c>
      <c r="B5305" s="3">
        <v>45940</v>
      </c>
      <c r="C5305">
        <v>232.58041968482399</v>
      </c>
      <c r="D5305">
        <v>14114.85</v>
      </c>
    </row>
    <row r="5306" spans="1:5" hidden="1" x14ac:dyDescent="0.3">
      <c r="A5306" t="s">
        <v>22</v>
      </c>
      <c r="B5306" s="3">
        <v>45943</v>
      </c>
      <c r="C5306">
        <v>233.903869065572</v>
      </c>
      <c r="D5306">
        <v>14092.25</v>
      </c>
    </row>
    <row r="5307" spans="1:5" hidden="1" x14ac:dyDescent="0.3">
      <c r="A5307" t="s">
        <v>22</v>
      </c>
      <c r="B5307" s="3">
        <v>45944</v>
      </c>
      <c r="C5307">
        <v>231.96503198038999</v>
      </c>
      <c r="D5307">
        <v>14031.95</v>
      </c>
    </row>
    <row r="5308" spans="1:5" hidden="1" x14ac:dyDescent="0.3">
      <c r="A5308" t="s">
        <v>22</v>
      </c>
      <c r="B5308" s="3">
        <v>45945</v>
      </c>
      <c r="C5308">
        <v>234.76958897468401</v>
      </c>
      <c r="D5308">
        <v>14153.15</v>
      </c>
    </row>
    <row r="5309" spans="1:5" hidden="1" x14ac:dyDescent="0.3">
      <c r="A5309" t="s">
        <v>22</v>
      </c>
      <c r="B5309" s="3">
        <v>45946</v>
      </c>
      <c r="C5309">
        <v>234.53576265330099</v>
      </c>
      <c r="D5309">
        <v>14274.35</v>
      </c>
    </row>
    <row r="5310" spans="1:5" hidden="1" x14ac:dyDescent="0.3">
      <c r="A5310" t="s">
        <v>22</v>
      </c>
      <c r="B5310" s="3">
        <v>45947</v>
      </c>
      <c r="C5310">
        <v>234.17960211740399</v>
      </c>
      <c r="D5310">
        <v>14302.4</v>
      </c>
    </row>
    <row r="5311" spans="1:5" hidden="1" x14ac:dyDescent="0.3">
      <c r="A5311" t="s">
        <v>22</v>
      </c>
      <c r="B5311" s="3">
        <v>45950</v>
      </c>
      <c r="C5311">
        <v>234.28207491973299</v>
      </c>
      <c r="D5311">
        <v>14377.25</v>
      </c>
    </row>
    <row r="5312" spans="1:5" hidden="1" x14ac:dyDescent="0.3">
      <c r="A5312" t="s">
        <v>22</v>
      </c>
      <c r="B5312" s="3">
        <v>45951</v>
      </c>
      <c r="C5312">
        <v>234.15276793466501</v>
      </c>
      <c r="D5312">
        <v>14391.75</v>
      </c>
    </row>
    <row r="5313" spans="1:5" hidden="1" x14ac:dyDescent="0.3">
      <c r="A5313" t="s">
        <v>22</v>
      </c>
      <c r="B5313" s="3">
        <v>45953</v>
      </c>
      <c r="C5313">
        <v>231.223302402136</v>
      </c>
      <c r="D5313">
        <v>14396.4</v>
      </c>
    </row>
    <row r="5314" spans="1:5" hidden="1" x14ac:dyDescent="0.3">
      <c r="A5314" t="s">
        <v>22</v>
      </c>
      <c r="B5314" s="3">
        <v>45954</v>
      </c>
      <c r="C5314">
        <v>230.12747885451401</v>
      </c>
      <c r="D5314">
        <v>14351.4</v>
      </c>
    </row>
    <row r="5315" spans="1:5" hidden="1" x14ac:dyDescent="0.3">
      <c r="A5315" t="s">
        <v>22</v>
      </c>
      <c r="B5315" s="3">
        <v>45957</v>
      </c>
      <c r="C5315">
        <v>231.91631223807599</v>
      </c>
      <c r="D5315">
        <v>14447.6</v>
      </c>
    </row>
    <row r="5316" spans="1:5" hidden="1" x14ac:dyDescent="0.3">
      <c r="A5316" t="s">
        <v>22</v>
      </c>
      <c r="B5316" s="3">
        <v>45958</v>
      </c>
      <c r="C5316">
        <v>231.72660241122301</v>
      </c>
      <c r="D5316">
        <v>14425.7</v>
      </c>
    </row>
    <row r="5317" spans="1:5" hidden="1" x14ac:dyDescent="0.3">
      <c r="A5317" t="s">
        <v>22</v>
      </c>
      <c r="B5317" s="3">
        <v>45959</v>
      </c>
      <c r="C5317">
        <v>231.43601996792501</v>
      </c>
      <c r="D5317">
        <v>14514.55</v>
      </c>
    </row>
    <row r="5318" spans="1:5" hidden="1" x14ac:dyDescent="0.3">
      <c r="A5318" t="s">
        <v>22</v>
      </c>
      <c r="B5318" s="3">
        <v>45960</v>
      </c>
      <c r="C5318">
        <v>232.74350394985299</v>
      </c>
      <c r="D5318">
        <v>14440.65</v>
      </c>
    </row>
    <row r="5319" spans="1:5" x14ac:dyDescent="0.3">
      <c r="A5319" t="s">
        <v>22</v>
      </c>
      <c r="B5319" s="3">
        <v>45961</v>
      </c>
      <c r="C5319">
        <v>232.35376749471499</v>
      </c>
      <c r="D5319" s="4">
        <v>14362.3</v>
      </c>
      <c r="E5319" t="s">
        <v>20</v>
      </c>
    </row>
    <row r="5320" spans="1:5" hidden="1" x14ac:dyDescent="0.3">
      <c r="A5320" t="s">
        <v>22</v>
      </c>
      <c r="B5320" s="3">
        <v>45964</v>
      </c>
      <c r="C5320">
        <v>234.10604900646399</v>
      </c>
      <c r="D5320">
        <v>14416.35</v>
      </c>
    </row>
    <row r="5321" spans="1:5" hidden="1" x14ac:dyDescent="0.3">
      <c r="A5321" t="s">
        <v>22</v>
      </c>
      <c r="B5321" s="3">
        <v>45965</v>
      </c>
      <c r="C5321">
        <v>232.43538268426701</v>
      </c>
      <c r="D5321">
        <v>14333.45</v>
      </c>
    </row>
    <row r="5322" spans="1:5" hidden="1" x14ac:dyDescent="0.3">
      <c r="A5322" t="s">
        <v>22</v>
      </c>
      <c r="B5322" s="3">
        <v>45967</v>
      </c>
      <c r="C5322">
        <v>230.31807026845399</v>
      </c>
      <c r="D5322">
        <v>14251</v>
      </c>
    </row>
    <row r="5323" spans="1:5" x14ac:dyDescent="0.3">
      <c r="A5323" t="s">
        <v>22</v>
      </c>
      <c r="B5323" s="3">
        <v>45968</v>
      </c>
      <c r="C5323">
        <v>230.34312236068499</v>
      </c>
      <c r="D5323" s="4">
        <v>14159.3</v>
      </c>
      <c r="E5323" t="s">
        <v>20</v>
      </c>
    </row>
    <row r="5324" spans="1:5" hidden="1" x14ac:dyDescent="0.3">
      <c r="A5324" t="s">
        <v>23</v>
      </c>
      <c r="B5324" s="3">
        <v>45763</v>
      </c>
      <c r="C5324">
        <v>302.67666816714802</v>
      </c>
      <c r="D5324">
        <v>21404.35</v>
      </c>
    </row>
    <row r="5325" spans="1:5" hidden="1" x14ac:dyDescent="0.3">
      <c r="A5325" t="s">
        <v>23</v>
      </c>
      <c r="B5325" s="3">
        <v>45764</v>
      </c>
      <c r="C5325">
        <v>304.46821074199499</v>
      </c>
      <c r="D5325">
        <v>21681.55</v>
      </c>
    </row>
    <row r="5326" spans="1:5" hidden="1" x14ac:dyDescent="0.3">
      <c r="A5326" t="s">
        <v>23</v>
      </c>
      <c r="B5326" s="3">
        <v>45768</v>
      </c>
      <c r="C5326">
        <v>310.157499020464</v>
      </c>
      <c r="D5326">
        <v>22005.75</v>
      </c>
    </row>
    <row r="5327" spans="1:5" hidden="1" x14ac:dyDescent="0.3">
      <c r="A5327" t="s">
        <v>23</v>
      </c>
      <c r="B5327" s="3">
        <v>45769</v>
      </c>
      <c r="C5327">
        <v>314.37478159480702</v>
      </c>
      <c r="D5327">
        <v>22085.15</v>
      </c>
    </row>
    <row r="5328" spans="1:5" hidden="1" x14ac:dyDescent="0.3">
      <c r="A5328" t="s">
        <v>23</v>
      </c>
      <c r="B5328" s="3">
        <v>45770</v>
      </c>
      <c r="C5328">
        <v>314.17884166887399</v>
      </c>
      <c r="D5328">
        <v>22237.599999999999</v>
      </c>
    </row>
    <row r="5329" spans="1:5" hidden="1" x14ac:dyDescent="0.3">
      <c r="A5329" t="s">
        <v>23</v>
      </c>
      <c r="B5329" s="3">
        <v>45771</v>
      </c>
      <c r="C5329">
        <v>309.77246207916198</v>
      </c>
      <c r="D5329">
        <v>22180.65</v>
      </c>
    </row>
    <row r="5330" spans="1:5" hidden="1" x14ac:dyDescent="0.3">
      <c r="A5330" t="s">
        <v>23</v>
      </c>
      <c r="B5330" s="3">
        <v>45772</v>
      </c>
      <c r="C5330">
        <v>302.50143806902997</v>
      </c>
      <c r="D5330">
        <v>21848.15</v>
      </c>
    </row>
    <row r="5331" spans="1:5" hidden="1" x14ac:dyDescent="0.3">
      <c r="A5331" t="s">
        <v>23</v>
      </c>
      <c r="B5331" s="3">
        <v>45775</v>
      </c>
      <c r="C5331">
        <v>302.90781773216702</v>
      </c>
      <c r="D5331">
        <v>22101.85</v>
      </c>
    </row>
    <row r="5332" spans="1:5" hidden="1" x14ac:dyDescent="0.3">
      <c r="A5332" t="s">
        <v>23</v>
      </c>
      <c r="B5332" s="3">
        <v>45776</v>
      </c>
      <c r="C5332">
        <v>300.93166599083798</v>
      </c>
      <c r="D5332">
        <v>22112.400000000001</v>
      </c>
    </row>
    <row r="5333" spans="1:5" x14ac:dyDescent="0.3">
      <c r="A5333" t="s">
        <v>23</v>
      </c>
      <c r="B5333" s="3">
        <v>45777</v>
      </c>
      <c r="C5333">
        <v>293.59162986918602</v>
      </c>
      <c r="D5333" s="4">
        <v>22030.05</v>
      </c>
      <c r="E5333" t="s">
        <v>20</v>
      </c>
    </row>
    <row r="5334" spans="1:5" hidden="1" x14ac:dyDescent="0.3">
      <c r="A5334" t="s">
        <v>23</v>
      </c>
      <c r="B5334" s="3">
        <v>45779</v>
      </c>
      <c r="C5334">
        <v>293.48360320119099</v>
      </c>
      <c r="D5334">
        <v>22006</v>
      </c>
    </row>
    <row r="5335" spans="1:5" hidden="1" x14ac:dyDescent="0.3">
      <c r="A5335" t="s">
        <v>23</v>
      </c>
      <c r="B5335" s="3">
        <v>45782</v>
      </c>
      <c r="C5335">
        <v>297.86231330791401</v>
      </c>
      <c r="D5335">
        <v>22195.15</v>
      </c>
    </row>
    <row r="5336" spans="1:5" hidden="1" x14ac:dyDescent="0.3">
      <c r="A5336" t="s">
        <v>23</v>
      </c>
      <c r="B5336" s="3">
        <v>45783</v>
      </c>
      <c r="C5336">
        <v>294.66211175967902</v>
      </c>
      <c r="D5336">
        <v>21956.6</v>
      </c>
    </row>
    <row r="5337" spans="1:5" hidden="1" x14ac:dyDescent="0.3">
      <c r="A5337" t="s">
        <v>23</v>
      </c>
      <c r="B5337" s="3">
        <v>45784</v>
      </c>
      <c r="C5337">
        <v>297.71708958164203</v>
      </c>
      <c r="D5337">
        <v>22072.45</v>
      </c>
    </row>
    <row r="5338" spans="1:5" hidden="1" x14ac:dyDescent="0.3">
      <c r="A5338" t="s">
        <v>23</v>
      </c>
      <c r="B5338" s="3">
        <v>45785</v>
      </c>
      <c r="C5338">
        <v>293.05861948325497</v>
      </c>
      <c r="D5338">
        <v>21843.05</v>
      </c>
    </row>
    <row r="5339" spans="1:5" hidden="1" x14ac:dyDescent="0.3">
      <c r="A5339" t="s">
        <v>23</v>
      </c>
      <c r="B5339" s="3">
        <v>45786</v>
      </c>
      <c r="C5339">
        <v>290.85709875319498</v>
      </c>
      <c r="D5339">
        <v>21675.55</v>
      </c>
    </row>
    <row r="5340" spans="1:5" hidden="1" x14ac:dyDescent="0.3">
      <c r="A5340" t="s">
        <v>23</v>
      </c>
      <c r="B5340" s="3">
        <v>45789</v>
      </c>
      <c r="C5340">
        <v>298.90202547788999</v>
      </c>
      <c r="D5340">
        <v>22511.4</v>
      </c>
    </row>
    <row r="5341" spans="1:5" hidden="1" x14ac:dyDescent="0.3">
      <c r="A5341" t="s">
        <v>23</v>
      </c>
      <c r="B5341" s="3">
        <v>45790</v>
      </c>
      <c r="C5341">
        <v>301.45988125166798</v>
      </c>
      <c r="D5341">
        <v>22349.4</v>
      </c>
    </row>
    <row r="5342" spans="1:5" hidden="1" x14ac:dyDescent="0.3">
      <c r="A5342" t="s">
        <v>23</v>
      </c>
      <c r="B5342" s="3">
        <v>45791</v>
      </c>
      <c r="C5342">
        <v>303.21580409793199</v>
      </c>
      <c r="D5342">
        <v>22499.5</v>
      </c>
    </row>
    <row r="5343" spans="1:5" hidden="1" x14ac:dyDescent="0.3">
      <c r="A5343" t="s">
        <v>23</v>
      </c>
      <c r="B5343" s="3">
        <v>45792</v>
      </c>
      <c r="C5343">
        <v>302.23075260455698</v>
      </c>
      <c r="D5343">
        <v>22773.9</v>
      </c>
    </row>
    <row r="5344" spans="1:5" hidden="1" x14ac:dyDescent="0.3">
      <c r="A5344" t="s">
        <v>23</v>
      </c>
      <c r="B5344" s="3">
        <v>45793</v>
      </c>
      <c r="C5344">
        <v>302.01900971324602</v>
      </c>
      <c r="D5344">
        <v>22870.9</v>
      </c>
    </row>
    <row r="5345" spans="1:5" hidden="1" x14ac:dyDescent="0.3">
      <c r="A5345" t="s">
        <v>23</v>
      </c>
      <c r="B5345" s="3">
        <v>45796</v>
      </c>
      <c r="C5345">
        <v>303.50705652388001</v>
      </c>
      <c r="D5345">
        <v>22861.200000000001</v>
      </c>
    </row>
    <row r="5346" spans="1:5" hidden="1" x14ac:dyDescent="0.3">
      <c r="A5346" t="s">
        <v>23</v>
      </c>
      <c r="B5346" s="3">
        <v>45797</v>
      </c>
      <c r="C5346">
        <v>299.43591755751203</v>
      </c>
      <c r="D5346">
        <v>22585.599999999999</v>
      </c>
    </row>
    <row r="5347" spans="1:5" hidden="1" x14ac:dyDescent="0.3">
      <c r="A5347" t="s">
        <v>23</v>
      </c>
      <c r="B5347" s="3">
        <v>45798</v>
      </c>
      <c r="C5347">
        <v>299.418254766377</v>
      </c>
      <c r="D5347">
        <v>22730.65</v>
      </c>
    </row>
    <row r="5348" spans="1:5" hidden="1" x14ac:dyDescent="0.3">
      <c r="A5348" t="s">
        <v>23</v>
      </c>
      <c r="B5348" s="3">
        <v>45799</v>
      </c>
      <c r="C5348">
        <v>300.11686278047</v>
      </c>
      <c r="D5348">
        <v>22595</v>
      </c>
    </row>
    <row r="5349" spans="1:5" hidden="1" x14ac:dyDescent="0.3">
      <c r="A5349" t="s">
        <v>23</v>
      </c>
      <c r="B5349" s="3">
        <v>45800</v>
      </c>
      <c r="C5349">
        <v>303.69137191247199</v>
      </c>
      <c r="D5349">
        <v>22781.05</v>
      </c>
    </row>
    <row r="5350" spans="1:5" hidden="1" x14ac:dyDescent="0.3">
      <c r="A5350" t="s">
        <v>23</v>
      </c>
      <c r="B5350" s="3">
        <v>45803</v>
      </c>
      <c r="C5350">
        <v>304.30701458879003</v>
      </c>
      <c r="D5350">
        <v>22908.3</v>
      </c>
    </row>
    <row r="5351" spans="1:5" hidden="1" x14ac:dyDescent="0.3">
      <c r="A5351" t="s">
        <v>23</v>
      </c>
      <c r="B5351" s="3">
        <v>45804</v>
      </c>
      <c r="C5351">
        <v>303.15009861041102</v>
      </c>
      <c r="D5351">
        <v>22816.5</v>
      </c>
    </row>
    <row r="5352" spans="1:5" hidden="1" x14ac:dyDescent="0.3">
      <c r="A5352" t="s">
        <v>23</v>
      </c>
      <c r="B5352" s="3">
        <v>45805</v>
      </c>
      <c r="C5352">
        <v>302.97242840420603</v>
      </c>
      <c r="D5352">
        <v>22779.4</v>
      </c>
    </row>
    <row r="5353" spans="1:5" hidden="1" x14ac:dyDescent="0.3">
      <c r="A5353" t="s">
        <v>23</v>
      </c>
      <c r="B5353" s="3">
        <v>45806</v>
      </c>
      <c r="C5353">
        <v>304.72924238006499</v>
      </c>
      <c r="D5353">
        <v>22861.35</v>
      </c>
    </row>
    <row r="5354" spans="1:5" x14ac:dyDescent="0.3">
      <c r="A5354" t="s">
        <v>23</v>
      </c>
      <c r="B5354" s="3">
        <v>45807</v>
      </c>
      <c r="C5354">
        <v>308.29081466923998</v>
      </c>
      <c r="D5354" s="4">
        <v>22801.95</v>
      </c>
      <c r="E5354" t="s">
        <v>20</v>
      </c>
    </row>
    <row r="5355" spans="1:5" hidden="1" x14ac:dyDescent="0.3">
      <c r="A5355" t="s">
        <v>23</v>
      </c>
      <c r="B5355" s="3">
        <v>45810</v>
      </c>
      <c r="C5355">
        <v>306.18216197998498</v>
      </c>
      <c r="D5355">
        <v>22834.5</v>
      </c>
    </row>
    <row r="5356" spans="1:5" hidden="1" x14ac:dyDescent="0.3">
      <c r="A5356" t="s">
        <v>23</v>
      </c>
      <c r="B5356" s="3">
        <v>45811</v>
      </c>
      <c r="C5356">
        <v>310.39701095255202</v>
      </c>
      <c r="D5356">
        <v>22711.3</v>
      </c>
    </row>
    <row r="5357" spans="1:5" hidden="1" x14ac:dyDescent="0.3">
      <c r="A5357" t="s">
        <v>23</v>
      </c>
      <c r="B5357" s="3">
        <v>45812</v>
      </c>
      <c r="C5357">
        <v>313.00066584165103</v>
      </c>
      <c r="D5357">
        <v>22807.85</v>
      </c>
    </row>
    <row r="5358" spans="1:5" hidden="1" x14ac:dyDescent="0.3">
      <c r="A5358" t="s">
        <v>23</v>
      </c>
      <c r="B5358" s="3">
        <v>45813</v>
      </c>
      <c r="C5358">
        <v>317.64024756243703</v>
      </c>
      <c r="D5358">
        <v>22934.5</v>
      </c>
    </row>
    <row r="5359" spans="1:5" hidden="1" x14ac:dyDescent="0.3">
      <c r="A5359" t="s">
        <v>23</v>
      </c>
      <c r="B5359" s="3">
        <v>45814</v>
      </c>
      <c r="C5359">
        <v>316.84726272622902</v>
      </c>
      <c r="D5359">
        <v>23165.1</v>
      </c>
    </row>
    <row r="5360" spans="1:5" hidden="1" x14ac:dyDescent="0.3">
      <c r="A5360" t="s">
        <v>23</v>
      </c>
      <c r="B5360" s="3">
        <v>45817</v>
      </c>
      <c r="C5360">
        <v>321.57417604869403</v>
      </c>
      <c r="D5360">
        <v>23329.4</v>
      </c>
    </row>
    <row r="5361" spans="1:5" hidden="1" x14ac:dyDescent="0.3">
      <c r="A5361" t="s">
        <v>23</v>
      </c>
      <c r="B5361" s="3">
        <v>45818</v>
      </c>
      <c r="C5361">
        <v>321.30494648224402</v>
      </c>
      <c r="D5361">
        <v>23339.95</v>
      </c>
    </row>
    <row r="5362" spans="1:5" hidden="1" x14ac:dyDescent="0.3">
      <c r="A5362" t="s">
        <v>23</v>
      </c>
      <c r="B5362" s="3">
        <v>45819</v>
      </c>
      <c r="C5362">
        <v>316.955816572353</v>
      </c>
      <c r="D5362">
        <v>23337.85</v>
      </c>
    </row>
    <row r="5363" spans="1:5" hidden="1" x14ac:dyDescent="0.3">
      <c r="A5363" t="s">
        <v>23</v>
      </c>
      <c r="B5363" s="3">
        <v>45820</v>
      </c>
      <c r="C5363">
        <v>312.37009924647299</v>
      </c>
      <c r="D5363">
        <v>23046.45</v>
      </c>
    </row>
    <row r="5364" spans="1:5" hidden="1" x14ac:dyDescent="0.3">
      <c r="A5364" t="s">
        <v>23</v>
      </c>
      <c r="B5364" s="3">
        <v>45821</v>
      </c>
      <c r="C5364">
        <v>313.81375054634998</v>
      </c>
      <c r="D5364">
        <v>22906.2</v>
      </c>
    </row>
    <row r="5365" spans="1:5" hidden="1" x14ac:dyDescent="0.3">
      <c r="A5365" t="s">
        <v>23</v>
      </c>
      <c r="B5365" s="3">
        <v>45824</v>
      </c>
      <c r="C5365">
        <v>314.388007379653</v>
      </c>
      <c r="D5365">
        <v>23095.05</v>
      </c>
    </row>
    <row r="5366" spans="1:5" hidden="1" x14ac:dyDescent="0.3">
      <c r="A5366" t="s">
        <v>23</v>
      </c>
      <c r="B5366" s="3">
        <v>45825</v>
      </c>
      <c r="C5366">
        <v>315.04433634620301</v>
      </c>
      <c r="D5366">
        <v>22964.799999999999</v>
      </c>
    </row>
    <row r="5367" spans="1:5" hidden="1" x14ac:dyDescent="0.3">
      <c r="A5367" t="s">
        <v>23</v>
      </c>
      <c r="B5367" s="3">
        <v>45826</v>
      </c>
      <c r="C5367">
        <v>311.71672739821997</v>
      </c>
      <c r="D5367">
        <v>22925.200000000001</v>
      </c>
    </row>
    <row r="5368" spans="1:5" hidden="1" x14ac:dyDescent="0.3">
      <c r="A5368" t="s">
        <v>23</v>
      </c>
      <c r="B5368" s="3">
        <v>45827</v>
      </c>
      <c r="C5368">
        <v>306.67401698130101</v>
      </c>
      <c r="D5368">
        <v>22763.5</v>
      </c>
    </row>
    <row r="5369" spans="1:5" hidden="1" x14ac:dyDescent="0.3">
      <c r="A5369" t="s">
        <v>23</v>
      </c>
      <c r="B5369" s="3">
        <v>45828</v>
      </c>
      <c r="C5369">
        <v>311.79571819688101</v>
      </c>
      <c r="D5369">
        <v>23041.1</v>
      </c>
    </row>
    <row r="5370" spans="1:5" hidden="1" x14ac:dyDescent="0.3">
      <c r="A5370" t="s">
        <v>23</v>
      </c>
      <c r="B5370" s="3">
        <v>45831</v>
      </c>
      <c r="C5370">
        <v>315.27634667316102</v>
      </c>
      <c r="D5370">
        <v>23001.5</v>
      </c>
    </row>
    <row r="5371" spans="1:5" hidden="1" x14ac:dyDescent="0.3">
      <c r="A5371" t="s">
        <v>23</v>
      </c>
      <c r="B5371" s="3">
        <v>45832</v>
      </c>
      <c r="C5371">
        <v>316.90437200573598</v>
      </c>
      <c r="D5371">
        <v>23128.9</v>
      </c>
    </row>
    <row r="5372" spans="1:5" hidden="1" x14ac:dyDescent="0.3">
      <c r="A5372" t="s">
        <v>23</v>
      </c>
      <c r="B5372" s="3">
        <v>45833</v>
      </c>
      <c r="C5372">
        <v>315.77499831227902</v>
      </c>
      <c r="D5372">
        <v>23296.85</v>
      </c>
    </row>
    <row r="5373" spans="1:5" hidden="1" x14ac:dyDescent="0.3">
      <c r="A5373" t="s">
        <v>23</v>
      </c>
      <c r="B5373" s="3">
        <v>45834</v>
      </c>
      <c r="C5373">
        <v>317.08418284150298</v>
      </c>
      <c r="D5373">
        <v>23517.55</v>
      </c>
    </row>
    <row r="5374" spans="1:5" hidden="1" x14ac:dyDescent="0.3">
      <c r="A5374" t="s">
        <v>23</v>
      </c>
      <c r="B5374" s="3">
        <v>45835</v>
      </c>
      <c r="C5374">
        <v>320.93468044965499</v>
      </c>
      <c r="D5374">
        <v>23620.45</v>
      </c>
    </row>
    <row r="5375" spans="1:5" x14ac:dyDescent="0.3">
      <c r="A5375" t="s">
        <v>23</v>
      </c>
      <c r="B5375" s="3">
        <v>45838</v>
      </c>
      <c r="C5375">
        <v>322.79508574640602</v>
      </c>
      <c r="D5375" s="4">
        <v>23617.200000000001</v>
      </c>
      <c r="E5375" t="s">
        <v>20</v>
      </c>
    </row>
    <row r="5376" spans="1:5" hidden="1" x14ac:dyDescent="0.3">
      <c r="A5376" t="s">
        <v>23</v>
      </c>
      <c r="B5376" s="3">
        <v>45839</v>
      </c>
      <c r="C5376">
        <v>323.28717971008098</v>
      </c>
      <c r="D5376">
        <v>23615.45</v>
      </c>
    </row>
    <row r="5377" spans="1:4" hidden="1" x14ac:dyDescent="0.3">
      <c r="A5377" t="s">
        <v>23</v>
      </c>
      <c r="B5377" s="3">
        <v>45840</v>
      </c>
      <c r="C5377">
        <v>315.82678609636201</v>
      </c>
      <c r="D5377">
        <v>23547.25</v>
      </c>
    </row>
    <row r="5378" spans="1:4" hidden="1" x14ac:dyDescent="0.3">
      <c r="A5378" t="s">
        <v>23</v>
      </c>
      <c r="B5378" s="3">
        <v>45841</v>
      </c>
      <c r="C5378">
        <v>314.787269223853</v>
      </c>
      <c r="D5378">
        <v>23521.85</v>
      </c>
    </row>
    <row r="5379" spans="1:4" hidden="1" x14ac:dyDescent="0.3">
      <c r="A5379" t="s">
        <v>23</v>
      </c>
      <c r="B5379" s="3">
        <v>45842</v>
      </c>
      <c r="C5379">
        <v>315.08607861073301</v>
      </c>
      <c r="D5379">
        <v>23562.45</v>
      </c>
    </row>
    <row r="5380" spans="1:4" hidden="1" x14ac:dyDescent="0.3">
      <c r="A5380" t="s">
        <v>23</v>
      </c>
      <c r="B5380" s="3">
        <v>45845</v>
      </c>
      <c r="C5380">
        <v>313.21848848342302</v>
      </c>
      <c r="D5380">
        <v>23551.200000000001</v>
      </c>
    </row>
    <row r="5381" spans="1:4" hidden="1" x14ac:dyDescent="0.3">
      <c r="A5381" t="s">
        <v>23</v>
      </c>
      <c r="B5381" s="3">
        <v>45846</v>
      </c>
      <c r="C5381">
        <v>312.33371707132397</v>
      </c>
      <c r="D5381">
        <v>23572.55</v>
      </c>
    </row>
    <row r="5382" spans="1:4" hidden="1" x14ac:dyDescent="0.3">
      <c r="A5382" t="s">
        <v>23</v>
      </c>
      <c r="B5382" s="3">
        <v>45847</v>
      </c>
      <c r="C5382">
        <v>311.87903951824501</v>
      </c>
      <c r="D5382">
        <v>23557.45</v>
      </c>
    </row>
    <row r="5383" spans="1:4" hidden="1" x14ac:dyDescent="0.3">
      <c r="A5383" t="s">
        <v>23</v>
      </c>
      <c r="B5383" s="3">
        <v>45848</v>
      </c>
      <c r="C5383">
        <v>308.64621496170003</v>
      </c>
      <c r="D5383">
        <v>23471.4</v>
      </c>
    </row>
    <row r="5384" spans="1:4" hidden="1" x14ac:dyDescent="0.3">
      <c r="A5384" t="s">
        <v>23</v>
      </c>
      <c r="B5384" s="3">
        <v>45849</v>
      </c>
      <c r="C5384">
        <v>305.02102700454498</v>
      </c>
      <c r="D5384">
        <v>23282.7</v>
      </c>
    </row>
    <row r="5385" spans="1:4" hidden="1" x14ac:dyDescent="0.3">
      <c r="A5385" t="s">
        <v>23</v>
      </c>
      <c r="B5385" s="3">
        <v>45852</v>
      </c>
      <c r="C5385">
        <v>305.502228835675</v>
      </c>
      <c r="D5385">
        <v>23309.05</v>
      </c>
    </row>
    <row r="5386" spans="1:4" hidden="1" x14ac:dyDescent="0.3">
      <c r="A5386" t="s">
        <v>23</v>
      </c>
      <c r="B5386" s="3">
        <v>45853</v>
      </c>
      <c r="C5386">
        <v>305.68081010413698</v>
      </c>
      <c r="D5386">
        <v>23449.15</v>
      </c>
    </row>
    <row r="5387" spans="1:4" hidden="1" x14ac:dyDescent="0.3">
      <c r="A5387" t="s">
        <v>23</v>
      </c>
      <c r="B5387" s="3">
        <v>45854</v>
      </c>
      <c r="C5387">
        <v>303.48018464436001</v>
      </c>
      <c r="D5387">
        <v>23472.5</v>
      </c>
    </row>
    <row r="5388" spans="1:4" hidden="1" x14ac:dyDescent="0.3">
      <c r="A5388" t="s">
        <v>23</v>
      </c>
      <c r="B5388" s="3">
        <v>45855</v>
      </c>
      <c r="C5388">
        <v>301.57039026932699</v>
      </c>
      <c r="D5388">
        <v>23419.7</v>
      </c>
    </row>
    <row r="5389" spans="1:4" hidden="1" x14ac:dyDescent="0.3">
      <c r="A5389" t="s">
        <v>23</v>
      </c>
      <c r="B5389" s="3">
        <v>45856</v>
      </c>
      <c r="C5389">
        <v>299.67064149702401</v>
      </c>
      <c r="D5389">
        <v>23275.15</v>
      </c>
    </row>
    <row r="5390" spans="1:4" hidden="1" x14ac:dyDescent="0.3">
      <c r="A5390" t="s">
        <v>23</v>
      </c>
      <c r="B5390" s="3">
        <v>45859</v>
      </c>
      <c r="C5390">
        <v>299.50778756946301</v>
      </c>
      <c r="D5390">
        <v>23378.45</v>
      </c>
    </row>
    <row r="5391" spans="1:4" hidden="1" x14ac:dyDescent="0.3">
      <c r="A5391" t="s">
        <v>23</v>
      </c>
      <c r="B5391" s="3">
        <v>45860</v>
      </c>
      <c r="C5391">
        <v>299.72009784085498</v>
      </c>
      <c r="D5391">
        <v>23320.9</v>
      </c>
    </row>
    <row r="5392" spans="1:4" hidden="1" x14ac:dyDescent="0.3">
      <c r="A5392" t="s">
        <v>23</v>
      </c>
      <c r="B5392" s="3">
        <v>45861</v>
      </c>
      <c r="C5392">
        <v>300.73270226542502</v>
      </c>
      <c r="D5392">
        <v>23428.400000000001</v>
      </c>
    </row>
    <row r="5393" spans="1:5" hidden="1" x14ac:dyDescent="0.3">
      <c r="A5393" t="s">
        <v>23</v>
      </c>
      <c r="B5393" s="3">
        <v>45862</v>
      </c>
      <c r="C5393">
        <v>298.79852431724697</v>
      </c>
      <c r="D5393">
        <v>23301.1</v>
      </c>
    </row>
    <row r="5394" spans="1:5" hidden="1" x14ac:dyDescent="0.3">
      <c r="A5394" t="s">
        <v>23</v>
      </c>
      <c r="B5394" s="3">
        <v>45863</v>
      </c>
      <c r="C5394">
        <v>293.629068337278</v>
      </c>
      <c r="D5394">
        <v>23014.799999999999</v>
      </c>
    </row>
    <row r="5395" spans="1:5" hidden="1" x14ac:dyDescent="0.3">
      <c r="A5395" t="s">
        <v>23</v>
      </c>
      <c r="B5395" s="3">
        <v>45866</v>
      </c>
      <c r="C5395">
        <v>287.93097613382901</v>
      </c>
      <c r="D5395">
        <v>22846.95</v>
      </c>
    </row>
    <row r="5396" spans="1:5" hidden="1" x14ac:dyDescent="0.3">
      <c r="A5396" t="s">
        <v>23</v>
      </c>
      <c r="B5396" s="3">
        <v>45867</v>
      </c>
      <c r="C5396">
        <v>288.59212447845903</v>
      </c>
      <c r="D5396">
        <v>23007.35</v>
      </c>
    </row>
    <row r="5397" spans="1:5" hidden="1" x14ac:dyDescent="0.3">
      <c r="A5397" t="s">
        <v>23</v>
      </c>
      <c r="B5397" s="3">
        <v>45868</v>
      </c>
      <c r="C5397">
        <v>284.50836567523498</v>
      </c>
      <c r="D5397">
        <v>23033.55</v>
      </c>
    </row>
    <row r="5398" spans="1:5" x14ac:dyDescent="0.3">
      <c r="A5398" t="s">
        <v>23</v>
      </c>
      <c r="B5398" s="3">
        <v>45869</v>
      </c>
      <c r="C5398">
        <v>281.95416184757698</v>
      </c>
      <c r="D5398" s="4">
        <v>22914.95</v>
      </c>
      <c r="E5398" t="s">
        <v>20</v>
      </c>
    </row>
    <row r="5399" spans="1:5" hidden="1" x14ac:dyDescent="0.3">
      <c r="A5399" t="s">
        <v>23</v>
      </c>
      <c r="B5399" s="3">
        <v>45870</v>
      </c>
      <c r="C5399">
        <v>275.78309575939301</v>
      </c>
      <c r="D5399">
        <v>22673.65</v>
      </c>
    </row>
    <row r="5400" spans="1:5" hidden="1" x14ac:dyDescent="0.3">
      <c r="A5400" t="s">
        <v>23</v>
      </c>
      <c r="B5400" s="3">
        <v>45873</v>
      </c>
      <c r="C5400">
        <v>279.550211685156</v>
      </c>
      <c r="D5400">
        <v>22860.400000000001</v>
      </c>
    </row>
    <row r="5401" spans="1:5" hidden="1" x14ac:dyDescent="0.3">
      <c r="A5401" t="s">
        <v>23</v>
      </c>
      <c r="B5401" s="3">
        <v>45874</v>
      </c>
      <c r="C5401">
        <v>281.19665872610898</v>
      </c>
      <c r="D5401">
        <v>22798.5</v>
      </c>
    </row>
    <row r="5402" spans="1:5" hidden="1" x14ac:dyDescent="0.3">
      <c r="A5402" t="s">
        <v>23</v>
      </c>
      <c r="B5402" s="3">
        <v>45875</v>
      </c>
      <c r="C5402">
        <v>277.75278706076699</v>
      </c>
      <c r="D5402">
        <v>22666.85</v>
      </c>
    </row>
    <row r="5403" spans="1:5" hidden="1" x14ac:dyDescent="0.3">
      <c r="A5403" t="s">
        <v>23</v>
      </c>
      <c r="B5403" s="3">
        <v>45876</v>
      </c>
      <c r="C5403">
        <v>276.06187946342902</v>
      </c>
      <c r="D5403">
        <v>22694.1</v>
      </c>
    </row>
    <row r="5404" spans="1:5" hidden="1" x14ac:dyDescent="0.3">
      <c r="A5404" t="s">
        <v>23</v>
      </c>
      <c r="B5404" s="3">
        <v>45877</v>
      </c>
      <c r="C5404">
        <v>271.97545551999002</v>
      </c>
      <c r="D5404">
        <v>22443.15</v>
      </c>
    </row>
    <row r="5405" spans="1:5" hidden="1" x14ac:dyDescent="0.3">
      <c r="A5405" t="s">
        <v>23</v>
      </c>
      <c r="B5405" s="3">
        <v>45880</v>
      </c>
      <c r="C5405">
        <v>273.86196593781801</v>
      </c>
      <c r="D5405">
        <v>22633.45</v>
      </c>
    </row>
    <row r="5406" spans="1:5" hidden="1" x14ac:dyDescent="0.3">
      <c r="A5406" t="s">
        <v>23</v>
      </c>
      <c r="B5406" s="3">
        <v>45881</v>
      </c>
      <c r="C5406">
        <v>272.06070170401301</v>
      </c>
      <c r="D5406">
        <v>22568.6</v>
      </c>
    </row>
    <row r="5407" spans="1:5" hidden="1" x14ac:dyDescent="0.3">
      <c r="A5407" t="s">
        <v>23</v>
      </c>
      <c r="B5407" s="3">
        <v>45882</v>
      </c>
      <c r="C5407">
        <v>276.21978686127898</v>
      </c>
      <c r="D5407">
        <v>22698.1</v>
      </c>
    </row>
    <row r="5408" spans="1:5" hidden="1" x14ac:dyDescent="0.3">
      <c r="A5408" t="s">
        <v>23</v>
      </c>
      <c r="B5408" s="3">
        <v>45883</v>
      </c>
      <c r="C5408">
        <v>274.59050814948102</v>
      </c>
      <c r="D5408">
        <v>22680.25</v>
      </c>
    </row>
    <row r="5409" spans="1:5" hidden="1" x14ac:dyDescent="0.3">
      <c r="A5409" t="s">
        <v>23</v>
      </c>
      <c r="B5409" s="3">
        <v>45887</v>
      </c>
      <c r="C5409">
        <v>277.46131197665198</v>
      </c>
      <c r="D5409">
        <v>22931.5</v>
      </c>
    </row>
    <row r="5410" spans="1:5" hidden="1" x14ac:dyDescent="0.3">
      <c r="A5410" t="s">
        <v>23</v>
      </c>
      <c r="B5410" s="3">
        <v>45888</v>
      </c>
      <c r="C5410">
        <v>277.50410618826498</v>
      </c>
      <c r="D5410">
        <v>23066.6</v>
      </c>
    </row>
    <row r="5411" spans="1:5" hidden="1" x14ac:dyDescent="0.3">
      <c r="A5411" t="s">
        <v>23</v>
      </c>
      <c r="B5411" s="3">
        <v>45889</v>
      </c>
      <c r="C5411">
        <v>275.85038923508102</v>
      </c>
      <c r="D5411">
        <v>23143.15</v>
      </c>
    </row>
    <row r="5412" spans="1:5" hidden="1" x14ac:dyDescent="0.3">
      <c r="A5412" t="s">
        <v>23</v>
      </c>
      <c r="B5412" s="3">
        <v>45890</v>
      </c>
      <c r="C5412">
        <v>276.24349745673601</v>
      </c>
      <c r="D5412">
        <v>23137.15</v>
      </c>
    </row>
    <row r="5413" spans="1:5" hidden="1" x14ac:dyDescent="0.3">
      <c r="A5413" t="s">
        <v>23</v>
      </c>
      <c r="B5413" s="3">
        <v>45891</v>
      </c>
      <c r="C5413">
        <v>277.06004763602903</v>
      </c>
      <c r="D5413">
        <v>22991.3</v>
      </c>
    </row>
    <row r="5414" spans="1:5" hidden="1" x14ac:dyDescent="0.3">
      <c r="A5414" t="s">
        <v>23</v>
      </c>
      <c r="B5414" s="3">
        <v>45894</v>
      </c>
      <c r="C5414">
        <v>276.53855155575002</v>
      </c>
      <c r="D5414">
        <v>23052</v>
      </c>
    </row>
    <row r="5415" spans="1:5" hidden="1" x14ac:dyDescent="0.3">
      <c r="A5415" t="s">
        <v>23</v>
      </c>
      <c r="B5415" s="3">
        <v>45895</v>
      </c>
      <c r="C5415">
        <v>275.177047828002</v>
      </c>
      <c r="D5415">
        <v>22768.65</v>
      </c>
    </row>
    <row r="5416" spans="1:5" hidden="1" x14ac:dyDescent="0.3">
      <c r="A5416" t="s">
        <v>23</v>
      </c>
      <c r="B5416" s="3">
        <v>45897</v>
      </c>
      <c r="C5416">
        <v>271.77596371558201</v>
      </c>
      <c r="D5416">
        <v>22541.65</v>
      </c>
    </row>
    <row r="5417" spans="1:5" x14ac:dyDescent="0.3">
      <c r="A5417" t="s">
        <v>23</v>
      </c>
      <c r="B5417" s="3">
        <v>45898</v>
      </c>
      <c r="C5417">
        <v>273.29960491538901</v>
      </c>
      <c r="D5417" s="4">
        <v>22462.95</v>
      </c>
      <c r="E5417" t="s">
        <v>20</v>
      </c>
    </row>
    <row r="5418" spans="1:5" hidden="1" x14ac:dyDescent="0.3">
      <c r="A5418" t="s">
        <v>23</v>
      </c>
      <c r="B5418" s="3">
        <v>45901</v>
      </c>
      <c r="C5418">
        <v>277.63720161941399</v>
      </c>
      <c r="D5418">
        <v>22713.55</v>
      </c>
    </row>
    <row r="5419" spans="1:5" hidden="1" x14ac:dyDescent="0.3">
      <c r="A5419" t="s">
        <v>23</v>
      </c>
      <c r="B5419" s="3">
        <v>45902</v>
      </c>
      <c r="C5419">
        <v>276.93376870293298</v>
      </c>
      <c r="D5419">
        <v>22724.400000000001</v>
      </c>
    </row>
    <row r="5420" spans="1:5" hidden="1" x14ac:dyDescent="0.3">
      <c r="A5420" t="s">
        <v>23</v>
      </c>
      <c r="B5420" s="3">
        <v>45903</v>
      </c>
      <c r="C5420">
        <v>279.13483835170001</v>
      </c>
      <c r="D5420">
        <v>22864.65</v>
      </c>
    </row>
    <row r="5421" spans="1:5" hidden="1" x14ac:dyDescent="0.3">
      <c r="A5421" t="s">
        <v>23</v>
      </c>
      <c r="B5421" s="3">
        <v>45904</v>
      </c>
      <c r="C5421">
        <v>274.87086012348902</v>
      </c>
      <c r="D5421">
        <v>22819.65</v>
      </c>
    </row>
    <row r="5422" spans="1:5" hidden="1" x14ac:dyDescent="0.3">
      <c r="A5422" t="s">
        <v>23</v>
      </c>
      <c r="B5422" s="3">
        <v>45905</v>
      </c>
      <c r="C5422">
        <v>275.939426601609</v>
      </c>
      <c r="D5422">
        <v>22829.15</v>
      </c>
    </row>
    <row r="5423" spans="1:5" hidden="1" x14ac:dyDescent="0.3">
      <c r="A5423" t="s">
        <v>23</v>
      </c>
      <c r="B5423" s="3">
        <v>45908</v>
      </c>
      <c r="C5423">
        <v>280.112805124457</v>
      </c>
      <c r="D5423">
        <v>22878.65</v>
      </c>
    </row>
    <row r="5424" spans="1:5" hidden="1" x14ac:dyDescent="0.3">
      <c r="A5424" t="s">
        <v>23</v>
      </c>
      <c r="B5424" s="3">
        <v>45909</v>
      </c>
      <c r="C5424">
        <v>280.03343782159499</v>
      </c>
      <c r="D5424">
        <v>22949.1</v>
      </c>
    </row>
    <row r="5425" spans="1:5" hidden="1" x14ac:dyDescent="0.3">
      <c r="A5425" t="s">
        <v>23</v>
      </c>
      <c r="B5425" s="3">
        <v>45910</v>
      </c>
      <c r="C5425">
        <v>277.28059865952503</v>
      </c>
      <c r="D5425">
        <v>23079.95</v>
      </c>
    </row>
    <row r="5426" spans="1:5" hidden="1" x14ac:dyDescent="0.3">
      <c r="A5426" t="s">
        <v>23</v>
      </c>
      <c r="B5426" s="3">
        <v>45911</v>
      </c>
      <c r="C5426">
        <v>277.43756824703001</v>
      </c>
      <c r="D5426">
        <v>23102.65</v>
      </c>
    </row>
    <row r="5427" spans="1:5" hidden="1" x14ac:dyDescent="0.3">
      <c r="A5427" t="s">
        <v>23</v>
      </c>
      <c r="B5427" s="3">
        <v>45912</v>
      </c>
      <c r="C5427">
        <v>278.076123158933</v>
      </c>
      <c r="D5427">
        <v>23190.25</v>
      </c>
    </row>
    <row r="5428" spans="1:5" hidden="1" x14ac:dyDescent="0.3">
      <c r="A5428" t="s">
        <v>23</v>
      </c>
      <c r="B5428" s="3">
        <v>45915</v>
      </c>
      <c r="C5428">
        <v>278.97952623253298</v>
      </c>
      <c r="D5428">
        <v>23215.85</v>
      </c>
    </row>
    <row r="5429" spans="1:5" hidden="1" x14ac:dyDescent="0.3">
      <c r="A5429" t="s">
        <v>23</v>
      </c>
      <c r="B5429" s="3">
        <v>45916</v>
      </c>
      <c r="C5429">
        <v>281.56095532931403</v>
      </c>
      <c r="D5429">
        <v>23369.3</v>
      </c>
    </row>
    <row r="5430" spans="1:5" hidden="1" x14ac:dyDescent="0.3">
      <c r="A5430" t="s">
        <v>23</v>
      </c>
      <c r="B5430" s="3">
        <v>45917</v>
      </c>
      <c r="C5430">
        <v>282.54253866904702</v>
      </c>
      <c r="D5430">
        <v>23445.200000000001</v>
      </c>
    </row>
    <row r="5431" spans="1:5" hidden="1" x14ac:dyDescent="0.3">
      <c r="A5431" t="s">
        <v>23</v>
      </c>
      <c r="B5431" s="3">
        <v>45918</v>
      </c>
      <c r="C5431">
        <v>283.27251208191899</v>
      </c>
      <c r="D5431">
        <v>23518.9</v>
      </c>
    </row>
    <row r="5432" spans="1:5" hidden="1" x14ac:dyDescent="0.3">
      <c r="A5432" t="s">
        <v>23</v>
      </c>
      <c r="B5432" s="3">
        <v>45919</v>
      </c>
      <c r="C5432">
        <v>284.14779234448702</v>
      </c>
      <c r="D5432">
        <v>23486.65</v>
      </c>
    </row>
    <row r="5433" spans="1:5" hidden="1" x14ac:dyDescent="0.3">
      <c r="A5433" t="s">
        <v>23</v>
      </c>
      <c r="B5433" s="3">
        <v>45922</v>
      </c>
      <c r="C5433">
        <v>279.68206135443597</v>
      </c>
      <c r="D5433">
        <v>23381.45</v>
      </c>
    </row>
    <row r="5434" spans="1:5" hidden="1" x14ac:dyDescent="0.3">
      <c r="A5434" t="s">
        <v>23</v>
      </c>
      <c r="B5434" s="3">
        <v>45923</v>
      </c>
      <c r="C5434">
        <v>279.046321295702</v>
      </c>
      <c r="D5434">
        <v>23325.25</v>
      </c>
    </row>
    <row r="5435" spans="1:5" hidden="1" x14ac:dyDescent="0.3">
      <c r="A5435" t="s">
        <v>23</v>
      </c>
      <c r="B5435" s="3">
        <v>45924</v>
      </c>
      <c r="C5435">
        <v>279.28958438386297</v>
      </c>
      <c r="D5435">
        <v>23178.25</v>
      </c>
    </row>
    <row r="5436" spans="1:5" hidden="1" x14ac:dyDescent="0.3">
      <c r="A5436" t="s">
        <v>23</v>
      </c>
      <c r="B5436" s="3">
        <v>45925</v>
      </c>
      <c r="C5436">
        <v>275.23771739863002</v>
      </c>
      <c r="D5436">
        <v>23022.400000000001</v>
      </c>
    </row>
    <row r="5437" spans="1:5" hidden="1" x14ac:dyDescent="0.3">
      <c r="A5437" t="s">
        <v>23</v>
      </c>
      <c r="B5437" s="3">
        <v>45926</v>
      </c>
      <c r="C5437">
        <v>267.81004351022</v>
      </c>
      <c r="D5437">
        <v>22713.15</v>
      </c>
    </row>
    <row r="5438" spans="1:5" hidden="1" x14ac:dyDescent="0.3">
      <c r="A5438" t="s">
        <v>23</v>
      </c>
      <c r="B5438" s="3">
        <v>45929</v>
      </c>
      <c r="C5438">
        <v>267.54590095288398</v>
      </c>
      <c r="D5438">
        <v>22739.1</v>
      </c>
    </row>
    <row r="5439" spans="1:5" x14ac:dyDescent="0.3">
      <c r="A5439" t="s">
        <v>23</v>
      </c>
      <c r="B5439" s="3">
        <v>45930</v>
      </c>
      <c r="C5439">
        <v>267.50112309499701</v>
      </c>
      <c r="D5439" s="4">
        <v>22734.1</v>
      </c>
      <c r="E5439" t="s">
        <v>20</v>
      </c>
    </row>
    <row r="5440" spans="1:5" hidden="1" x14ac:dyDescent="0.3">
      <c r="A5440" t="s">
        <v>23</v>
      </c>
      <c r="B5440" s="3">
        <v>45931</v>
      </c>
      <c r="C5440">
        <v>270.96090159735502</v>
      </c>
      <c r="D5440">
        <v>22928.3</v>
      </c>
    </row>
    <row r="5441" spans="1:4" hidden="1" x14ac:dyDescent="0.3">
      <c r="A5441" t="s">
        <v>23</v>
      </c>
      <c r="B5441" s="3">
        <v>45933</v>
      </c>
      <c r="C5441">
        <v>277.266458431123</v>
      </c>
      <c r="D5441">
        <v>23027.7</v>
      </c>
    </row>
    <row r="5442" spans="1:4" hidden="1" x14ac:dyDescent="0.3">
      <c r="A5442" t="s">
        <v>23</v>
      </c>
      <c r="B5442" s="3">
        <v>45936</v>
      </c>
      <c r="C5442">
        <v>278.63217293399703</v>
      </c>
      <c r="D5442">
        <v>23169.65</v>
      </c>
    </row>
    <row r="5443" spans="1:4" hidden="1" x14ac:dyDescent="0.3">
      <c r="A5443" t="s">
        <v>23</v>
      </c>
      <c r="B5443" s="3">
        <v>45937</v>
      </c>
      <c r="C5443">
        <v>279.28230591515103</v>
      </c>
      <c r="D5443">
        <v>23212.799999999999</v>
      </c>
    </row>
    <row r="5444" spans="1:4" hidden="1" x14ac:dyDescent="0.3">
      <c r="A5444" t="s">
        <v>23</v>
      </c>
      <c r="B5444" s="3">
        <v>45938</v>
      </c>
      <c r="C5444">
        <v>278.64433731158999</v>
      </c>
      <c r="D5444">
        <v>23109.35</v>
      </c>
    </row>
    <row r="5445" spans="1:4" hidden="1" x14ac:dyDescent="0.3">
      <c r="A5445" t="s">
        <v>23</v>
      </c>
      <c r="B5445" s="3">
        <v>45939</v>
      </c>
      <c r="C5445">
        <v>279.80698838535602</v>
      </c>
      <c r="D5445">
        <v>23241.75</v>
      </c>
    </row>
    <row r="5446" spans="1:4" hidden="1" x14ac:dyDescent="0.3">
      <c r="A5446" t="s">
        <v>23</v>
      </c>
      <c r="B5446" s="3">
        <v>45940</v>
      </c>
      <c r="C5446">
        <v>278.242383404836</v>
      </c>
      <c r="D5446">
        <v>23337.55</v>
      </c>
    </row>
    <row r="5447" spans="1:4" hidden="1" x14ac:dyDescent="0.3">
      <c r="A5447" t="s">
        <v>23</v>
      </c>
      <c r="B5447" s="3">
        <v>45943</v>
      </c>
      <c r="C5447">
        <v>276.958587286225</v>
      </c>
      <c r="D5447">
        <v>23294.799999999999</v>
      </c>
    </row>
    <row r="5448" spans="1:4" hidden="1" x14ac:dyDescent="0.3">
      <c r="A5448" t="s">
        <v>23</v>
      </c>
      <c r="B5448" s="3">
        <v>45944</v>
      </c>
      <c r="C5448">
        <v>274.10616628714098</v>
      </c>
      <c r="D5448">
        <v>23160.7</v>
      </c>
    </row>
    <row r="5449" spans="1:4" hidden="1" x14ac:dyDescent="0.3">
      <c r="A5449" t="s">
        <v>23</v>
      </c>
      <c r="B5449" s="3">
        <v>45945</v>
      </c>
      <c r="C5449">
        <v>275.24910353154399</v>
      </c>
      <c r="D5449">
        <v>23377.35</v>
      </c>
    </row>
    <row r="5450" spans="1:4" hidden="1" x14ac:dyDescent="0.3">
      <c r="A5450" t="s">
        <v>23</v>
      </c>
      <c r="B5450" s="3">
        <v>45946</v>
      </c>
      <c r="C5450">
        <v>273.50835103117998</v>
      </c>
      <c r="D5450">
        <v>23563.8</v>
      </c>
    </row>
    <row r="5451" spans="1:4" hidden="1" x14ac:dyDescent="0.3">
      <c r="A5451" t="s">
        <v>23</v>
      </c>
      <c r="B5451" s="3">
        <v>45947</v>
      </c>
      <c r="C5451">
        <v>274.07492874061802</v>
      </c>
      <c r="D5451">
        <v>23593.5</v>
      </c>
    </row>
    <row r="5452" spans="1:4" hidden="1" x14ac:dyDescent="0.3">
      <c r="A5452" t="s">
        <v>23</v>
      </c>
      <c r="B5452" s="3">
        <v>45950</v>
      </c>
      <c r="C5452">
        <v>275.27790978550598</v>
      </c>
      <c r="D5452">
        <v>23716.1</v>
      </c>
    </row>
    <row r="5453" spans="1:4" hidden="1" x14ac:dyDescent="0.3">
      <c r="A5453" t="s">
        <v>23</v>
      </c>
      <c r="B5453" s="3">
        <v>45951</v>
      </c>
      <c r="C5453">
        <v>276.953834623663</v>
      </c>
      <c r="D5453">
        <v>23759.200000000001</v>
      </c>
    </row>
    <row r="5454" spans="1:4" hidden="1" x14ac:dyDescent="0.3">
      <c r="A5454" t="s">
        <v>23</v>
      </c>
      <c r="B5454" s="3">
        <v>45953</v>
      </c>
      <c r="C5454">
        <v>270.62724360521599</v>
      </c>
      <c r="D5454">
        <v>23755.9</v>
      </c>
    </row>
    <row r="5455" spans="1:4" hidden="1" x14ac:dyDescent="0.3">
      <c r="A5455" t="s">
        <v>23</v>
      </c>
      <c r="B5455" s="3">
        <v>45954</v>
      </c>
      <c r="C5455">
        <v>271.14003478948001</v>
      </c>
      <c r="D5455">
        <v>23686.6</v>
      </c>
    </row>
    <row r="5456" spans="1:4" hidden="1" x14ac:dyDescent="0.3">
      <c r="A5456" t="s">
        <v>23</v>
      </c>
      <c r="B5456" s="3">
        <v>45957</v>
      </c>
      <c r="C5456">
        <v>271.73983716539101</v>
      </c>
      <c r="D5456">
        <v>23840.9</v>
      </c>
    </row>
    <row r="5457" spans="1:5" hidden="1" x14ac:dyDescent="0.3">
      <c r="A5457" t="s">
        <v>23</v>
      </c>
      <c r="B5457" s="3">
        <v>45958</v>
      </c>
      <c r="C5457">
        <v>273.54939217132397</v>
      </c>
      <c r="D5457">
        <v>23812.55</v>
      </c>
    </row>
    <row r="5458" spans="1:5" hidden="1" x14ac:dyDescent="0.3">
      <c r="A5458" t="s">
        <v>23</v>
      </c>
      <c r="B5458" s="3">
        <v>45959</v>
      </c>
      <c r="C5458">
        <v>276.6803164845</v>
      </c>
      <c r="D5458">
        <v>23952.400000000001</v>
      </c>
    </row>
    <row r="5459" spans="1:5" hidden="1" x14ac:dyDescent="0.3">
      <c r="A5459" t="s">
        <v>23</v>
      </c>
      <c r="B5459" s="3">
        <v>45960</v>
      </c>
      <c r="C5459">
        <v>275.77679192821398</v>
      </c>
      <c r="D5459">
        <v>23841.3</v>
      </c>
    </row>
    <row r="5460" spans="1:5" x14ac:dyDescent="0.3">
      <c r="A5460" t="s">
        <v>23</v>
      </c>
      <c r="B5460" s="3">
        <v>45961</v>
      </c>
      <c r="C5460">
        <v>274.47631891629402</v>
      </c>
      <c r="D5460" s="4">
        <v>23710.400000000001</v>
      </c>
      <c r="E5460" t="s">
        <v>20</v>
      </c>
    </row>
    <row r="5461" spans="1:5" hidden="1" x14ac:dyDescent="0.3">
      <c r="A5461" t="s">
        <v>23</v>
      </c>
      <c r="B5461" s="3">
        <v>45964</v>
      </c>
      <c r="C5461">
        <v>275.45689066505997</v>
      </c>
      <c r="D5461">
        <v>23810.7</v>
      </c>
    </row>
    <row r="5462" spans="1:5" hidden="1" x14ac:dyDescent="0.3">
      <c r="A5462" t="s">
        <v>23</v>
      </c>
      <c r="B5462" s="3">
        <v>45965</v>
      </c>
      <c r="C5462">
        <v>272.85101843626097</v>
      </c>
      <c r="D5462">
        <v>23675.45</v>
      </c>
    </row>
    <row r="5463" spans="1:5" hidden="1" x14ac:dyDescent="0.3">
      <c r="A5463" t="s">
        <v>23</v>
      </c>
      <c r="B5463" s="3">
        <v>45967</v>
      </c>
      <c r="C5463">
        <v>265.06623330655401</v>
      </c>
      <c r="D5463">
        <v>23513.15</v>
      </c>
    </row>
    <row r="5464" spans="1:5" x14ac:dyDescent="0.3">
      <c r="A5464" t="s">
        <v>23</v>
      </c>
      <c r="B5464" s="3">
        <v>45968</v>
      </c>
      <c r="C5464">
        <v>267.19085205800297</v>
      </c>
      <c r="D5464" s="4">
        <v>23348.9</v>
      </c>
      <c r="E5464" t="s">
        <v>20</v>
      </c>
    </row>
    <row r="5465" spans="1:5" hidden="1" x14ac:dyDescent="0.3">
      <c r="A5465" t="s">
        <v>24</v>
      </c>
      <c r="B5465" s="3">
        <v>45763</v>
      </c>
      <c r="C5465">
        <v>276.85364006886402</v>
      </c>
      <c r="D5465">
        <v>21404.35</v>
      </c>
    </row>
    <row r="5466" spans="1:5" hidden="1" x14ac:dyDescent="0.3">
      <c r="A5466" t="s">
        <v>24</v>
      </c>
      <c r="B5466" s="3">
        <v>45764</v>
      </c>
      <c r="C5466">
        <v>277.71887734060499</v>
      </c>
      <c r="D5466">
        <v>21681.55</v>
      </c>
    </row>
    <row r="5467" spans="1:5" hidden="1" x14ac:dyDescent="0.3">
      <c r="A5467" t="s">
        <v>24</v>
      </c>
      <c r="B5467" s="3">
        <v>45768</v>
      </c>
      <c r="C5467">
        <v>282.83224662436902</v>
      </c>
      <c r="D5467">
        <v>22005.75</v>
      </c>
    </row>
    <row r="5468" spans="1:5" hidden="1" x14ac:dyDescent="0.3">
      <c r="A5468" t="s">
        <v>24</v>
      </c>
      <c r="B5468" s="3">
        <v>45769</v>
      </c>
      <c r="C5468">
        <v>286.53576710113998</v>
      </c>
      <c r="D5468">
        <v>22085.15</v>
      </c>
    </row>
    <row r="5469" spans="1:5" hidden="1" x14ac:dyDescent="0.3">
      <c r="A5469" t="s">
        <v>24</v>
      </c>
      <c r="B5469" s="3">
        <v>45770</v>
      </c>
      <c r="C5469">
        <v>285.71125818362202</v>
      </c>
      <c r="D5469">
        <v>22237.599999999999</v>
      </c>
    </row>
    <row r="5470" spans="1:5" hidden="1" x14ac:dyDescent="0.3">
      <c r="A5470" t="s">
        <v>24</v>
      </c>
      <c r="B5470" s="3">
        <v>45771</v>
      </c>
      <c r="C5470">
        <v>283.69839960157901</v>
      </c>
      <c r="D5470">
        <v>22180.65</v>
      </c>
    </row>
    <row r="5471" spans="1:5" hidden="1" x14ac:dyDescent="0.3">
      <c r="A5471" t="s">
        <v>24</v>
      </c>
      <c r="B5471" s="3">
        <v>45772</v>
      </c>
      <c r="C5471">
        <v>277.97421706748003</v>
      </c>
      <c r="D5471">
        <v>21848.15</v>
      </c>
    </row>
    <row r="5472" spans="1:5" hidden="1" x14ac:dyDescent="0.3">
      <c r="A5472" t="s">
        <v>24</v>
      </c>
      <c r="B5472" s="3">
        <v>45775</v>
      </c>
      <c r="C5472">
        <v>279.27527017858802</v>
      </c>
      <c r="D5472">
        <v>22101.85</v>
      </c>
    </row>
    <row r="5473" spans="1:5" hidden="1" x14ac:dyDescent="0.3">
      <c r="A5473" t="s">
        <v>24</v>
      </c>
      <c r="B5473" s="3">
        <v>45776</v>
      </c>
      <c r="C5473">
        <v>279.054538673688</v>
      </c>
      <c r="D5473">
        <v>22112.400000000001</v>
      </c>
    </row>
    <row r="5474" spans="1:5" x14ac:dyDescent="0.3">
      <c r="A5474" t="s">
        <v>24</v>
      </c>
      <c r="B5474" s="3">
        <v>45777</v>
      </c>
      <c r="C5474">
        <v>273.59498520768602</v>
      </c>
      <c r="D5474" s="4">
        <v>22030.05</v>
      </c>
      <c r="E5474" t="s">
        <v>20</v>
      </c>
    </row>
    <row r="5475" spans="1:5" hidden="1" x14ac:dyDescent="0.3">
      <c r="A5475" t="s">
        <v>24</v>
      </c>
      <c r="B5475" s="3">
        <v>45779</v>
      </c>
      <c r="C5475">
        <v>273.080714098268</v>
      </c>
      <c r="D5475">
        <v>22006</v>
      </c>
    </row>
    <row r="5476" spans="1:5" hidden="1" x14ac:dyDescent="0.3">
      <c r="A5476" t="s">
        <v>24</v>
      </c>
      <c r="B5476" s="3">
        <v>45782</v>
      </c>
      <c r="C5476">
        <v>275.83723970945999</v>
      </c>
      <c r="D5476">
        <v>22195.15</v>
      </c>
    </row>
    <row r="5477" spans="1:5" hidden="1" x14ac:dyDescent="0.3">
      <c r="A5477" t="s">
        <v>24</v>
      </c>
      <c r="B5477" s="3">
        <v>45783</v>
      </c>
      <c r="C5477">
        <v>272.6635156607</v>
      </c>
      <c r="D5477">
        <v>21956.6</v>
      </c>
    </row>
    <row r="5478" spans="1:5" hidden="1" x14ac:dyDescent="0.3">
      <c r="A5478" t="s">
        <v>24</v>
      </c>
      <c r="B5478" s="3">
        <v>45784</v>
      </c>
      <c r="C5478">
        <v>273.27653268291999</v>
      </c>
      <c r="D5478">
        <v>22072.45</v>
      </c>
    </row>
    <row r="5479" spans="1:5" hidden="1" x14ac:dyDescent="0.3">
      <c r="A5479" t="s">
        <v>24</v>
      </c>
      <c r="B5479" s="3">
        <v>45785</v>
      </c>
      <c r="C5479">
        <v>268.76971119172202</v>
      </c>
      <c r="D5479">
        <v>21843.05</v>
      </c>
    </row>
    <row r="5480" spans="1:5" hidden="1" x14ac:dyDescent="0.3">
      <c r="A5480" t="s">
        <v>24</v>
      </c>
      <c r="B5480" s="3">
        <v>45786</v>
      </c>
      <c r="C5480">
        <v>269.17575916262302</v>
      </c>
      <c r="D5480">
        <v>21675.55</v>
      </c>
    </row>
    <row r="5481" spans="1:5" hidden="1" x14ac:dyDescent="0.3">
      <c r="A5481" t="s">
        <v>24</v>
      </c>
      <c r="B5481" s="3">
        <v>45789</v>
      </c>
      <c r="C5481">
        <v>276.36173829482402</v>
      </c>
      <c r="D5481">
        <v>22511.4</v>
      </c>
    </row>
    <row r="5482" spans="1:5" hidden="1" x14ac:dyDescent="0.3">
      <c r="A5482" t="s">
        <v>24</v>
      </c>
      <c r="B5482" s="3">
        <v>45790</v>
      </c>
      <c r="C5482">
        <v>279.29614794614997</v>
      </c>
      <c r="D5482">
        <v>22349.4</v>
      </c>
    </row>
    <row r="5483" spans="1:5" hidden="1" x14ac:dyDescent="0.3">
      <c r="A5483" t="s">
        <v>24</v>
      </c>
      <c r="B5483" s="3">
        <v>45791</v>
      </c>
      <c r="C5483">
        <v>280.55711288785102</v>
      </c>
      <c r="D5483">
        <v>22499.5</v>
      </c>
    </row>
    <row r="5484" spans="1:5" hidden="1" x14ac:dyDescent="0.3">
      <c r="A5484" t="s">
        <v>24</v>
      </c>
      <c r="B5484" s="3">
        <v>45792</v>
      </c>
      <c r="C5484">
        <v>282.043853039054</v>
      </c>
      <c r="D5484">
        <v>22773.9</v>
      </c>
    </row>
    <row r="5485" spans="1:5" hidden="1" x14ac:dyDescent="0.3">
      <c r="A5485" t="s">
        <v>24</v>
      </c>
      <c r="B5485" s="3">
        <v>45793</v>
      </c>
      <c r="C5485">
        <v>284.398149261502</v>
      </c>
      <c r="D5485">
        <v>22870.9</v>
      </c>
    </row>
    <row r="5486" spans="1:5" hidden="1" x14ac:dyDescent="0.3">
      <c r="A5486" t="s">
        <v>24</v>
      </c>
      <c r="B5486" s="3">
        <v>45796</v>
      </c>
      <c r="C5486">
        <v>284.74905214918601</v>
      </c>
      <c r="D5486">
        <v>22861.200000000001</v>
      </c>
    </row>
    <row r="5487" spans="1:5" hidden="1" x14ac:dyDescent="0.3">
      <c r="A5487" t="s">
        <v>24</v>
      </c>
      <c r="B5487" s="3">
        <v>45797</v>
      </c>
      <c r="C5487">
        <v>280.79366147973798</v>
      </c>
      <c r="D5487">
        <v>22585.599999999999</v>
      </c>
    </row>
    <row r="5488" spans="1:5" hidden="1" x14ac:dyDescent="0.3">
      <c r="A5488" t="s">
        <v>24</v>
      </c>
      <c r="B5488" s="3">
        <v>45798</v>
      </c>
      <c r="C5488">
        <v>282.22062701251002</v>
      </c>
      <c r="D5488">
        <v>22730.65</v>
      </c>
    </row>
    <row r="5489" spans="1:5" hidden="1" x14ac:dyDescent="0.3">
      <c r="A5489" t="s">
        <v>24</v>
      </c>
      <c r="B5489" s="3">
        <v>45799</v>
      </c>
      <c r="C5489">
        <v>281.90393200879203</v>
      </c>
      <c r="D5489">
        <v>22595</v>
      </c>
    </row>
    <row r="5490" spans="1:5" hidden="1" x14ac:dyDescent="0.3">
      <c r="A5490" t="s">
        <v>24</v>
      </c>
      <c r="B5490" s="3">
        <v>45800</v>
      </c>
      <c r="C5490">
        <v>283.706585668777</v>
      </c>
      <c r="D5490">
        <v>22781.05</v>
      </c>
    </row>
    <row r="5491" spans="1:5" hidden="1" x14ac:dyDescent="0.3">
      <c r="A5491" t="s">
        <v>24</v>
      </c>
      <c r="B5491" s="3">
        <v>45803</v>
      </c>
      <c r="C5491">
        <v>284.24486342613801</v>
      </c>
      <c r="D5491">
        <v>22908.3</v>
      </c>
    </row>
    <row r="5492" spans="1:5" hidden="1" x14ac:dyDescent="0.3">
      <c r="A5492" t="s">
        <v>24</v>
      </c>
      <c r="B5492" s="3">
        <v>45804</v>
      </c>
      <c r="C5492">
        <v>283.94948391289898</v>
      </c>
      <c r="D5492">
        <v>22816.5</v>
      </c>
    </row>
    <row r="5493" spans="1:5" hidden="1" x14ac:dyDescent="0.3">
      <c r="A5493" t="s">
        <v>24</v>
      </c>
      <c r="B5493" s="3">
        <v>45805</v>
      </c>
      <c r="C5493">
        <v>283.85571809439398</v>
      </c>
      <c r="D5493">
        <v>22779.4</v>
      </c>
    </row>
    <row r="5494" spans="1:5" hidden="1" x14ac:dyDescent="0.3">
      <c r="A5494" t="s">
        <v>24</v>
      </c>
      <c r="B5494" s="3">
        <v>45806</v>
      </c>
      <c r="C5494">
        <v>284.67643822634398</v>
      </c>
      <c r="D5494">
        <v>22861.35</v>
      </c>
    </row>
    <row r="5495" spans="1:5" x14ac:dyDescent="0.3">
      <c r="A5495" t="s">
        <v>24</v>
      </c>
      <c r="B5495" s="3">
        <v>45807</v>
      </c>
      <c r="C5495">
        <v>285.50300495751901</v>
      </c>
      <c r="D5495" s="4">
        <v>22801.95</v>
      </c>
      <c r="E5495" t="s">
        <v>20</v>
      </c>
    </row>
    <row r="5496" spans="1:5" hidden="1" x14ac:dyDescent="0.3">
      <c r="A5496" t="s">
        <v>24</v>
      </c>
      <c r="B5496" s="3">
        <v>45810</v>
      </c>
      <c r="C5496">
        <v>285.60147915105802</v>
      </c>
      <c r="D5496">
        <v>22834.5</v>
      </c>
    </row>
    <row r="5497" spans="1:5" hidden="1" x14ac:dyDescent="0.3">
      <c r="A5497" t="s">
        <v>24</v>
      </c>
      <c r="B5497" s="3">
        <v>45811</v>
      </c>
      <c r="C5497">
        <v>287.67130667170602</v>
      </c>
      <c r="D5497">
        <v>22711.3</v>
      </c>
    </row>
    <row r="5498" spans="1:5" hidden="1" x14ac:dyDescent="0.3">
      <c r="A5498" t="s">
        <v>24</v>
      </c>
      <c r="B5498" s="3">
        <v>45812</v>
      </c>
      <c r="C5498">
        <v>290.15747489724902</v>
      </c>
      <c r="D5498">
        <v>22807.85</v>
      </c>
    </row>
    <row r="5499" spans="1:5" hidden="1" x14ac:dyDescent="0.3">
      <c r="A5499" t="s">
        <v>24</v>
      </c>
      <c r="B5499" s="3">
        <v>45813</v>
      </c>
      <c r="C5499">
        <v>294.00102693245998</v>
      </c>
      <c r="D5499">
        <v>22934.5</v>
      </c>
    </row>
    <row r="5500" spans="1:5" hidden="1" x14ac:dyDescent="0.3">
      <c r="A5500" t="s">
        <v>24</v>
      </c>
      <c r="B5500" s="3">
        <v>45814</v>
      </c>
      <c r="C5500">
        <v>294.52882354926402</v>
      </c>
      <c r="D5500">
        <v>23165.1</v>
      </c>
    </row>
    <row r="5501" spans="1:5" hidden="1" x14ac:dyDescent="0.3">
      <c r="A5501" t="s">
        <v>24</v>
      </c>
      <c r="B5501" s="3">
        <v>45817</v>
      </c>
      <c r="C5501">
        <v>297.99061086062198</v>
      </c>
      <c r="D5501">
        <v>23329.4</v>
      </c>
    </row>
    <row r="5502" spans="1:5" hidden="1" x14ac:dyDescent="0.3">
      <c r="A5502" t="s">
        <v>24</v>
      </c>
      <c r="B5502" s="3">
        <v>45818</v>
      </c>
      <c r="C5502">
        <v>297.859498139663</v>
      </c>
      <c r="D5502">
        <v>23339.95</v>
      </c>
    </row>
    <row r="5503" spans="1:5" hidden="1" x14ac:dyDescent="0.3">
      <c r="A5503" t="s">
        <v>24</v>
      </c>
      <c r="B5503" s="3">
        <v>45819</v>
      </c>
      <c r="C5503">
        <v>295.36482822069303</v>
      </c>
      <c r="D5503">
        <v>23337.85</v>
      </c>
    </row>
    <row r="5504" spans="1:5" hidden="1" x14ac:dyDescent="0.3">
      <c r="A5504" t="s">
        <v>24</v>
      </c>
      <c r="B5504" s="3">
        <v>45820</v>
      </c>
      <c r="C5504">
        <v>291.01530855234301</v>
      </c>
      <c r="D5504">
        <v>23046.45</v>
      </c>
    </row>
    <row r="5505" spans="1:5" hidden="1" x14ac:dyDescent="0.3">
      <c r="A5505" t="s">
        <v>24</v>
      </c>
      <c r="B5505" s="3">
        <v>45821</v>
      </c>
      <c r="C5505">
        <v>291.37906605339401</v>
      </c>
      <c r="D5505">
        <v>22906.2</v>
      </c>
    </row>
    <row r="5506" spans="1:5" hidden="1" x14ac:dyDescent="0.3">
      <c r="A5506" t="s">
        <v>24</v>
      </c>
      <c r="B5506" s="3">
        <v>45824</v>
      </c>
      <c r="C5506">
        <v>292.84093432772198</v>
      </c>
      <c r="D5506">
        <v>23095.05</v>
      </c>
    </row>
    <row r="5507" spans="1:5" hidden="1" x14ac:dyDescent="0.3">
      <c r="A5507" t="s">
        <v>24</v>
      </c>
      <c r="B5507" s="3">
        <v>45825</v>
      </c>
      <c r="C5507">
        <v>292.49976267680199</v>
      </c>
      <c r="D5507">
        <v>22964.799999999999</v>
      </c>
    </row>
    <row r="5508" spans="1:5" hidden="1" x14ac:dyDescent="0.3">
      <c r="A5508" t="s">
        <v>24</v>
      </c>
      <c r="B5508" s="3">
        <v>45826</v>
      </c>
      <c r="C5508">
        <v>290.57672832467898</v>
      </c>
      <c r="D5508">
        <v>22925.200000000001</v>
      </c>
    </row>
    <row r="5509" spans="1:5" hidden="1" x14ac:dyDescent="0.3">
      <c r="A5509" t="s">
        <v>24</v>
      </c>
      <c r="B5509" s="3">
        <v>45827</v>
      </c>
      <c r="C5509">
        <v>287.17746250271301</v>
      </c>
      <c r="D5509">
        <v>22763.5</v>
      </c>
    </row>
    <row r="5510" spans="1:5" hidden="1" x14ac:dyDescent="0.3">
      <c r="A5510" t="s">
        <v>24</v>
      </c>
      <c r="B5510" s="3">
        <v>45828</v>
      </c>
      <c r="C5510">
        <v>290.89324633972097</v>
      </c>
      <c r="D5510">
        <v>23041.1</v>
      </c>
    </row>
    <row r="5511" spans="1:5" hidden="1" x14ac:dyDescent="0.3">
      <c r="A5511" t="s">
        <v>24</v>
      </c>
      <c r="B5511" s="3">
        <v>45831</v>
      </c>
      <c r="C5511">
        <v>293.10762613708499</v>
      </c>
      <c r="D5511">
        <v>23001.5</v>
      </c>
    </row>
    <row r="5512" spans="1:5" hidden="1" x14ac:dyDescent="0.3">
      <c r="A5512" t="s">
        <v>24</v>
      </c>
      <c r="B5512" s="3">
        <v>45832</v>
      </c>
      <c r="C5512">
        <v>296.36236420079302</v>
      </c>
      <c r="D5512">
        <v>23128.9</v>
      </c>
    </row>
    <row r="5513" spans="1:5" hidden="1" x14ac:dyDescent="0.3">
      <c r="A5513" t="s">
        <v>24</v>
      </c>
      <c r="B5513" s="3">
        <v>45833</v>
      </c>
      <c r="C5513">
        <v>295.65378989984703</v>
      </c>
      <c r="D5513">
        <v>23296.85</v>
      </c>
    </row>
    <row r="5514" spans="1:5" hidden="1" x14ac:dyDescent="0.3">
      <c r="A5514" t="s">
        <v>24</v>
      </c>
      <c r="B5514" s="3">
        <v>45834</v>
      </c>
      <c r="C5514">
        <v>295.42474215715401</v>
      </c>
      <c r="D5514">
        <v>23517.55</v>
      </c>
    </row>
    <row r="5515" spans="1:5" hidden="1" x14ac:dyDescent="0.3">
      <c r="A5515" t="s">
        <v>24</v>
      </c>
      <c r="B5515" s="3">
        <v>45835</v>
      </c>
      <c r="C5515">
        <v>300.85529324887199</v>
      </c>
      <c r="D5515">
        <v>23620.45</v>
      </c>
    </row>
    <row r="5516" spans="1:5" x14ac:dyDescent="0.3">
      <c r="A5516" t="s">
        <v>24</v>
      </c>
      <c r="B5516" s="3">
        <v>45838</v>
      </c>
      <c r="C5516">
        <v>303.32379437526902</v>
      </c>
      <c r="D5516" s="4">
        <v>23617.200000000001</v>
      </c>
      <c r="E5516" t="s">
        <v>20</v>
      </c>
    </row>
    <row r="5517" spans="1:5" hidden="1" x14ac:dyDescent="0.3">
      <c r="A5517" t="s">
        <v>24</v>
      </c>
      <c r="B5517" s="3">
        <v>45839</v>
      </c>
      <c r="C5517">
        <v>305.29472545487999</v>
      </c>
      <c r="D5517">
        <v>23615.45</v>
      </c>
    </row>
    <row r="5518" spans="1:5" hidden="1" x14ac:dyDescent="0.3">
      <c r="A5518" t="s">
        <v>24</v>
      </c>
      <c r="B5518" s="3">
        <v>45840</v>
      </c>
      <c r="C5518">
        <v>299.68532785846003</v>
      </c>
      <c r="D5518">
        <v>23547.25</v>
      </c>
    </row>
    <row r="5519" spans="1:5" hidden="1" x14ac:dyDescent="0.3">
      <c r="A5519" t="s">
        <v>24</v>
      </c>
      <c r="B5519" s="3">
        <v>45841</v>
      </c>
      <c r="C5519">
        <v>298.80206653929503</v>
      </c>
      <c r="D5519">
        <v>23521.85</v>
      </c>
    </row>
    <row r="5520" spans="1:5" hidden="1" x14ac:dyDescent="0.3">
      <c r="A5520" t="s">
        <v>24</v>
      </c>
      <c r="B5520" s="3">
        <v>45842</v>
      </c>
      <c r="C5520">
        <v>299.85841587437199</v>
      </c>
      <c r="D5520">
        <v>23562.45</v>
      </c>
    </row>
    <row r="5521" spans="1:4" hidden="1" x14ac:dyDescent="0.3">
      <c r="A5521" t="s">
        <v>24</v>
      </c>
      <c r="B5521" s="3">
        <v>45845</v>
      </c>
      <c r="C5521">
        <v>297.99695662472601</v>
      </c>
      <c r="D5521">
        <v>23551.200000000001</v>
      </c>
    </row>
    <row r="5522" spans="1:4" hidden="1" x14ac:dyDescent="0.3">
      <c r="A5522" t="s">
        <v>24</v>
      </c>
      <c r="B5522" s="3">
        <v>45846</v>
      </c>
      <c r="C5522">
        <v>298.01794310732299</v>
      </c>
      <c r="D5522">
        <v>23572.55</v>
      </c>
    </row>
    <row r="5523" spans="1:4" hidden="1" x14ac:dyDescent="0.3">
      <c r="A5523" t="s">
        <v>24</v>
      </c>
      <c r="B5523" s="3">
        <v>45847</v>
      </c>
      <c r="C5523">
        <v>298.67619755343998</v>
      </c>
      <c r="D5523">
        <v>23557.45</v>
      </c>
    </row>
    <row r="5524" spans="1:4" hidden="1" x14ac:dyDescent="0.3">
      <c r="A5524" t="s">
        <v>24</v>
      </c>
      <c r="B5524" s="3">
        <v>45848</v>
      </c>
      <c r="C5524">
        <v>295.51295415918202</v>
      </c>
      <c r="D5524">
        <v>23471.4</v>
      </c>
    </row>
    <row r="5525" spans="1:4" hidden="1" x14ac:dyDescent="0.3">
      <c r="A5525" t="s">
        <v>24</v>
      </c>
      <c r="B5525" s="3">
        <v>45849</v>
      </c>
      <c r="C5525">
        <v>293.259977481438</v>
      </c>
      <c r="D5525">
        <v>23282.7</v>
      </c>
    </row>
    <row r="5526" spans="1:4" hidden="1" x14ac:dyDescent="0.3">
      <c r="A5526" t="s">
        <v>24</v>
      </c>
      <c r="B5526" s="3">
        <v>45852</v>
      </c>
      <c r="C5526">
        <v>292.994848446878</v>
      </c>
      <c r="D5526">
        <v>23309.05</v>
      </c>
    </row>
    <row r="5527" spans="1:4" hidden="1" x14ac:dyDescent="0.3">
      <c r="A5527" t="s">
        <v>24</v>
      </c>
      <c r="B5527" s="3">
        <v>45853</v>
      </c>
      <c r="C5527">
        <v>293.90710105852099</v>
      </c>
      <c r="D5527">
        <v>23449.15</v>
      </c>
    </row>
    <row r="5528" spans="1:4" hidden="1" x14ac:dyDescent="0.3">
      <c r="A5528" t="s">
        <v>24</v>
      </c>
      <c r="B5528" s="3">
        <v>45854</v>
      </c>
      <c r="C5528">
        <v>292.99639081295697</v>
      </c>
      <c r="D5528">
        <v>23472.5</v>
      </c>
    </row>
    <row r="5529" spans="1:4" hidden="1" x14ac:dyDescent="0.3">
      <c r="A5529" t="s">
        <v>24</v>
      </c>
      <c r="B5529" s="3">
        <v>45855</v>
      </c>
      <c r="C5529">
        <v>291.112323935897</v>
      </c>
      <c r="D5529">
        <v>23419.7</v>
      </c>
    </row>
    <row r="5530" spans="1:4" hidden="1" x14ac:dyDescent="0.3">
      <c r="A5530" t="s">
        <v>24</v>
      </c>
      <c r="B5530" s="3">
        <v>45856</v>
      </c>
      <c r="C5530">
        <v>288.690727516273</v>
      </c>
      <c r="D5530">
        <v>23275.15</v>
      </c>
    </row>
    <row r="5531" spans="1:4" hidden="1" x14ac:dyDescent="0.3">
      <c r="A5531" t="s">
        <v>24</v>
      </c>
      <c r="B5531" s="3">
        <v>45859</v>
      </c>
      <c r="C5531">
        <v>289.12942071779599</v>
      </c>
      <c r="D5531">
        <v>23378.45</v>
      </c>
    </row>
    <row r="5532" spans="1:4" hidden="1" x14ac:dyDescent="0.3">
      <c r="A5532" t="s">
        <v>24</v>
      </c>
      <c r="B5532" s="3">
        <v>45860</v>
      </c>
      <c r="C5532">
        <v>289.74771757267598</v>
      </c>
      <c r="D5532">
        <v>23320.9</v>
      </c>
    </row>
    <row r="5533" spans="1:4" hidden="1" x14ac:dyDescent="0.3">
      <c r="A5533" t="s">
        <v>24</v>
      </c>
      <c r="B5533" s="3">
        <v>45861</v>
      </c>
      <c r="C5533">
        <v>290.76054592690002</v>
      </c>
      <c r="D5533">
        <v>23428.400000000001</v>
      </c>
    </row>
    <row r="5534" spans="1:4" hidden="1" x14ac:dyDescent="0.3">
      <c r="A5534" t="s">
        <v>24</v>
      </c>
      <c r="B5534" s="3">
        <v>45862</v>
      </c>
      <c r="C5534">
        <v>288.28049242694999</v>
      </c>
      <c r="D5534">
        <v>23301.1</v>
      </c>
    </row>
    <row r="5535" spans="1:4" hidden="1" x14ac:dyDescent="0.3">
      <c r="A5535" t="s">
        <v>24</v>
      </c>
      <c r="B5535" s="3">
        <v>45863</v>
      </c>
      <c r="C5535">
        <v>283.670462746949</v>
      </c>
      <c r="D5535">
        <v>23014.799999999999</v>
      </c>
    </row>
    <row r="5536" spans="1:4" hidden="1" x14ac:dyDescent="0.3">
      <c r="A5536" t="s">
        <v>24</v>
      </c>
      <c r="B5536" s="3">
        <v>45866</v>
      </c>
      <c r="C5536">
        <v>279.554102070704</v>
      </c>
      <c r="D5536">
        <v>22846.95</v>
      </c>
    </row>
    <row r="5537" spans="1:5" hidden="1" x14ac:dyDescent="0.3">
      <c r="A5537" t="s">
        <v>24</v>
      </c>
      <c r="B5537" s="3">
        <v>45867</v>
      </c>
      <c r="C5537">
        <v>280.311759979773</v>
      </c>
      <c r="D5537">
        <v>23007.35</v>
      </c>
    </row>
    <row r="5538" spans="1:5" hidden="1" x14ac:dyDescent="0.3">
      <c r="A5538" t="s">
        <v>24</v>
      </c>
      <c r="B5538" s="3">
        <v>45868</v>
      </c>
      <c r="C5538">
        <v>279.01820733459101</v>
      </c>
      <c r="D5538">
        <v>23033.55</v>
      </c>
    </row>
    <row r="5539" spans="1:5" x14ac:dyDescent="0.3">
      <c r="A5539" t="s">
        <v>24</v>
      </c>
      <c r="B5539" s="3">
        <v>45869</v>
      </c>
      <c r="C5539">
        <v>278.10495641955299</v>
      </c>
      <c r="D5539" s="4">
        <v>22914.95</v>
      </c>
      <c r="E5539" t="s">
        <v>20</v>
      </c>
    </row>
    <row r="5540" spans="1:5" hidden="1" x14ac:dyDescent="0.3">
      <c r="A5540" t="s">
        <v>24</v>
      </c>
      <c r="B5540" s="3">
        <v>45870</v>
      </c>
      <c r="C5540">
        <v>272.45071907710502</v>
      </c>
      <c r="D5540">
        <v>22673.65</v>
      </c>
    </row>
    <row r="5541" spans="1:5" hidden="1" x14ac:dyDescent="0.3">
      <c r="A5541" t="s">
        <v>24</v>
      </c>
      <c r="B5541" s="3">
        <v>45873</v>
      </c>
      <c r="C5541">
        <v>277.29857838756499</v>
      </c>
      <c r="D5541">
        <v>22860.400000000001</v>
      </c>
    </row>
    <row r="5542" spans="1:5" hidden="1" x14ac:dyDescent="0.3">
      <c r="A5542" t="s">
        <v>24</v>
      </c>
      <c r="B5542" s="3">
        <v>45874</v>
      </c>
      <c r="C5542">
        <v>277.422486987203</v>
      </c>
      <c r="D5542">
        <v>22798.5</v>
      </c>
    </row>
    <row r="5543" spans="1:5" hidden="1" x14ac:dyDescent="0.3">
      <c r="A5543" t="s">
        <v>24</v>
      </c>
      <c r="B5543" s="3">
        <v>45875</v>
      </c>
      <c r="C5543">
        <v>274.56860839196401</v>
      </c>
      <c r="D5543">
        <v>22666.85</v>
      </c>
    </row>
    <row r="5544" spans="1:5" hidden="1" x14ac:dyDescent="0.3">
      <c r="A5544" t="s">
        <v>24</v>
      </c>
      <c r="B5544" s="3">
        <v>45876</v>
      </c>
      <c r="C5544">
        <v>274.36445653795801</v>
      </c>
      <c r="D5544">
        <v>22694.1</v>
      </c>
    </row>
    <row r="5545" spans="1:5" hidden="1" x14ac:dyDescent="0.3">
      <c r="A5545" t="s">
        <v>24</v>
      </c>
      <c r="B5545" s="3">
        <v>45877</v>
      </c>
      <c r="C5545">
        <v>271.37093096382802</v>
      </c>
      <c r="D5545">
        <v>22443.15</v>
      </c>
    </row>
    <row r="5546" spans="1:5" hidden="1" x14ac:dyDescent="0.3">
      <c r="A5546" t="s">
        <v>24</v>
      </c>
      <c r="B5546" s="3">
        <v>45880</v>
      </c>
      <c r="C5546">
        <v>274.54148264895099</v>
      </c>
      <c r="D5546">
        <v>22633.45</v>
      </c>
    </row>
    <row r="5547" spans="1:5" hidden="1" x14ac:dyDescent="0.3">
      <c r="A5547" t="s">
        <v>24</v>
      </c>
      <c r="B5547" s="3">
        <v>45881</v>
      </c>
      <c r="C5547">
        <v>273.60444725458598</v>
      </c>
      <c r="D5547">
        <v>22568.6</v>
      </c>
    </row>
    <row r="5548" spans="1:5" hidden="1" x14ac:dyDescent="0.3">
      <c r="A5548" t="s">
        <v>24</v>
      </c>
      <c r="B5548" s="3">
        <v>45882</v>
      </c>
      <c r="C5548">
        <v>278.92581845183702</v>
      </c>
      <c r="D5548">
        <v>22698.1</v>
      </c>
    </row>
    <row r="5549" spans="1:5" hidden="1" x14ac:dyDescent="0.3">
      <c r="A5549" t="s">
        <v>24</v>
      </c>
      <c r="B5549" s="3">
        <v>45883</v>
      </c>
      <c r="C5549">
        <v>277.60473145747301</v>
      </c>
      <c r="D5549">
        <v>22680.25</v>
      </c>
    </row>
    <row r="5550" spans="1:5" hidden="1" x14ac:dyDescent="0.3">
      <c r="A5550" t="s">
        <v>24</v>
      </c>
      <c r="B5550" s="3">
        <v>45887</v>
      </c>
      <c r="C5550">
        <v>280.94819314569997</v>
      </c>
      <c r="D5550">
        <v>22931.5</v>
      </c>
    </row>
    <row r="5551" spans="1:5" hidden="1" x14ac:dyDescent="0.3">
      <c r="A5551" t="s">
        <v>24</v>
      </c>
      <c r="B5551" s="3">
        <v>45888</v>
      </c>
      <c r="C5551">
        <v>282.06793986672301</v>
      </c>
      <c r="D5551">
        <v>23066.6</v>
      </c>
    </row>
    <row r="5552" spans="1:5" hidden="1" x14ac:dyDescent="0.3">
      <c r="A5552" t="s">
        <v>24</v>
      </c>
      <c r="B5552" s="3">
        <v>45889</v>
      </c>
      <c r="C5552">
        <v>280.99845918017297</v>
      </c>
      <c r="D5552">
        <v>23143.15</v>
      </c>
    </row>
    <row r="5553" spans="1:5" hidden="1" x14ac:dyDescent="0.3">
      <c r="A5553" t="s">
        <v>24</v>
      </c>
      <c r="B5553" s="3">
        <v>45890</v>
      </c>
      <c r="C5553">
        <v>281.32340352238202</v>
      </c>
      <c r="D5553">
        <v>23137.15</v>
      </c>
    </row>
    <row r="5554" spans="1:5" hidden="1" x14ac:dyDescent="0.3">
      <c r="A5554" t="s">
        <v>24</v>
      </c>
      <c r="B5554" s="3">
        <v>45891</v>
      </c>
      <c r="C5554">
        <v>280.85053783441998</v>
      </c>
      <c r="D5554">
        <v>22991.3</v>
      </c>
    </row>
    <row r="5555" spans="1:5" hidden="1" x14ac:dyDescent="0.3">
      <c r="A5555" t="s">
        <v>24</v>
      </c>
      <c r="B5555" s="3">
        <v>45894</v>
      </c>
      <c r="C5555">
        <v>281.038969926162</v>
      </c>
      <c r="D5555">
        <v>23052</v>
      </c>
    </row>
    <row r="5556" spans="1:5" hidden="1" x14ac:dyDescent="0.3">
      <c r="A5556" t="s">
        <v>24</v>
      </c>
      <c r="B5556" s="3">
        <v>45895</v>
      </c>
      <c r="C5556">
        <v>278.03083246539899</v>
      </c>
      <c r="D5556">
        <v>22768.65</v>
      </c>
    </row>
    <row r="5557" spans="1:5" hidden="1" x14ac:dyDescent="0.3">
      <c r="A5557" t="s">
        <v>24</v>
      </c>
      <c r="B5557" s="3">
        <v>45897</v>
      </c>
      <c r="C5557">
        <v>274.84528889076103</v>
      </c>
      <c r="D5557">
        <v>22541.65</v>
      </c>
    </row>
    <row r="5558" spans="1:5" x14ac:dyDescent="0.3">
      <c r="A5558" t="s">
        <v>24</v>
      </c>
      <c r="B5558" s="3">
        <v>45898</v>
      </c>
      <c r="C5558">
        <v>274.30801331644801</v>
      </c>
      <c r="D5558" s="4">
        <v>22462.95</v>
      </c>
      <c r="E5558" t="s">
        <v>20</v>
      </c>
    </row>
    <row r="5559" spans="1:5" hidden="1" x14ac:dyDescent="0.3">
      <c r="A5559" t="s">
        <v>24</v>
      </c>
      <c r="B5559" s="3">
        <v>45901</v>
      </c>
      <c r="C5559">
        <v>280.05146648613498</v>
      </c>
      <c r="D5559">
        <v>22713.55</v>
      </c>
    </row>
    <row r="5560" spans="1:5" hidden="1" x14ac:dyDescent="0.3">
      <c r="A5560" t="s">
        <v>24</v>
      </c>
      <c r="B5560" s="3">
        <v>45902</v>
      </c>
      <c r="C5560">
        <v>280.15434705354801</v>
      </c>
      <c r="D5560">
        <v>22724.400000000001</v>
      </c>
    </row>
    <row r="5561" spans="1:5" hidden="1" x14ac:dyDescent="0.3">
      <c r="A5561" t="s">
        <v>24</v>
      </c>
      <c r="B5561" s="3">
        <v>45903</v>
      </c>
      <c r="C5561">
        <v>282.88456894940799</v>
      </c>
      <c r="D5561">
        <v>22864.65</v>
      </c>
    </row>
    <row r="5562" spans="1:5" hidden="1" x14ac:dyDescent="0.3">
      <c r="A5562" t="s">
        <v>24</v>
      </c>
      <c r="B5562" s="3">
        <v>45904</v>
      </c>
      <c r="C5562">
        <v>279.42030809140499</v>
      </c>
      <c r="D5562">
        <v>22819.65</v>
      </c>
    </row>
    <row r="5563" spans="1:5" hidden="1" x14ac:dyDescent="0.3">
      <c r="A5563" t="s">
        <v>24</v>
      </c>
      <c r="B5563" s="3">
        <v>45905</v>
      </c>
      <c r="C5563">
        <v>282.342768962712</v>
      </c>
      <c r="D5563">
        <v>22829.15</v>
      </c>
    </row>
    <row r="5564" spans="1:5" hidden="1" x14ac:dyDescent="0.3">
      <c r="A5564" t="s">
        <v>24</v>
      </c>
      <c r="B5564" s="3">
        <v>45908</v>
      </c>
      <c r="C5564">
        <v>286.28276301125601</v>
      </c>
      <c r="D5564">
        <v>22878.65</v>
      </c>
    </row>
    <row r="5565" spans="1:5" hidden="1" x14ac:dyDescent="0.3">
      <c r="A5565" t="s">
        <v>24</v>
      </c>
      <c r="B5565" s="3">
        <v>45909</v>
      </c>
      <c r="C5565">
        <v>285.863645437044</v>
      </c>
      <c r="D5565">
        <v>22949.1</v>
      </c>
    </row>
    <row r="5566" spans="1:5" hidden="1" x14ac:dyDescent="0.3">
      <c r="A5566" t="s">
        <v>24</v>
      </c>
      <c r="B5566" s="3">
        <v>45910</v>
      </c>
      <c r="C5566">
        <v>285.14256692790599</v>
      </c>
      <c r="D5566">
        <v>23079.95</v>
      </c>
    </row>
    <row r="5567" spans="1:5" hidden="1" x14ac:dyDescent="0.3">
      <c r="A5567" t="s">
        <v>24</v>
      </c>
      <c r="B5567" s="3">
        <v>45911</v>
      </c>
      <c r="C5567">
        <v>284.79761232977</v>
      </c>
      <c r="D5567">
        <v>23102.65</v>
      </c>
    </row>
    <row r="5568" spans="1:5" hidden="1" x14ac:dyDescent="0.3">
      <c r="A5568" t="s">
        <v>24</v>
      </c>
      <c r="B5568" s="3">
        <v>45912</v>
      </c>
      <c r="C5568">
        <v>289.49760237033098</v>
      </c>
      <c r="D5568">
        <v>23190.25</v>
      </c>
    </row>
    <row r="5569" spans="1:5" hidden="1" x14ac:dyDescent="0.3">
      <c r="A5569" t="s">
        <v>24</v>
      </c>
      <c r="B5569" s="3">
        <v>45915</v>
      </c>
      <c r="C5569">
        <v>290.42660283251502</v>
      </c>
      <c r="D5569">
        <v>23215.85</v>
      </c>
    </row>
    <row r="5570" spans="1:5" hidden="1" x14ac:dyDescent="0.3">
      <c r="A5570" t="s">
        <v>24</v>
      </c>
      <c r="B5570" s="3">
        <v>45916</v>
      </c>
      <c r="C5570">
        <v>291.55313430910098</v>
      </c>
      <c r="D5570">
        <v>23369.3</v>
      </c>
    </row>
    <row r="5571" spans="1:5" hidden="1" x14ac:dyDescent="0.3">
      <c r="A5571" t="s">
        <v>24</v>
      </c>
      <c r="B5571" s="3">
        <v>45917</v>
      </c>
      <c r="C5571">
        <v>292.225161721566</v>
      </c>
      <c r="D5571">
        <v>23445.200000000001</v>
      </c>
    </row>
    <row r="5572" spans="1:5" hidden="1" x14ac:dyDescent="0.3">
      <c r="A5572" t="s">
        <v>24</v>
      </c>
      <c r="B5572" s="3">
        <v>45918</v>
      </c>
      <c r="C5572">
        <v>293.37165040115298</v>
      </c>
      <c r="D5572">
        <v>23518.9</v>
      </c>
    </row>
    <row r="5573" spans="1:5" hidden="1" x14ac:dyDescent="0.3">
      <c r="A5573" t="s">
        <v>24</v>
      </c>
      <c r="B5573" s="3">
        <v>45919</v>
      </c>
      <c r="C5573">
        <v>294.45697635090198</v>
      </c>
      <c r="D5573">
        <v>23486.65</v>
      </c>
    </row>
    <row r="5574" spans="1:5" hidden="1" x14ac:dyDescent="0.3">
      <c r="A5574" t="s">
        <v>24</v>
      </c>
      <c r="B5574" s="3">
        <v>45922</v>
      </c>
      <c r="C5574">
        <v>291.564309140327</v>
      </c>
      <c r="D5574">
        <v>23381.45</v>
      </c>
    </row>
    <row r="5575" spans="1:5" hidden="1" x14ac:dyDescent="0.3">
      <c r="A5575" t="s">
        <v>24</v>
      </c>
      <c r="B5575" s="3">
        <v>45923</v>
      </c>
      <c r="C5575">
        <v>292.66721085504798</v>
      </c>
      <c r="D5575">
        <v>23325.25</v>
      </c>
    </row>
    <row r="5576" spans="1:5" hidden="1" x14ac:dyDescent="0.3">
      <c r="A5576" t="s">
        <v>24</v>
      </c>
      <c r="B5576" s="3">
        <v>45924</v>
      </c>
      <c r="C5576">
        <v>291.36581525662001</v>
      </c>
      <c r="D5576">
        <v>23178.25</v>
      </c>
    </row>
    <row r="5577" spans="1:5" hidden="1" x14ac:dyDescent="0.3">
      <c r="A5577" t="s">
        <v>24</v>
      </c>
      <c r="B5577" s="3">
        <v>45925</v>
      </c>
      <c r="C5577">
        <v>288.99067269546998</v>
      </c>
      <c r="D5577">
        <v>23022.400000000001</v>
      </c>
    </row>
    <row r="5578" spans="1:5" hidden="1" x14ac:dyDescent="0.3">
      <c r="A5578" t="s">
        <v>24</v>
      </c>
      <c r="B5578" s="3">
        <v>45926</v>
      </c>
      <c r="C5578">
        <v>281.57748570784298</v>
      </c>
      <c r="D5578">
        <v>22713.15</v>
      </c>
    </row>
    <row r="5579" spans="1:5" hidden="1" x14ac:dyDescent="0.3">
      <c r="A5579" t="s">
        <v>24</v>
      </c>
      <c r="B5579" s="3">
        <v>45929</v>
      </c>
      <c r="C5579">
        <v>281.43927537355</v>
      </c>
      <c r="D5579">
        <v>22739.1</v>
      </c>
    </row>
    <row r="5580" spans="1:5" x14ac:dyDescent="0.3">
      <c r="A5580" t="s">
        <v>24</v>
      </c>
      <c r="B5580" s="3">
        <v>45930</v>
      </c>
      <c r="C5580">
        <v>281.93035894449599</v>
      </c>
      <c r="D5580" s="4">
        <v>22734.1</v>
      </c>
      <c r="E5580" t="s">
        <v>20</v>
      </c>
    </row>
    <row r="5581" spans="1:5" hidden="1" x14ac:dyDescent="0.3">
      <c r="A5581" t="s">
        <v>24</v>
      </c>
      <c r="B5581" s="3">
        <v>45931</v>
      </c>
      <c r="C5581">
        <v>287.61083354351899</v>
      </c>
      <c r="D5581">
        <v>22928.3</v>
      </c>
    </row>
    <row r="5582" spans="1:5" hidden="1" x14ac:dyDescent="0.3">
      <c r="A5582" t="s">
        <v>24</v>
      </c>
      <c r="B5582" s="3">
        <v>45933</v>
      </c>
      <c r="C5582">
        <v>291.573864802321</v>
      </c>
      <c r="D5582">
        <v>23027.7</v>
      </c>
    </row>
    <row r="5583" spans="1:5" hidden="1" x14ac:dyDescent="0.3">
      <c r="A5583" t="s">
        <v>24</v>
      </c>
      <c r="B5583" s="3">
        <v>45936</v>
      </c>
      <c r="C5583">
        <v>292.64416840574</v>
      </c>
      <c r="D5583">
        <v>23169.65</v>
      </c>
    </row>
    <row r="5584" spans="1:5" hidden="1" x14ac:dyDescent="0.3">
      <c r="A5584" t="s">
        <v>24</v>
      </c>
      <c r="B5584" s="3">
        <v>45937</v>
      </c>
      <c r="C5584">
        <v>292.79636562276602</v>
      </c>
      <c r="D5584">
        <v>23212.799999999999</v>
      </c>
    </row>
    <row r="5585" spans="1:4" hidden="1" x14ac:dyDescent="0.3">
      <c r="A5585" t="s">
        <v>24</v>
      </c>
      <c r="B5585" s="3">
        <v>45938</v>
      </c>
      <c r="C5585">
        <v>292.46451700163999</v>
      </c>
      <c r="D5585">
        <v>23109.35</v>
      </c>
    </row>
    <row r="5586" spans="1:4" hidden="1" x14ac:dyDescent="0.3">
      <c r="A5586" t="s">
        <v>24</v>
      </c>
      <c r="B5586" s="3">
        <v>45939</v>
      </c>
      <c r="C5586">
        <v>291.99354583776898</v>
      </c>
      <c r="D5586">
        <v>23241.75</v>
      </c>
    </row>
    <row r="5587" spans="1:4" hidden="1" x14ac:dyDescent="0.3">
      <c r="A5587" t="s">
        <v>24</v>
      </c>
      <c r="B5587" s="3">
        <v>45940</v>
      </c>
      <c r="C5587">
        <v>292.12445375371198</v>
      </c>
      <c r="D5587">
        <v>23337.55</v>
      </c>
    </row>
    <row r="5588" spans="1:4" hidden="1" x14ac:dyDescent="0.3">
      <c r="A5588" t="s">
        <v>24</v>
      </c>
      <c r="B5588" s="3">
        <v>45943</v>
      </c>
      <c r="C5588">
        <v>292.607144727339</v>
      </c>
      <c r="D5588">
        <v>23294.799999999999</v>
      </c>
    </row>
    <row r="5589" spans="1:4" hidden="1" x14ac:dyDescent="0.3">
      <c r="A5589" t="s">
        <v>24</v>
      </c>
      <c r="B5589" s="3">
        <v>45944</v>
      </c>
      <c r="C5589">
        <v>290.89684838960301</v>
      </c>
      <c r="D5589">
        <v>23160.7</v>
      </c>
    </row>
    <row r="5590" spans="1:4" hidden="1" x14ac:dyDescent="0.3">
      <c r="A5590" t="s">
        <v>24</v>
      </c>
      <c r="B5590" s="3">
        <v>45945</v>
      </c>
      <c r="C5590">
        <v>291.99875527938201</v>
      </c>
      <c r="D5590">
        <v>23377.35</v>
      </c>
    </row>
    <row r="5591" spans="1:4" hidden="1" x14ac:dyDescent="0.3">
      <c r="A5591" t="s">
        <v>24</v>
      </c>
      <c r="B5591" s="3">
        <v>45946</v>
      </c>
      <c r="C5591">
        <v>288.87020338494301</v>
      </c>
      <c r="D5591">
        <v>23563.8</v>
      </c>
    </row>
    <row r="5592" spans="1:4" hidden="1" x14ac:dyDescent="0.3">
      <c r="A5592" t="s">
        <v>24</v>
      </c>
      <c r="B5592" s="3">
        <v>45947</v>
      </c>
      <c r="C5592">
        <v>289.47632325980697</v>
      </c>
      <c r="D5592">
        <v>23593.5</v>
      </c>
    </row>
    <row r="5593" spans="1:4" hidden="1" x14ac:dyDescent="0.3">
      <c r="A5593" t="s">
        <v>24</v>
      </c>
      <c r="B5593" s="3">
        <v>45950</v>
      </c>
      <c r="C5593">
        <v>289.68450500791897</v>
      </c>
      <c r="D5593">
        <v>23716.1</v>
      </c>
    </row>
    <row r="5594" spans="1:4" hidden="1" x14ac:dyDescent="0.3">
      <c r="A5594" t="s">
        <v>24</v>
      </c>
      <c r="B5594" s="3">
        <v>45951</v>
      </c>
      <c r="C5594">
        <v>292.00524092946398</v>
      </c>
      <c r="D5594">
        <v>23759.200000000001</v>
      </c>
    </row>
    <row r="5595" spans="1:4" hidden="1" x14ac:dyDescent="0.3">
      <c r="A5595" t="s">
        <v>24</v>
      </c>
      <c r="B5595" s="3">
        <v>45953</v>
      </c>
      <c r="C5595">
        <v>286.32239193289502</v>
      </c>
      <c r="D5595">
        <v>23755.9</v>
      </c>
    </row>
    <row r="5596" spans="1:4" hidden="1" x14ac:dyDescent="0.3">
      <c r="A5596" t="s">
        <v>24</v>
      </c>
      <c r="B5596" s="3">
        <v>45954</v>
      </c>
      <c r="C5596">
        <v>286.659500848459</v>
      </c>
      <c r="D5596">
        <v>23686.6</v>
      </c>
    </row>
    <row r="5597" spans="1:4" hidden="1" x14ac:dyDescent="0.3">
      <c r="A5597" t="s">
        <v>24</v>
      </c>
      <c r="B5597" s="3">
        <v>45957</v>
      </c>
      <c r="C5597">
        <v>290.68159161440599</v>
      </c>
      <c r="D5597">
        <v>23840.9</v>
      </c>
    </row>
    <row r="5598" spans="1:4" hidden="1" x14ac:dyDescent="0.3">
      <c r="A5598" t="s">
        <v>24</v>
      </c>
      <c r="B5598" s="3">
        <v>45958</v>
      </c>
      <c r="C5598">
        <v>293.130979749537</v>
      </c>
      <c r="D5598">
        <v>23812.55</v>
      </c>
    </row>
    <row r="5599" spans="1:4" hidden="1" x14ac:dyDescent="0.3">
      <c r="A5599" t="s">
        <v>24</v>
      </c>
      <c r="B5599" s="3">
        <v>45959</v>
      </c>
      <c r="C5599">
        <v>293.39213942123399</v>
      </c>
      <c r="D5599">
        <v>23952.400000000001</v>
      </c>
    </row>
    <row r="5600" spans="1:4" hidden="1" x14ac:dyDescent="0.3">
      <c r="A5600" t="s">
        <v>24</v>
      </c>
      <c r="B5600" s="3">
        <v>45960</v>
      </c>
      <c r="C5600">
        <v>295.43064783107002</v>
      </c>
      <c r="D5600">
        <v>23841.3</v>
      </c>
    </row>
    <row r="5601" spans="1:5" x14ac:dyDescent="0.3">
      <c r="A5601" t="s">
        <v>24</v>
      </c>
      <c r="B5601" s="3">
        <v>45961</v>
      </c>
      <c r="C5601">
        <v>294.43005205972503</v>
      </c>
      <c r="D5601" s="4">
        <v>23710.400000000001</v>
      </c>
      <c r="E5601" t="s">
        <v>20</v>
      </c>
    </row>
    <row r="5602" spans="1:5" hidden="1" x14ac:dyDescent="0.3">
      <c r="A5602" t="s">
        <v>24</v>
      </c>
      <c r="B5602" s="3">
        <v>45964</v>
      </c>
      <c r="C5602">
        <v>295.76598940863403</v>
      </c>
      <c r="D5602">
        <v>23810.7</v>
      </c>
    </row>
    <row r="5603" spans="1:5" hidden="1" x14ac:dyDescent="0.3">
      <c r="A5603" t="s">
        <v>24</v>
      </c>
      <c r="B5603" s="3">
        <v>45965</v>
      </c>
      <c r="C5603">
        <v>293.300447101077</v>
      </c>
      <c r="D5603">
        <v>23675.45</v>
      </c>
    </row>
    <row r="5604" spans="1:5" hidden="1" x14ac:dyDescent="0.3">
      <c r="A5604" t="s">
        <v>24</v>
      </c>
      <c r="B5604" s="3">
        <v>45967</v>
      </c>
      <c r="C5604">
        <v>287.08208195952199</v>
      </c>
      <c r="D5604">
        <v>23513.15</v>
      </c>
    </row>
    <row r="5605" spans="1:5" x14ac:dyDescent="0.3">
      <c r="A5605" t="s">
        <v>24</v>
      </c>
      <c r="B5605" s="3">
        <v>45968</v>
      </c>
      <c r="C5605">
        <v>287.84450754966201</v>
      </c>
      <c r="D5605" s="4">
        <v>23348.9</v>
      </c>
      <c r="E5605" t="s">
        <v>20</v>
      </c>
    </row>
    <row r="5606" spans="1:5" hidden="1" x14ac:dyDescent="0.3">
      <c r="A5606" t="s">
        <v>25</v>
      </c>
      <c r="B5606" s="3">
        <v>45763</v>
      </c>
      <c r="C5606">
        <v>215.749932822365</v>
      </c>
      <c r="D5606">
        <v>13001</v>
      </c>
    </row>
    <row r="5607" spans="1:5" hidden="1" x14ac:dyDescent="0.3">
      <c r="A5607" t="s">
        <v>25</v>
      </c>
      <c r="B5607" s="3">
        <v>45764</v>
      </c>
      <c r="C5607">
        <v>217.70348950288201</v>
      </c>
      <c r="D5607">
        <v>13186.1</v>
      </c>
    </row>
    <row r="5608" spans="1:5" hidden="1" x14ac:dyDescent="0.3">
      <c r="A5608" t="s">
        <v>25</v>
      </c>
      <c r="B5608" s="3">
        <v>45768</v>
      </c>
      <c r="C5608">
        <v>223.16914570237</v>
      </c>
      <c r="D5608">
        <v>13378.65</v>
      </c>
    </row>
    <row r="5609" spans="1:5" hidden="1" x14ac:dyDescent="0.3">
      <c r="A5609" t="s">
        <v>25</v>
      </c>
      <c r="B5609" s="3">
        <v>45769</v>
      </c>
      <c r="C5609">
        <v>224.605668861628</v>
      </c>
      <c r="D5609">
        <v>13416</v>
      </c>
    </row>
    <row r="5610" spans="1:5" hidden="1" x14ac:dyDescent="0.3">
      <c r="A5610" t="s">
        <v>25</v>
      </c>
      <c r="B5610" s="3">
        <v>45770</v>
      </c>
      <c r="C5610">
        <v>224.21801361748001</v>
      </c>
      <c r="D5610">
        <v>13517.55</v>
      </c>
    </row>
    <row r="5611" spans="1:5" hidden="1" x14ac:dyDescent="0.3">
      <c r="A5611" t="s">
        <v>25</v>
      </c>
      <c r="B5611" s="3">
        <v>45771</v>
      </c>
      <c r="C5611">
        <v>223.77392951901501</v>
      </c>
      <c r="D5611">
        <v>13480.2</v>
      </c>
    </row>
    <row r="5612" spans="1:5" hidden="1" x14ac:dyDescent="0.3">
      <c r="A5612" t="s">
        <v>25</v>
      </c>
      <c r="B5612" s="3">
        <v>45772</v>
      </c>
      <c r="C5612">
        <v>219.41174187057001</v>
      </c>
      <c r="D5612">
        <v>13296.85</v>
      </c>
    </row>
    <row r="5613" spans="1:5" hidden="1" x14ac:dyDescent="0.3">
      <c r="A5613" t="s">
        <v>25</v>
      </c>
      <c r="B5613" s="3">
        <v>45775</v>
      </c>
      <c r="C5613">
        <v>223.109850389743</v>
      </c>
      <c r="D5613">
        <v>13464.6</v>
      </c>
    </row>
    <row r="5614" spans="1:5" hidden="1" x14ac:dyDescent="0.3">
      <c r="A5614" t="s">
        <v>25</v>
      </c>
      <c r="B5614" s="3">
        <v>45776</v>
      </c>
      <c r="C5614">
        <v>226.26305058618101</v>
      </c>
      <c r="D5614">
        <v>13469</v>
      </c>
    </row>
    <row r="5615" spans="1:5" x14ac:dyDescent="0.3">
      <c r="A5615" t="s">
        <v>25</v>
      </c>
      <c r="B5615" s="3">
        <v>45777</v>
      </c>
      <c r="C5615">
        <v>223.872347882035</v>
      </c>
      <c r="D5615" s="4">
        <v>13438.15</v>
      </c>
      <c r="E5615" t="s">
        <v>20</v>
      </c>
    </row>
    <row r="5616" spans="1:5" hidden="1" x14ac:dyDescent="0.3">
      <c r="A5616" t="s">
        <v>25</v>
      </c>
      <c r="B5616" s="3">
        <v>45779</v>
      </c>
      <c r="C5616">
        <v>222.673799213742</v>
      </c>
      <c r="D5616">
        <v>13423.5</v>
      </c>
    </row>
    <row r="5617" spans="1:4" hidden="1" x14ac:dyDescent="0.3">
      <c r="A5617" t="s">
        <v>25</v>
      </c>
      <c r="B5617" s="3">
        <v>45782</v>
      </c>
      <c r="C5617">
        <v>225.70662978661699</v>
      </c>
      <c r="D5617">
        <v>13535.8</v>
      </c>
    </row>
    <row r="5618" spans="1:4" hidden="1" x14ac:dyDescent="0.3">
      <c r="A5618" t="s">
        <v>25</v>
      </c>
      <c r="B5618" s="3">
        <v>45783</v>
      </c>
      <c r="C5618">
        <v>223.09873318360599</v>
      </c>
      <c r="D5618">
        <v>13407.25</v>
      </c>
    </row>
    <row r="5619" spans="1:4" hidden="1" x14ac:dyDescent="0.3">
      <c r="A5619" t="s">
        <v>25</v>
      </c>
      <c r="B5619" s="3">
        <v>45784</v>
      </c>
      <c r="C5619">
        <v>223.94495650106401</v>
      </c>
      <c r="D5619">
        <v>13464.4</v>
      </c>
    </row>
    <row r="5620" spans="1:4" hidden="1" x14ac:dyDescent="0.3">
      <c r="A5620" t="s">
        <v>25</v>
      </c>
      <c r="B5620" s="3">
        <v>45785</v>
      </c>
      <c r="C5620">
        <v>221.067643490645</v>
      </c>
      <c r="D5620">
        <v>13326.75</v>
      </c>
    </row>
    <row r="5621" spans="1:4" hidden="1" x14ac:dyDescent="0.3">
      <c r="A5621" t="s">
        <v>25</v>
      </c>
      <c r="B5621" s="3">
        <v>45786</v>
      </c>
      <c r="C5621">
        <v>220.03613842349401</v>
      </c>
      <c r="D5621">
        <v>13217.7</v>
      </c>
    </row>
    <row r="5622" spans="1:4" hidden="1" x14ac:dyDescent="0.3">
      <c r="A5622" t="s">
        <v>25</v>
      </c>
      <c r="B5622" s="3">
        <v>45789</v>
      </c>
      <c r="C5622">
        <v>224.66031500341401</v>
      </c>
      <c r="D5622">
        <v>13733.8</v>
      </c>
    </row>
    <row r="5623" spans="1:4" hidden="1" x14ac:dyDescent="0.3">
      <c r="A5623" t="s">
        <v>25</v>
      </c>
      <c r="B5623" s="3">
        <v>45790</v>
      </c>
      <c r="C5623">
        <v>227.04704828821701</v>
      </c>
      <c r="D5623">
        <v>13604.9</v>
      </c>
    </row>
    <row r="5624" spans="1:4" hidden="1" x14ac:dyDescent="0.3">
      <c r="A5624" t="s">
        <v>25</v>
      </c>
      <c r="B5624" s="3">
        <v>45791</v>
      </c>
      <c r="C5624">
        <v>227.11704976181699</v>
      </c>
      <c r="D5624">
        <v>13677.95</v>
      </c>
    </row>
    <row r="5625" spans="1:4" hidden="1" x14ac:dyDescent="0.3">
      <c r="A5625" t="s">
        <v>25</v>
      </c>
      <c r="B5625" s="3">
        <v>45792</v>
      </c>
      <c r="C5625">
        <v>228.02176066051399</v>
      </c>
      <c r="D5625">
        <v>13855.9</v>
      </c>
    </row>
    <row r="5626" spans="1:4" hidden="1" x14ac:dyDescent="0.3">
      <c r="A5626" t="s">
        <v>25</v>
      </c>
      <c r="B5626" s="3">
        <v>45793</v>
      </c>
      <c r="C5626">
        <v>231.61419280387099</v>
      </c>
      <c r="D5626">
        <v>13896.35</v>
      </c>
    </row>
    <row r="5627" spans="1:4" hidden="1" x14ac:dyDescent="0.3">
      <c r="A5627" t="s">
        <v>25</v>
      </c>
      <c r="B5627" s="3">
        <v>45796</v>
      </c>
      <c r="C5627">
        <v>231.60521620579499</v>
      </c>
      <c r="D5627">
        <v>13876.3</v>
      </c>
    </row>
    <row r="5628" spans="1:4" hidden="1" x14ac:dyDescent="0.3">
      <c r="A5628" t="s">
        <v>25</v>
      </c>
      <c r="B5628" s="3">
        <v>45797</v>
      </c>
      <c r="C5628">
        <v>228.70205938541801</v>
      </c>
      <c r="D5628">
        <v>13704.9</v>
      </c>
    </row>
    <row r="5629" spans="1:4" hidden="1" x14ac:dyDescent="0.3">
      <c r="A5629" t="s">
        <v>25</v>
      </c>
      <c r="B5629" s="3">
        <v>45798</v>
      </c>
      <c r="C5629">
        <v>229.58066701599401</v>
      </c>
      <c r="D5629">
        <v>13795.2</v>
      </c>
    </row>
    <row r="5630" spans="1:4" hidden="1" x14ac:dyDescent="0.3">
      <c r="A5630" t="s">
        <v>25</v>
      </c>
      <c r="B5630" s="3">
        <v>45799</v>
      </c>
      <c r="C5630">
        <v>229.24608252280501</v>
      </c>
      <c r="D5630">
        <v>13698.55</v>
      </c>
    </row>
    <row r="5631" spans="1:4" hidden="1" x14ac:dyDescent="0.3">
      <c r="A5631" t="s">
        <v>25</v>
      </c>
      <c r="B5631" s="3">
        <v>45800</v>
      </c>
      <c r="C5631">
        <v>231.40860114222701</v>
      </c>
      <c r="D5631">
        <v>13817.85</v>
      </c>
    </row>
    <row r="5632" spans="1:4" hidden="1" x14ac:dyDescent="0.3">
      <c r="A5632" t="s">
        <v>25</v>
      </c>
      <c r="B5632" s="3">
        <v>45803</v>
      </c>
      <c r="C5632">
        <v>232.56066555942499</v>
      </c>
      <c r="D5632">
        <v>13898.2</v>
      </c>
    </row>
    <row r="5633" spans="1:5" hidden="1" x14ac:dyDescent="0.3">
      <c r="A5633" t="s">
        <v>25</v>
      </c>
      <c r="B5633" s="3">
        <v>45804</v>
      </c>
      <c r="C5633">
        <v>231.91983828647301</v>
      </c>
      <c r="D5633">
        <v>13829.3</v>
      </c>
    </row>
    <row r="5634" spans="1:5" hidden="1" x14ac:dyDescent="0.3">
      <c r="A5634" t="s">
        <v>25</v>
      </c>
      <c r="B5634" s="3">
        <v>45805</v>
      </c>
      <c r="C5634">
        <v>232.014622247852</v>
      </c>
      <c r="D5634">
        <v>13794.75</v>
      </c>
    </row>
    <row r="5635" spans="1:5" hidden="1" x14ac:dyDescent="0.3">
      <c r="A5635" t="s">
        <v>25</v>
      </c>
      <c r="B5635" s="3">
        <v>45806</v>
      </c>
      <c r="C5635">
        <v>233.26875943958299</v>
      </c>
      <c r="D5635">
        <v>13841.55</v>
      </c>
    </row>
    <row r="5636" spans="1:5" x14ac:dyDescent="0.3">
      <c r="A5636" t="s">
        <v>25</v>
      </c>
      <c r="B5636" s="3">
        <v>45807</v>
      </c>
      <c r="C5636">
        <v>233.410702406637</v>
      </c>
      <c r="D5636" s="4">
        <v>13798.4</v>
      </c>
      <c r="E5636" t="s">
        <v>20</v>
      </c>
    </row>
    <row r="5637" spans="1:5" hidden="1" x14ac:dyDescent="0.3">
      <c r="A5637" t="s">
        <v>25</v>
      </c>
      <c r="B5637" s="3">
        <v>45810</v>
      </c>
      <c r="C5637">
        <v>233.63798825483099</v>
      </c>
      <c r="D5637">
        <v>13808.05</v>
      </c>
    </row>
    <row r="5638" spans="1:5" hidden="1" x14ac:dyDescent="0.3">
      <c r="A5638" t="s">
        <v>25</v>
      </c>
      <c r="B5638" s="3">
        <v>45811</v>
      </c>
      <c r="C5638">
        <v>234.59608011768199</v>
      </c>
      <c r="D5638">
        <v>13719.9</v>
      </c>
    </row>
    <row r="5639" spans="1:5" hidden="1" x14ac:dyDescent="0.3">
      <c r="A5639" t="s">
        <v>25</v>
      </c>
      <c r="B5639" s="3">
        <v>45812</v>
      </c>
      <c r="C5639">
        <v>236.73333889615799</v>
      </c>
      <c r="D5639">
        <v>13772.05</v>
      </c>
    </row>
    <row r="5640" spans="1:5" hidden="1" x14ac:dyDescent="0.3">
      <c r="A5640" t="s">
        <v>25</v>
      </c>
      <c r="B5640" s="3">
        <v>45813</v>
      </c>
      <c r="C5640">
        <v>239.024858170123</v>
      </c>
      <c r="D5640">
        <v>13845.8</v>
      </c>
    </row>
    <row r="5641" spans="1:5" hidden="1" x14ac:dyDescent="0.3">
      <c r="A5641" t="s">
        <v>25</v>
      </c>
      <c r="B5641" s="3">
        <v>45814</v>
      </c>
      <c r="C5641">
        <v>240.89653125209199</v>
      </c>
      <c r="D5641">
        <v>13996.3</v>
      </c>
    </row>
    <row r="5642" spans="1:5" hidden="1" x14ac:dyDescent="0.3">
      <c r="A5642" t="s">
        <v>25</v>
      </c>
      <c r="B5642" s="3">
        <v>45817</v>
      </c>
      <c r="C5642">
        <v>242.587295026448</v>
      </c>
      <c r="D5642">
        <v>14086.4</v>
      </c>
    </row>
    <row r="5643" spans="1:5" hidden="1" x14ac:dyDescent="0.3">
      <c r="A5643" t="s">
        <v>25</v>
      </c>
      <c r="B5643" s="3">
        <v>45818</v>
      </c>
      <c r="C5643">
        <v>242.92133510354699</v>
      </c>
      <c r="D5643">
        <v>14089.9</v>
      </c>
    </row>
    <row r="5644" spans="1:5" hidden="1" x14ac:dyDescent="0.3">
      <c r="A5644" t="s">
        <v>25</v>
      </c>
      <c r="B5644" s="3">
        <v>45819</v>
      </c>
      <c r="C5644">
        <v>239.458058424309</v>
      </c>
      <c r="D5644">
        <v>14087.75</v>
      </c>
    </row>
    <row r="5645" spans="1:5" hidden="1" x14ac:dyDescent="0.3">
      <c r="A5645" t="s">
        <v>25</v>
      </c>
      <c r="B5645" s="3">
        <v>45820</v>
      </c>
      <c r="C5645">
        <v>235.85664259078499</v>
      </c>
      <c r="D5645">
        <v>13915.6</v>
      </c>
    </row>
    <row r="5646" spans="1:5" hidden="1" x14ac:dyDescent="0.3">
      <c r="A5646" t="s">
        <v>25</v>
      </c>
      <c r="B5646" s="3">
        <v>45821</v>
      </c>
      <c r="C5646">
        <v>236.52884018156601</v>
      </c>
      <c r="D5646">
        <v>13825.4</v>
      </c>
    </row>
    <row r="5647" spans="1:5" hidden="1" x14ac:dyDescent="0.3">
      <c r="A5647" t="s">
        <v>25</v>
      </c>
      <c r="B5647" s="3">
        <v>45824</v>
      </c>
      <c r="C5647">
        <v>237.954542866216</v>
      </c>
      <c r="D5647">
        <v>13949.35</v>
      </c>
    </row>
    <row r="5648" spans="1:5" hidden="1" x14ac:dyDescent="0.3">
      <c r="A5648" t="s">
        <v>25</v>
      </c>
      <c r="B5648" s="3">
        <v>45825</v>
      </c>
      <c r="C5648">
        <v>237.334679641701</v>
      </c>
      <c r="D5648">
        <v>13874.55</v>
      </c>
    </row>
    <row r="5649" spans="1:5" hidden="1" x14ac:dyDescent="0.3">
      <c r="A5649" t="s">
        <v>25</v>
      </c>
      <c r="B5649" s="3">
        <v>45826</v>
      </c>
      <c r="C5649">
        <v>235.57641953796701</v>
      </c>
      <c r="D5649">
        <v>13850.75</v>
      </c>
    </row>
    <row r="5650" spans="1:5" hidden="1" x14ac:dyDescent="0.3">
      <c r="A5650" t="s">
        <v>25</v>
      </c>
      <c r="B5650" s="3">
        <v>45827</v>
      </c>
      <c r="C5650">
        <v>232.56505068509301</v>
      </c>
      <c r="D5650">
        <v>13777.1</v>
      </c>
    </row>
    <row r="5651" spans="1:5" hidden="1" x14ac:dyDescent="0.3">
      <c r="A5651" t="s">
        <v>25</v>
      </c>
      <c r="B5651" s="3">
        <v>45828</v>
      </c>
      <c r="C5651">
        <v>234.76404104803501</v>
      </c>
      <c r="D5651">
        <v>13959.6</v>
      </c>
    </row>
    <row r="5652" spans="1:5" hidden="1" x14ac:dyDescent="0.3">
      <c r="A5652" t="s">
        <v>25</v>
      </c>
      <c r="B5652" s="3">
        <v>45831</v>
      </c>
      <c r="C5652">
        <v>237.37612712293799</v>
      </c>
      <c r="D5652">
        <v>13915.75</v>
      </c>
    </row>
    <row r="5653" spans="1:5" hidden="1" x14ac:dyDescent="0.3">
      <c r="A5653" t="s">
        <v>25</v>
      </c>
      <c r="B5653" s="3">
        <v>45832</v>
      </c>
      <c r="C5653">
        <v>236.81471785349399</v>
      </c>
      <c r="D5653">
        <v>13988.3</v>
      </c>
    </row>
    <row r="5654" spans="1:5" hidden="1" x14ac:dyDescent="0.3">
      <c r="A5654" t="s">
        <v>25</v>
      </c>
      <c r="B5654" s="3">
        <v>45833</v>
      </c>
      <c r="C5654">
        <v>236.179829930924</v>
      </c>
      <c r="D5654">
        <v>14074.1</v>
      </c>
    </row>
    <row r="5655" spans="1:5" hidden="1" x14ac:dyDescent="0.3">
      <c r="A5655" t="s">
        <v>25</v>
      </c>
      <c r="B5655" s="3">
        <v>45834</v>
      </c>
      <c r="C5655">
        <v>237.08105518821699</v>
      </c>
      <c r="D5655">
        <v>14223.3</v>
      </c>
    </row>
    <row r="5656" spans="1:5" hidden="1" x14ac:dyDescent="0.3">
      <c r="A5656" t="s">
        <v>25</v>
      </c>
      <c r="B5656" s="3">
        <v>45835</v>
      </c>
      <c r="C5656">
        <v>237.99521826649601</v>
      </c>
      <c r="D5656">
        <v>14276.35</v>
      </c>
    </row>
    <row r="5657" spans="1:5" x14ac:dyDescent="0.3">
      <c r="A5657" t="s">
        <v>25</v>
      </c>
      <c r="B5657" s="3">
        <v>45838</v>
      </c>
      <c r="C5657">
        <v>238.69297748378099</v>
      </c>
      <c r="D5657" s="4">
        <v>14252.65</v>
      </c>
      <c r="E5657" t="s">
        <v>20</v>
      </c>
    </row>
    <row r="5658" spans="1:5" hidden="1" x14ac:dyDescent="0.3">
      <c r="A5658" t="s">
        <v>25</v>
      </c>
      <c r="B5658" s="3">
        <v>45839</v>
      </c>
      <c r="C5658">
        <v>239.63149512207599</v>
      </c>
      <c r="D5658">
        <v>14260.5</v>
      </c>
    </row>
    <row r="5659" spans="1:5" hidden="1" x14ac:dyDescent="0.3">
      <c r="A5659" t="s">
        <v>25</v>
      </c>
      <c r="B5659" s="3">
        <v>45840</v>
      </c>
      <c r="C5659">
        <v>237.21960736017201</v>
      </c>
      <c r="D5659">
        <v>14217.35</v>
      </c>
    </row>
    <row r="5660" spans="1:5" hidden="1" x14ac:dyDescent="0.3">
      <c r="A5660" t="s">
        <v>25</v>
      </c>
      <c r="B5660" s="3">
        <v>45841</v>
      </c>
      <c r="C5660">
        <v>235.18736824186399</v>
      </c>
      <c r="D5660">
        <v>14188.6</v>
      </c>
    </row>
    <row r="5661" spans="1:5" hidden="1" x14ac:dyDescent="0.3">
      <c r="A5661" t="s">
        <v>25</v>
      </c>
      <c r="B5661" s="3">
        <v>45842</v>
      </c>
      <c r="C5661">
        <v>235.44140935921899</v>
      </c>
      <c r="D5661">
        <v>14217.15</v>
      </c>
    </row>
    <row r="5662" spans="1:5" hidden="1" x14ac:dyDescent="0.3">
      <c r="A5662" t="s">
        <v>25</v>
      </c>
      <c r="B5662" s="3">
        <v>45845</v>
      </c>
      <c r="C5662">
        <v>234.963257898233</v>
      </c>
      <c r="D5662">
        <v>14214.05</v>
      </c>
    </row>
    <row r="5663" spans="1:5" hidden="1" x14ac:dyDescent="0.3">
      <c r="A5663" t="s">
        <v>25</v>
      </c>
      <c r="B5663" s="3">
        <v>45846</v>
      </c>
      <c r="C5663">
        <v>235.79921428086001</v>
      </c>
      <c r="D5663">
        <v>14233.25</v>
      </c>
    </row>
    <row r="5664" spans="1:5" hidden="1" x14ac:dyDescent="0.3">
      <c r="A5664" t="s">
        <v>25</v>
      </c>
      <c r="B5664" s="3">
        <v>45847</v>
      </c>
      <c r="C5664">
        <v>235.54687618043801</v>
      </c>
      <c r="D5664">
        <v>14211.15</v>
      </c>
    </row>
    <row r="5665" spans="1:5" hidden="1" x14ac:dyDescent="0.3">
      <c r="A5665" t="s">
        <v>25</v>
      </c>
      <c r="B5665" s="3">
        <v>45848</v>
      </c>
      <c r="C5665">
        <v>233.28129746033699</v>
      </c>
      <c r="D5665">
        <v>14152.9</v>
      </c>
    </row>
    <row r="5666" spans="1:5" hidden="1" x14ac:dyDescent="0.3">
      <c r="A5666" t="s">
        <v>25</v>
      </c>
      <c r="B5666" s="3">
        <v>45849</v>
      </c>
      <c r="C5666">
        <v>230.890898739703</v>
      </c>
      <c r="D5666">
        <v>14036.6</v>
      </c>
    </row>
    <row r="5667" spans="1:5" hidden="1" x14ac:dyDescent="0.3">
      <c r="A5667" t="s">
        <v>25</v>
      </c>
      <c r="B5667" s="3">
        <v>45852</v>
      </c>
      <c r="C5667">
        <v>230.70047169711299</v>
      </c>
      <c r="D5667">
        <v>14036.8</v>
      </c>
    </row>
    <row r="5668" spans="1:5" hidden="1" x14ac:dyDescent="0.3">
      <c r="A5668" t="s">
        <v>25</v>
      </c>
      <c r="B5668" s="3">
        <v>45853</v>
      </c>
      <c r="C5668">
        <v>230.59552895565</v>
      </c>
      <c r="D5668">
        <v>14116.2</v>
      </c>
    </row>
    <row r="5669" spans="1:5" hidden="1" x14ac:dyDescent="0.3">
      <c r="A5669" t="s">
        <v>25</v>
      </c>
      <c r="B5669" s="3">
        <v>45854</v>
      </c>
      <c r="C5669">
        <v>229.47921593976901</v>
      </c>
      <c r="D5669">
        <v>14126.95</v>
      </c>
    </row>
    <row r="5670" spans="1:5" hidden="1" x14ac:dyDescent="0.3">
      <c r="A5670" t="s">
        <v>25</v>
      </c>
      <c r="B5670" s="3">
        <v>45855</v>
      </c>
      <c r="C5670">
        <v>227.523284896951</v>
      </c>
      <c r="D5670">
        <v>14079.55</v>
      </c>
    </row>
    <row r="5671" spans="1:5" hidden="1" x14ac:dyDescent="0.3">
      <c r="A5671" t="s">
        <v>25</v>
      </c>
      <c r="B5671" s="3">
        <v>45856</v>
      </c>
      <c r="C5671">
        <v>226.18909621871001</v>
      </c>
      <c r="D5671">
        <v>13993.45</v>
      </c>
    </row>
    <row r="5672" spans="1:5" hidden="1" x14ac:dyDescent="0.3">
      <c r="A5672" t="s">
        <v>25</v>
      </c>
      <c r="B5672" s="3">
        <v>45859</v>
      </c>
      <c r="C5672">
        <v>227.55698523435299</v>
      </c>
      <c r="D5672">
        <v>14063.4</v>
      </c>
    </row>
    <row r="5673" spans="1:5" hidden="1" x14ac:dyDescent="0.3">
      <c r="A5673" t="s">
        <v>25</v>
      </c>
      <c r="B5673" s="3">
        <v>45860</v>
      </c>
      <c r="C5673">
        <v>227.56290708389301</v>
      </c>
      <c r="D5673">
        <v>14029.75</v>
      </c>
    </row>
    <row r="5674" spans="1:5" hidden="1" x14ac:dyDescent="0.3">
      <c r="A5674" t="s">
        <v>25</v>
      </c>
      <c r="B5674" s="3">
        <v>45861</v>
      </c>
      <c r="C5674">
        <v>228.50756403574101</v>
      </c>
      <c r="D5674">
        <v>14102.3</v>
      </c>
    </row>
    <row r="5675" spans="1:5" hidden="1" x14ac:dyDescent="0.3">
      <c r="A5675" t="s">
        <v>25</v>
      </c>
      <c r="B5675" s="3">
        <v>45862</v>
      </c>
      <c r="C5675">
        <v>226.85249081783601</v>
      </c>
      <c r="D5675">
        <v>14023</v>
      </c>
    </row>
    <row r="5676" spans="1:5" hidden="1" x14ac:dyDescent="0.3">
      <c r="A5676" t="s">
        <v>25</v>
      </c>
      <c r="B5676" s="3">
        <v>45863</v>
      </c>
      <c r="C5676">
        <v>224.547481122286</v>
      </c>
      <c r="D5676">
        <v>13866.75</v>
      </c>
    </row>
    <row r="5677" spans="1:5" hidden="1" x14ac:dyDescent="0.3">
      <c r="A5677" t="s">
        <v>25</v>
      </c>
      <c r="B5677" s="3">
        <v>45866</v>
      </c>
      <c r="C5677">
        <v>221.62435597284099</v>
      </c>
      <c r="D5677">
        <v>13775.75</v>
      </c>
    </row>
    <row r="5678" spans="1:5" hidden="1" x14ac:dyDescent="0.3">
      <c r="A5678" t="s">
        <v>25</v>
      </c>
      <c r="B5678" s="3">
        <v>45867</v>
      </c>
      <c r="C5678">
        <v>221.79509317347399</v>
      </c>
      <c r="D5678">
        <v>13866.45</v>
      </c>
    </row>
    <row r="5679" spans="1:5" hidden="1" x14ac:dyDescent="0.3">
      <c r="A5679" t="s">
        <v>25</v>
      </c>
      <c r="B5679" s="3">
        <v>45868</v>
      </c>
      <c r="C5679">
        <v>221.669747980609</v>
      </c>
      <c r="D5679">
        <v>13879.35</v>
      </c>
    </row>
    <row r="5680" spans="1:5" x14ac:dyDescent="0.3">
      <c r="A5680" t="s">
        <v>25</v>
      </c>
      <c r="B5680" s="3">
        <v>45869</v>
      </c>
      <c r="C5680">
        <v>221.751367430372</v>
      </c>
      <c r="D5680" s="4">
        <v>13814</v>
      </c>
      <c r="E5680" t="s">
        <v>20</v>
      </c>
    </row>
    <row r="5681" spans="1:4" hidden="1" x14ac:dyDescent="0.3">
      <c r="A5681" t="s">
        <v>25</v>
      </c>
      <c r="B5681" s="3">
        <v>45870</v>
      </c>
      <c r="C5681">
        <v>218.28564931841399</v>
      </c>
      <c r="D5681">
        <v>13678.5</v>
      </c>
    </row>
    <row r="5682" spans="1:4" hidden="1" x14ac:dyDescent="0.3">
      <c r="A5682" t="s">
        <v>25</v>
      </c>
      <c r="B5682" s="3">
        <v>45873</v>
      </c>
      <c r="C5682">
        <v>221.78098051100201</v>
      </c>
      <c r="D5682">
        <v>13792.6</v>
      </c>
    </row>
    <row r="5683" spans="1:4" hidden="1" x14ac:dyDescent="0.3">
      <c r="A5683" t="s">
        <v>25</v>
      </c>
      <c r="B5683" s="3">
        <v>45874</v>
      </c>
      <c r="C5683">
        <v>222.000822267942</v>
      </c>
      <c r="D5683">
        <v>13750.75</v>
      </c>
    </row>
    <row r="5684" spans="1:4" hidden="1" x14ac:dyDescent="0.3">
      <c r="A5684" t="s">
        <v>25</v>
      </c>
      <c r="B5684" s="3">
        <v>45875</v>
      </c>
      <c r="C5684">
        <v>221.18676252999501</v>
      </c>
      <c r="D5684">
        <v>13686.15</v>
      </c>
    </row>
    <row r="5685" spans="1:4" hidden="1" x14ac:dyDescent="0.3">
      <c r="A5685" t="s">
        <v>25</v>
      </c>
      <c r="B5685" s="3">
        <v>45876</v>
      </c>
      <c r="C5685">
        <v>221.55095544589199</v>
      </c>
      <c r="D5685">
        <v>13706.85</v>
      </c>
    </row>
    <row r="5686" spans="1:4" hidden="1" x14ac:dyDescent="0.3">
      <c r="A5686" t="s">
        <v>25</v>
      </c>
      <c r="B5686" s="3">
        <v>45877</v>
      </c>
      <c r="C5686">
        <v>220.518410374198</v>
      </c>
      <c r="D5686">
        <v>13555.15</v>
      </c>
    </row>
    <row r="5687" spans="1:4" hidden="1" x14ac:dyDescent="0.3">
      <c r="A5687" t="s">
        <v>25</v>
      </c>
      <c r="B5687" s="3">
        <v>45880</v>
      </c>
      <c r="C5687">
        <v>222.51544889200201</v>
      </c>
      <c r="D5687">
        <v>13682.25</v>
      </c>
    </row>
    <row r="5688" spans="1:4" hidden="1" x14ac:dyDescent="0.3">
      <c r="A5688" t="s">
        <v>25</v>
      </c>
      <c r="B5688" s="3">
        <v>45881</v>
      </c>
      <c r="C5688">
        <v>222.009022233466</v>
      </c>
      <c r="D5688">
        <v>13636.7</v>
      </c>
    </row>
    <row r="5689" spans="1:4" hidden="1" x14ac:dyDescent="0.3">
      <c r="A5689" t="s">
        <v>25</v>
      </c>
      <c r="B5689" s="3">
        <v>45882</v>
      </c>
      <c r="C5689">
        <v>223.15015815622399</v>
      </c>
      <c r="D5689">
        <v>13713.6</v>
      </c>
    </row>
    <row r="5690" spans="1:4" hidden="1" x14ac:dyDescent="0.3">
      <c r="A5690" t="s">
        <v>25</v>
      </c>
      <c r="B5690" s="3">
        <v>45883</v>
      </c>
      <c r="C5690">
        <v>223.52814372969399</v>
      </c>
      <c r="D5690">
        <v>13707.7</v>
      </c>
    </row>
    <row r="5691" spans="1:4" hidden="1" x14ac:dyDescent="0.3">
      <c r="A5691" t="s">
        <v>25</v>
      </c>
      <c r="B5691" s="3">
        <v>45887</v>
      </c>
      <c r="C5691">
        <v>225.41591454474101</v>
      </c>
      <c r="D5691">
        <v>13852.8</v>
      </c>
    </row>
    <row r="5692" spans="1:4" hidden="1" x14ac:dyDescent="0.3">
      <c r="A5692" t="s">
        <v>25</v>
      </c>
      <c r="B5692" s="3">
        <v>45888</v>
      </c>
      <c r="C5692">
        <v>226.37224354283899</v>
      </c>
      <c r="D5692">
        <v>13930</v>
      </c>
    </row>
    <row r="5693" spans="1:4" hidden="1" x14ac:dyDescent="0.3">
      <c r="A5693" t="s">
        <v>25</v>
      </c>
      <c r="B5693" s="3">
        <v>45889</v>
      </c>
      <c r="C5693">
        <v>226.43707083215301</v>
      </c>
      <c r="D5693">
        <v>13975.2</v>
      </c>
    </row>
    <row r="5694" spans="1:4" hidden="1" x14ac:dyDescent="0.3">
      <c r="A5694" t="s">
        <v>25</v>
      </c>
      <c r="B5694" s="3">
        <v>45890</v>
      </c>
      <c r="C5694">
        <v>227.23658983169901</v>
      </c>
      <c r="D5694">
        <v>13973.3</v>
      </c>
    </row>
    <row r="5695" spans="1:4" hidden="1" x14ac:dyDescent="0.3">
      <c r="A5695" t="s">
        <v>25</v>
      </c>
      <c r="B5695" s="3">
        <v>45891</v>
      </c>
      <c r="C5695">
        <v>226.70232240611401</v>
      </c>
      <c r="D5695">
        <v>13875.4</v>
      </c>
    </row>
    <row r="5696" spans="1:4" hidden="1" x14ac:dyDescent="0.3">
      <c r="A5696" t="s">
        <v>25</v>
      </c>
      <c r="B5696" s="3">
        <v>45894</v>
      </c>
      <c r="C5696">
        <v>227.13980105032701</v>
      </c>
      <c r="D5696">
        <v>13920.85</v>
      </c>
    </row>
    <row r="5697" spans="1:5" hidden="1" x14ac:dyDescent="0.3">
      <c r="A5697" t="s">
        <v>25</v>
      </c>
      <c r="B5697" s="3">
        <v>45895</v>
      </c>
      <c r="C5697">
        <v>224.772519443259</v>
      </c>
      <c r="D5697">
        <v>13757.8</v>
      </c>
    </row>
    <row r="5698" spans="1:5" hidden="1" x14ac:dyDescent="0.3">
      <c r="A5698" t="s">
        <v>25</v>
      </c>
      <c r="B5698" s="3">
        <v>45897</v>
      </c>
      <c r="C5698">
        <v>222.000380410199</v>
      </c>
      <c r="D5698">
        <v>13622.25</v>
      </c>
    </row>
    <row r="5699" spans="1:5" x14ac:dyDescent="0.3">
      <c r="A5699" t="s">
        <v>25</v>
      </c>
      <c r="B5699" s="3">
        <v>45898</v>
      </c>
      <c r="C5699">
        <v>221.53147966458499</v>
      </c>
      <c r="D5699" s="4">
        <v>13575.1</v>
      </c>
      <c r="E5699" t="s">
        <v>20</v>
      </c>
    </row>
    <row r="5700" spans="1:5" hidden="1" x14ac:dyDescent="0.3">
      <c r="A5700" t="s">
        <v>25</v>
      </c>
      <c r="B5700" s="3">
        <v>45901</v>
      </c>
      <c r="C5700">
        <v>225.087935688117</v>
      </c>
      <c r="D5700">
        <v>13723.05</v>
      </c>
    </row>
    <row r="5701" spans="1:5" hidden="1" x14ac:dyDescent="0.3">
      <c r="A5701" t="s">
        <v>25</v>
      </c>
      <c r="B5701" s="3">
        <v>45902</v>
      </c>
      <c r="C5701">
        <v>224.75591200232199</v>
      </c>
      <c r="D5701">
        <v>13721.95</v>
      </c>
    </row>
    <row r="5702" spans="1:5" hidden="1" x14ac:dyDescent="0.3">
      <c r="A5702" t="s">
        <v>25</v>
      </c>
      <c r="B5702" s="3">
        <v>45903</v>
      </c>
      <c r="C5702">
        <v>227.17991907043199</v>
      </c>
      <c r="D5702">
        <v>13802</v>
      </c>
    </row>
    <row r="5703" spans="1:5" hidden="1" x14ac:dyDescent="0.3">
      <c r="A5703" t="s">
        <v>25</v>
      </c>
      <c r="B5703" s="3">
        <v>45904</v>
      </c>
      <c r="C5703">
        <v>227.139315025732</v>
      </c>
      <c r="D5703">
        <v>13784.5</v>
      </c>
    </row>
    <row r="5704" spans="1:5" hidden="1" x14ac:dyDescent="0.3">
      <c r="A5704" t="s">
        <v>25</v>
      </c>
      <c r="B5704" s="3">
        <v>45905</v>
      </c>
      <c r="C5704">
        <v>228.43358437559399</v>
      </c>
      <c r="D5704">
        <v>13790.05</v>
      </c>
    </row>
    <row r="5705" spans="1:5" hidden="1" x14ac:dyDescent="0.3">
      <c r="A5705" t="s">
        <v>25</v>
      </c>
      <c r="B5705" s="3">
        <v>45908</v>
      </c>
      <c r="C5705">
        <v>231.58031286395601</v>
      </c>
      <c r="D5705">
        <v>13822.1</v>
      </c>
    </row>
    <row r="5706" spans="1:5" hidden="1" x14ac:dyDescent="0.3">
      <c r="A5706" t="s">
        <v>25</v>
      </c>
      <c r="B5706" s="3">
        <v>45909</v>
      </c>
      <c r="C5706">
        <v>231.61880882582</v>
      </c>
      <c r="D5706">
        <v>13865.75</v>
      </c>
    </row>
    <row r="5707" spans="1:5" hidden="1" x14ac:dyDescent="0.3">
      <c r="A5707" t="s">
        <v>25</v>
      </c>
      <c r="B5707" s="3">
        <v>45910</v>
      </c>
      <c r="C5707">
        <v>230.397241728019</v>
      </c>
      <c r="D5707">
        <v>13936.3</v>
      </c>
    </row>
    <row r="5708" spans="1:5" hidden="1" x14ac:dyDescent="0.3">
      <c r="A5708" t="s">
        <v>25</v>
      </c>
      <c r="B5708" s="3">
        <v>45911</v>
      </c>
      <c r="C5708">
        <v>229.98320894353699</v>
      </c>
      <c r="D5708">
        <v>13957</v>
      </c>
    </row>
    <row r="5709" spans="1:5" hidden="1" x14ac:dyDescent="0.3">
      <c r="A5709" t="s">
        <v>25</v>
      </c>
      <c r="B5709" s="3">
        <v>45912</v>
      </c>
      <c r="C5709">
        <v>230.8421938445</v>
      </c>
      <c r="D5709">
        <v>14012.55</v>
      </c>
    </row>
    <row r="5710" spans="1:5" hidden="1" x14ac:dyDescent="0.3">
      <c r="A5710" t="s">
        <v>25</v>
      </c>
      <c r="B5710" s="3">
        <v>45915</v>
      </c>
      <c r="C5710">
        <v>230.38951710777201</v>
      </c>
      <c r="D5710">
        <v>14017.9</v>
      </c>
    </row>
    <row r="5711" spans="1:5" hidden="1" x14ac:dyDescent="0.3">
      <c r="A5711" t="s">
        <v>25</v>
      </c>
      <c r="B5711" s="3">
        <v>45916</v>
      </c>
      <c r="C5711">
        <v>232.26684452125599</v>
      </c>
      <c r="D5711">
        <v>14107.55</v>
      </c>
    </row>
    <row r="5712" spans="1:5" hidden="1" x14ac:dyDescent="0.3">
      <c r="A5712" t="s">
        <v>25</v>
      </c>
      <c r="B5712" s="3">
        <v>45917</v>
      </c>
      <c r="C5712">
        <v>231.14016157579701</v>
      </c>
      <c r="D5712">
        <v>14148.8</v>
      </c>
    </row>
    <row r="5713" spans="1:5" hidden="1" x14ac:dyDescent="0.3">
      <c r="A5713" t="s">
        <v>25</v>
      </c>
      <c r="B5713" s="3">
        <v>45918</v>
      </c>
      <c r="C5713">
        <v>232.66878707696301</v>
      </c>
      <c r="D5713">
        <v>14199.3</v>
      </c>
    </row>
    <row r="5714" spans="1:5" hidden="1" x14ac:dyDescent="0.3">
      <c r="A5714" t="s">
        <v>25</v>
      </c>
      <c r="B5714" s="3">
        <v>45919</v>
      </c>
      <c r="C5714">
        <v>233.27016611480701</v>
      </c>
      <c r="D5714">
        <v>14174.85</v>
      </c>
    </row>
    <row r="5715" spans="1:5" hidden="1" x14ac:dyDescent="0.3">
      <c r="A5715" t="s">
        <v>25</v>
      </c>
      <c r="B5715" s="3">
        <v>45922</v>
      </c>
      <c r="C5715">
        <v>233.61865684365199</v>
      </c>
      <c r="D5715">
        <v>14117.4</v>
      </c>
    </row>
    <row r="5716" spans="1:5" hidden="1" x14ac:dyDescent="0.3">
      <c r="A5716" t="s">
        <v>25</v>
      </c>
      <c r="B5716" s="3">
        <v>45923</v>
      </c>
      <c r="C5716">
        <v>233.988791360166</v>
      </c>
      <c r="D5716">
        <v>14087.2</v>
      </c>
    </row>
    <row r="5717" spans="1:5" hidden="1" x14ac:dyDescent="0.3">
      <c r="A5717" t="s">
        <v>25</v>
      </c>
      <c r="B5717" s="3">
        <v>45924</v>
      </c>
      <c r="C5717">
        <v>232.088144897798</v>
      </c>
      <c r="D5717">
        <v>13996.2</v>
      </c>
    </row>
    <row r="5718" spans="1:5" hidden="1" x14ac:dyDescent="0.3">
      <c r="A5718" t="s">
        <v>25</v>
      </c>
      <c r="B5718" s="3">
        <v>45925</v>
      </c>
      <c r="C5718">
        <v>230.71580815943901</v>
      </c>
      <c r="D5718">
        <v>13902.35</v>
      </c>
    </row>
    <row r="5719" spans="1:5" hidden="1" x14ac:dyDescent="0.3">
      <c r="A5719" t="s">
        <v>25</v>
      </c>
      <c r="B5719" s="3">
        <v>45926</v>
      </c>
      <c r="C5719">
        <v>227.56303996449901</v>
      </c>
      <c r="D5719">
        <v>13730.05</v>
      </c>
    </row>
    <row r="5720" spans="1:5" hidden="1" x14ac:dyDescent="0.3">
      <c r="A5720" t="s">
        <v>25</v>
      </c>
      <c r="B5720" s="3">
        <v>45929</v>
      </c>
      <c r="C5720">
        <v>230.169309843121</v>
      </c>
      <c r="D5720">
        <v>13748.9</v>
      </c>
    </row>
    <row r="5721" spans="1:5" x14ac:dyDescent="0.3">
      <c r="A5721" t="s">
        <v>25</v>
      </c>
      <c r="B5721" s="3">
        <v>45930</v>
      </c>
      <c r="C5721">
        <v>231.41880501449899</v>
      </c>
      <c r="D5721" s="4">
        <v>13739.95</v>
      </c>
      <c r="E5721" t="s">
        <v>20</v>
      </c>
    </row>
    <row r="5722" spans="1:5" hidden="1" x14ac:dyDescent="0.3">
      <c r="A5722" t="s">
        <v>25</v>
      </c>
      <c r="B5722" s="3">
        <v>45931</v>
      </c>
      <c r="C5722">
        <v>234.04719196100601</v>
      </c>
      <c r="D5722">
        <v>13854.4</v>
      </c>
    </row>
    <row r="5723" spans="1:5" hidden="1" x14ac:dyDescent="0.3">
      <c r="A5723" t="s">
        <v>25</v>
      </c>
      <c r="B5723" s="3">
        <v>45933</v>
      </c>
      <c r="C5723">
        <v>234.46365014548499</v>
      </c>
      <c r="D5723">
        <v>13904.5</v>
      </c>
    </row>
    <row r="5724" spans="1:5" hidden="1" x14ac:dyDescent="0.3">
      <c r="A5724" t="s">
        <v>25</v>
      </c>
      <c r="B5724" s="3">
        <v>45936</v>
      </c>
      <c r="C5724">
        <v>236.149679882519</v>
      </c>
      <c r="D5724">
        <v>14003.25</v>
      </c>
    </row>
    <row r="5725" spans="1:5" hidden="1" x14ac:dyDescent="0.3">
      <c r="A5725" t="s">
        <v>25</v>
      </c>
      <c r="B5725" s="3">
        <v>45937</v>
      </c>
      <c r="C5725">
        <v>235.9190519265</v>
      </c>
      <c r="D5725">
        <v>14032.1</v>
      </c>
    </row>
    <row r="5726" spans="1:5" hidden="1" x14ac:dyDescent="0.3">
      <c r="A5726" t="s">
        <v>25</v>
      </c>
      <c r="B5726" s="3">
        <v>45938</v>
      </c>
      <c r="C5726">
        <v>235.28837783351199</v>
      </c>
      <c r="D5726">
        <v>13972.25</v>
      </c>
    </row>
    <row r="5727" spans="1:5" hidden="1" x14ac:dyDescent="0.3">
      <c r="A5727" t="s">
        <v>25</v>
      </c>
      <c r="B5727" s="3">
        <v>45939</v>
      </c>
      <c r="C5727">
        <v>236.08913957742499</v>
      </c>
      <c r="D5727">
        <v>14059.05</v>
      </c>
    </row>
    <row r="5728" spans="1:5" hidden="1" x14ac:dyDescent="0.3">
      <c r="A5728" t="s">
        <v>25</v>
      </c>
      <c r="B5728" s="3">
        <v>45940</v>
      </c>
      <c r="C5728">
        <v>235.417243522051</v>
      </c>
      <c r="D5728">
        <v>14114.85</v>
      </c>
    </row>
    <row r="5729" spans="1:5" hidden="1" x14ac:dyDescent="0.3">
      <c r="A5729" t="s">
        <v>25</v>
      </c>
      <c r="B5729" s="3">
        <v>45943</v>
      </c>
      <c r="C5729">
        <v>237.695706032451</v>
      </c>
      <c r="D5729">
        <v>14092.25</v>
      </c>
    </row>
    <row r="5730" spans="1:5" hidden="1" x14ac:dyDescent="0.3">
      <c r="A5730" t="s">
        <v>25</v>
      </c>
      <c r="B5730" s="3">
        <v>45944</v>
      </c>
      <c r="C5730">
        <v>238.09340616237901</v>
      </c>
      <c r="D5730">
        <v>14031.95</v>
      </c>
    </row>
    <row r="5731" spans="1:5" hidden="1" x14ac:dyDescent="0.3">
      <c r="A5731" t="s">
        <v>25</v>
      </c>
      <c r="B5731" s="3">
        <v>45945</v>
      </c>
      <c r="C5731">
        <v>240.04827135324101</v>
      </c>
      <c r="D5731">
        <v>14153.15</v>
      </c>
    </row>
    <row r="5732" spans="1:5" hidden="1" x14ac:dyDescent="0.3">
      <c r="A5732" t="s">
        <v>25</v>
      </c>
      <c r="B5732" s="3">
        <v>45946</v>
      </c>
      <c r="C5732">
        <v>238.96007896471801</v>
      </c>
      <c r="D5732">
        <v>14274.35</v>
      </c>
    </row>
    <row r="5733" spans="1:5" hidden="1" x14ac:dyDescent="0.3">
      <c r="A5733" t="s">
        <v>25</v>
      </c>
      <c r="B5733" s="3">
        <v>45947</v>
      </c>
      <c r="C5733">
        <v>239.71547273984001</v>
      </c>
      <c r="D5733">
        <v>14302.4</v>
      </c>
    </row>
    <row r="5734" spans="1:5" hidden="1" x14ac:dyDescent="0.3">
      <c r="A5734" t="s">
        <v>25</v>
      </c>
      <c r="B5734" s="3">
        <v>45950</v>
      </c>
      <c r="C5734">
        <v>239.07767964794201</v>
      </c>
      <c r="D5734">
        <v>14377.25</v>
      </c>
    </row>
    <row r="5735" spans="1:5" hidden="1" x14ac:dyDescent="0.3">
      <c r="A5735" t="s">
        <v>25</v>
      </c>
      <c r="B5735" s="3">
        <v>45951</v>
      </c>
      <c r="C5735">
        <v>239.42386685244301</v>
      </c>
      <c r="D5735">
        <v>14391.75</v>
      </c>
    </row>
    <row r="5736" spans="1:5" hidden="1" x14ac:dyDescent="0.3">
      <c r="A5736" t="s">
        <v>25</v>
      </c>
      <c r="B5736" s="3">
        <v>45953</v>
      </c>
      <c r="C5736">
        <v>235.74916337853901</v>
      </c>
      <c r="D5736">
        <v>14396.4</v>
      </c>
    </row>
    <row r="5737" spans="1:5" hidden="1" x14ac:dyDescent="0.3">
      <c r="A5737" t="s">
        <v>25</v>
      </c>
      <c r="B5737" s="3">
        <v>45954</v>
      </c>
      <c r="C5737">
        <v>234.07605842876799</v>
      </c>
      <c r="D5737">
        <v>14351.4</v>
      </c>
    </row>
    <row r="5738" spans="1:5" hidden="1" x14ac:dyDescent="0.3">
      <c r="A5738" t="s">
        <v>25</v>
      </c>
      <c r="B5738" s="3">
        <v>45957</v>
      </c>
      <c r="C5738">
        <v>235.35385035191899</v>
      </c>
      <c r="D5738">
        <v>14447.6</v>
      </c>
    </row>
    <row r="5739" spans="1:5" hidden="1" x14ac:dyDescent="0.3">
      <c r="A5739" t="s">
        <v>25</v>
      </c>
      <c r="B5739" s="3">
        <v>45958</v>
      </c>
      <c r="C5739">
        <v>233.69286256903499</v>
      </c>
      <c r="D5739">
        <v>14425.7</v>
      </c>
    </row>
    <row r="5740" spans="1:5" hidden="1" x14ac:dyDescent="0.3">
      <c r="A5740" t="s">
        <v>25</v>
      </c>
      <c r="B5740" s="3">
        <v>45959</v>
      </c>
      <c r="C5740">
        <v>234.88259548026599</v>
      </c>
      <c r="D5740">
        <v>14514.55</v>
      </c>
    </row>
    <row r="5741" spans="1:5" hidden="1" x14ac:dyDescent="0.3">
      <c r="A5741" t="s">
        <v>25</v>
      </c>
      <c r="B5741" s="3">
        <v>45960</v>
      </c>
      <c r="C5741">
        <v>236.59464909172499</v>
      </c>
      <c r="D5741">
        <v>14440.65</v>
      </c>
    </row>
    <row r="5742" spans="1:5" x14ac:dyDescent="0.3">
      <c r="A5742" t="s">
        <v>25</v>
      </c>
      <c r="B5742" s="3">
        <v>45961</v>
      </c>
      <c r="C5742">
        <v>236.20402359992099</v>
      </c>
      <c r="D5742" s="4">
        <v>14362.3</v>
      </c>
      <c r="E5742" t="s">
        <v>20</v>
      </c>
    </row>
    <row r="5743" spans="1:5" hidden="1" x14ac:dyDescent="0.3">
      <c r="A5743" t="s">
        <v>25</v>
      </c>
      <c r="B5743" s="3">
        <v>45964</v>
      </c>
      <c r="C5743">
        <v>237.28999255427499</v>
      </c>
      <c r="D5743">
        <v>14416.35</v>
      </c>
    </row>
    <row r="5744" spans="1:5" hidden="1" x14ac:dyDescent="0.3">
      <c r="A5744" t="s">
        <v>25</v>
      </c>
      <c r="B5744" s="3">
        <v>45965</v>
      </c>
      <c r="C5744">
        <v>234.86283316760901</v>
      </c>
      <c r="D5744">
        <v>14333.45</v>
      </c>
    </row>
    <row r="5745" spans="1:5" hidden="1" x14ac:dyDescent="0.3">
      <c r="A5745" t="s">
        <v>25</v>
      </c>
      <c r="B5745" s="3">
        <v>45967</v>
      </c>
      <c r="C5745">
        <v>234.176222834268</v>
      </c>
      <c r="D5745">
        <v>14251</v>
      </c>
    </row>
    <row r="5746" spans="1:5" x14ac:dyDescent="0.3">
      <c r="A5746" t="s">
        <v>25</v>
      </c>
      <c r="B5746" s="3">
        <v>45968</v>
      </c>
      <c r="C5746">
        <v>234.951243536172</v>
      </c>
      <c r="D5746" s="4">
        <v>14159.3</v>
      </c>
      <c r="E5746" t="s">
        <v>20</v>
      </c>
    </row>
    <row r="5747" spans="1:5" hidden="1" x14ac:dyDescent="0.3">
      <c r="A5747" t="s">
        <v>26</v>
      </c>
      <c r="B5747" s="3">
        <v>45763</v>
      </c>
      <c r="C5747">
        <v>204.21049484893101</v>
      </c>
      <c r="D5747">
        <v>13001</v>
      </c>
    </row>
    <row r="5748" spans="1:5" hidden="1" x14ac:dyDescent="0.3">
      <c r="A5748" t="s">
        <v>26</v>
      </c>
      <c r="B5748" s="3">
        <v>45764</v>
      </c>
      <c r="C5748">
        <v>205.45348833350101</v>
      </c>
      <c r="D5748">
        <v>13186.1</v>
      </c>
    </row>
    <row r="5749" spans="1:5" hidden="1" x14ac:dyDescent="0.3">
      <c r="A5749" t="s">
        <v>26</v>
      </c>
      <c r="B5749" s="3">
        <v>45768</v>
      </c>
      <c r="C5749">
        <v>209.40685238118601</v>
      </c>
      <c r="D5749">
        <v>13378.65</v>
      </c>
    </row>
    <row r="5750" spans="1:5" hidden="1" x14ac:dyDescent="0.3">
      <c r="A5750" t="s">
        <v>26</v>
      </c>
      <c r="B5750" s="3">
        <v>45769</v>
      </c>
      <c r="C5750">
        <v>211.14961073924999</v>
      </c>
      <c r="D5750">
        <v>13416</v>
      </c>
    </row>
    <row r="5751" spans="1:5" hidden="1" x14ac:dyDescent="0.3">
      <c r="A5751" t="s">
        <v>26</v>
      </c>
      <c r="B5751" s="3">
        <v>45770</v>
      </c>
      <c r="C5751">
        <v>210.256762843498</v>
      </c>
      <c r="D5751">
        <v>13517.55</v>
      </c>
    </row>
    <row r="5752" spans="1:5" hidden="1" x14ac:dyDescent="0.3">
      <c r="A5752" t="s">
        <v>26</v>
      </c>
      <c r="B5752" s="3">
        <v>45771</v>
      </c>
      <c r="C5752">
        <v>210.28820182778799</v>
      </c>
      <c r="D5752">
        <v>13480.2</v>
      </c>
    </row>
    <row r="5753" spans="1:5" hidden="1" x14ac:dyDescent="0.3">
      <c r="A5753" t="s">
        <v>26</v>
      </c>
      <c r="B5753" s="3">
        <v>45772</v>
      </c>
      <c r="C5753">
        <v>206.65962412808099</v>
      </c>
      <c r="D5753">
        <v>13296.85</v>
      </c>
    </row>
    <row r="5754" spans="1:5" hidden="1" x14ac:dyDescent="0.3">
      <c r="A5754" t="s">
        <v>26</v>
      </c>
      <c r="B5754" s="3">
        <v>45775</v>
      </c>
      <c r="C5754">
        <v>208.88902026386299</v>
      </c>
      <c r="D5754">
        <v>13464.6</v>
      </c>
    </row>
    <row r="5755" spans="1:5" hidden="1" x14ac:dyDescent="0.3">
      <c r="A5755" t="s">
        <v>26</v>
      </c>
      <c r="B5755" s="3">
        <v>45776</v>
      </c>
      <c r="C5755">
        <v>210.39195713577499</v>
      </c>
      <c r="D5755">
        <v>13469</v>
      </c>
    </row>
    <row r="5756" spans="1:5" x14ac:dyDescent="0.3">
      <c r="A5756" t="s">
        <v>26</v>
      </c>
      <c r="B5756" s="3">
        <v>45777</v>
      </c>
      <c r="C5756">
        <v>208.03009918891499</v>
      </c>
      <c r="D5756" s="4">
        <v>13438.15</v>
      </c>
      <c r="E5756" t="s">
        <v>20</v>
      </c>
    </row>
    <row r="5757" spans="1:5" hidden="1" x14ac:dyDescent="0.3">
      <c r="A5757" t="s">
        <v>26</v>
      </c>
      <c r="B5757" s="3">
        <v>45779</v>
      </c>
      <c r="C5757">
        <v>206.50422961322701</v>
      </c>
      <c r="D5757">
        <v>13423.5</v>
      </c>
    </row>
    <row r="5758" spans="1:5" hidden="1" x14ac:dyDescent="0.3">
      <c r="A5758" t="s">
        <v>26</v>
      </c>
      <c r="B5758" s="3">
        <v>45782</v>
      </c>
      <c r="C5758">
        <v>209.57852751238201</v>
      </c>
      <c r="D5758">
        <v>13535.8</v>
      </c>
    </row>
    <row r="5759" spans="1:5" hidden="1" x14ac:dyDescent="0.3">
      <c r="A5759" t="s">
        <v>26</v>
      </c>
      <c r="B5759" s="3">
        <v>45783</v>
      </c>
      <c r="C5759">
        <v>208.00546524120401</v>
      </c>
      <c r="D5759">
        <v>13407.25</v>
      </c>
    </row>
    <row r="5760" spans="1:5" hidden="1" x14ac:dyDescent="0.3">
      <c r="A5760" t="s">
        <v>26</v>
      </c>
      <c r="B5760" s="3">
        <v>45784</v>
      </c>
      <c r="C5760">
        <v>209.390242287506</v>
      </c>
      <c r="D5760">
        <v>13464.4</v>
      </c>
    </row>
    <row r="5761" spans="1:4" hidden="1" x14ac:dyDescent="0.3">
      <c r="A5761" t="s">
        <v>26</v>
      </c>
      <c r="B5761" s="3">
        <v>45785</v>
      </c>
      <c r="C5761">
        <v>206.10330599657101</v>
      </c>
      <c r="D5761">
        <v>13326.75</v>
      </c>
    </row>
    <row r="5762" spans="1:4" hidden="1" x14ac:dyDescent="0.3">
      <c r="A5762" t="s">
        <v>26</v>
      </c>
      <c r="B5762" s="3">
        <v>45786</v>
      </c>
      <c r="C5762">
        <v>205.86227146720199</v>
      </c>
      <c r="D5762">
        <v>13217.7</v>
      </c>
    </row>
    <row r="5763" spans="1:4" hidden="1" x14ac:dyDescent="0.3">
      <c r="A5763" t="s">
        <v>26</v>
      </c>
      <c r="B5763" s="3">
        <v>45789</v>
      </c>
      <c r="C5763">
        <v>209.67336614293299</v>
      </c>
      <c r="D5763">
        <v>13733.8</v>
      </c>
    </row>
    <row r="5764" spans="1:4" hidden="1" x14ac:dyDescent="0.3">
      <c r="A5764" t="s">
        <v>26</v>
      </c>
      <c r="B5764" s="3">
        <v>45790</v>
      </c>
      <c r="C5764">
        <v>211.05246207856399</v>
      </c>
      <c r="D5764">
        <v>13604.9</v>
      </c>
    </row>
    <row r="5765" spans="1:4" hidden="1" x14ac:dyDescent="0.3">
      <c r="A5765" t="s">
        <v>26</v>
      </c>
      <c r="B5765" s="3">
        <v>45791</v>
      </c>
      <c r="C5765">
        <v>211.57338789327</v>
      </c>
      <c r="D5765">
        <v>13677.95</v>
      </c>
    </row>
    <row r="5766" spans="1:4" hidden="1" x14ac:dyDescent="0.3">
      <c r="A5766" t="s">
        <v>26</v>
      </c>
      <c r="B5766" s="3">
        <v>45792</v>
      </c>
      <c r="C5766">
        <v>212.00511065230901</v>
      </c>
      <c r="D5766">
        <v>13855.9</v>
      </c>
    </row>
    <row r="5767" spans="1:4" hidden="1" x14ac:dyDescent="0.3">
      <c r="A5767" t="s">
        <v>26</v>
      </c>
      <c r="B5767" s="3">
        <v>45793</v>
      </c>
      <c r="C5767">
        <v>213.679201051679</v>
      </c>
      <c r="D5767">
        <v>13896.35</v>
      </c>
    </row>
    <row r="5768" spans="1:4" hidden="1" x14ac:dyDescent="0.3">
      <c r="A5768" t="s">
        <v>26</v>
      </c>
      <c r="B5768" s="3">
        <v>45796</v>
      </c>
      <c r="C5768">
        <v>213.87629336000199</v>
      </c>
      <c r="D5768">
        <v>13876.3</v>
      </c>
    </row>
    <row r="5769" spans="1:4" hidden="1" x14ac:dyDescent="0.3">
      <c r="A5769" t="s">
        <v>26</v>
      </c>
      <c r="B5769" s="3">
        <v>45797</v>
      </c>
      <c r="C5769">
        <v>211.14625722195899</v>
      </c>
      <c r="D5769">
        <v>13704.9</v>
      </c>
    </row>
    <row r="5770" spans="1:4" hidden="1" x14ac:dyDescent="0.3">
      <c r="A5770" t="s">
        <v>26</v>
      </c>
      <c r="B5770" s="3">
        <v>45798</v>
      </c>
      <c r="C5770">
        <v>213.16955361188499</v>
      </c>
      <c r="D5770">
        <v>13795.2</v>
      </c>
    </row>
    <row r="5771" spans="1:4" hidden="1" x14ac:dyDescent="0.3">
      <c r="A5771" t="s">
        <v>26</v>
      </c>
      <c r="B5771" s="3">
        <v>45799</v>
      </c>
      <c r="C5771">
        <v>212.8461178622</v>
      </c>
      <c r="D5771">
        <v>13698.55</v>
      </c>
    </row>
    <row r="5772" spans="1:4" hidden="1" x14ac:dyDescent="0.3">
      <c r="A5772" t="s">
        <v>26</v>
      </c>
      <c r="B5772" s="3">
        <v>45800</v>
      </c>
      <c r="C5772">
        <v>214.037596155779</v>
      </c>
      <c r="D5772">
        <v>13817.85</v>
      </c>
    </row>
    <row r="5773" spans="1:4" hidden="1" x14ac:dyDescent="0.3">
      <c r="A5773" t="s">
        <v>26</v>
      </c>
      <c r="B5773" s="3">
        <v>45803</v>
      </c>
      <c r="C5773">
        <v>215.01992992437101</v>
      </c>
      <c r="D5773">
        <v>13898.2</v>
      </c>
    </row>
    <row r="5774" spans="1:4" hidden="1" x14ac:dyDescent="0.3">
      <c r="A5774" t="s">
        <v>26</v>
      </c>
      <c r="B5774" s="3">
        <v>45804</v>
      </c>
      <c r="C5774">
        <v>214.61506295562901</v>
      </c>
      <c r="D5774">
        <v>13829.3</v>
      </c>
    </row>
    <row r="5775" spans="1:4" hidden="1" x14ac:dyDescent="0.3">
      <c r="A5775" t="s">
        <v>26</v>
      </c>
      <c r="B5775" s="3">
        <v>45805</v>
      </c>
      <c r="C5775">
        <v>214.84604959795499</v>
      </c>
      <c r="D5775">
        <v>13794.75</v>
      </c>
    </row>
    <row r="5776" spans="1:4" hidden="1" x14ac:dyDescent="0.3">
      <c r="A5776" t="s">
        <v>26</v>
      </c>
      <c r="B5776" s="3">
        <v>45806</v>
      </c>
      <c r="C5776">
        <v>215.627361636621</v>
      </c>
      <c r="D5776">
        <v>13841.55</v>
      </c>
    </row>
    <row r="5777" spans="1:5" x14ac:dyDescent="0.3">
      <c r="A5777" t="s">
        <v>26</v>
      </c>
      <c r="B5777" s="3">
        <v>45807</v>
      </c>
      <c r="C5777">
        <v>216.458398981486</v>
      </c>
      <c r="D5777" s="4">
        <v>13798.4</v>
      </c>
      <c r="E5777" t="s">
        <v>20</v>
      </c>
    </row>
    <row r="5778" spans="1:5" hidden="1" x14ac:dyDescent="0.3">
      <c r="A5778" t="s">
        <v>26</v>
      </c>
      <c r="B5778" s="3">
        <v>45810</v>
      </c>
      <c r="C5778">
        <v>217.49922157619599</v>
      </c>
      <c r="D5778">
        <v>13808.05</v>
      </c>
    </row>
    <row r="5779" spans="1:5" hidden="1" x14ac:dyDescent="0.3">
      <c r="A5779" t="s">
        <v>26</v>
      </c>
      <c r="B5779" s="3">
        <v>45811</v>
      </c>
      <c r="C5779">
        <v>218.48608080463401</v>
      </c>
      <c r="D5779">
        <v>13719.9</v>
      </c>
    </row>
    <row r="5780" spans="1:5" hidden="1" x14ac:dyDescent="0.3">
      <c r="A5780" t="s">
        <v>26</v>
      </c>
      <c r="B5780" s="3">
        <v>45812</v>
      </c>
      <c r="C5780">
        <v>220.11930761339499</v>
      </c>
      <c r="D5780">
        <v>13772.05</v>
      </c>
    </row>
    <row r="5781" spans="1:5" hidden="1" x14ac:dyDescent="0.3">
      <c r="A5781" t="s">
        <v>26</v>
      </c>
      <c r="B5781" s="3">
        <v>45813</v>
      </c>
      <c r="C5781">
        <v>223.00905288013701</v>
      </c>
      <c r="D5781">
        <v>13845.8</v>
      </c>
    </row>
    <row r="5782" spans="1:5" hidden="1" x14ac:dyDescent="0.3">
      <c r="A5782" t="s">
        <v>26</v>
      </c>
      <c r="B5782" s="3">
        <v>45814</v>
      </c>
      <c r="C5782">
        <v>224.96798737159199</v>
      </c>
      <c r="D5782">
        <v>13996.3</v>
      </c>
    </row>
    <row r="5783" spans="1:5" hidden="1" x14ac:dyDescent="0.3">
      <c r="A5783" t="s">
        <v>26</v>
      </c>
      <c r="B5783" s="3">
        <v>45817</v>
      </c>
      <c r="C5783">
        <v>225.99458127393001</v>
      </c>
      <c r="D5783">
        <v>14086.4</v>
      </c>
    </row>
    <row r="5784" spans="1:5" hidden="1" x14ac:dyDescent="0.3">
      <c r="A5784" t="s">
        <v>26</v>
      </c>
      <c r="B5784" s="3">
        <v>45818</v>
      </c>
      <c r="C5784">
        <v>225.886461498355</v>
      </c>
      <c r="D5784">
        <v>14089.9</v>
      </c>
    </row>
    <row r="5785" spans="1:5" hidden="1" x14ac:dyDescent="0.3">
      <c r="A5785" t="s">
        <v>26</v>
      </c>
      <c r="B5785" s="3">
        <v>45819</v>
      </c>
      <c r="C5785">
        <v>223.75641496628299</v>
      </c>
      <c r="D5785">
        <v>14087.75</v>
      </c>
    </row>
    <row r="5786" spans="1:5" hidden="1" x14ac:dyDescent="0.3">
      <c r="A5786" t="s">
        <v>26</v>
      </c>
      <c r="B5786" s="3">
        <v>45820</v>
      </c>
      <c r="C5786">
        <v>221.37470727156401</v>
      </c>
      <c r="D5786">
        <v>13915.6</v>
      </c>
    </row>
    <row r="5787" spans="1:5" hidden="1" x14ac:dyDescent="0.3">
      <c r="A5787" t="s">
        <v>26</v>
      </c>
      <c r="B5787" s="3">
        <v>45821</v>
      </c>
      <c r="C5787">
        <v>222.35694954875501</v>
      </c>
      <c r="D5787">
        <v>13825.4</v>
      </c>
    </row>
    <row r="5788" spans="1:5" hidden="1" x14ac:dyDescent="0.3">
      <c r="A5788" t="s">
        <v>26</v>
      </c>
      <c r="B5788" s="3">
        <v>45824</v>
      </c>
      <c r="C5788">
        <v>223.965518857776</v>
      </c>
      <c r="D5788">
        <v>13949.35</v>
      </c>
    </row>
    <row r="5789" spans="1:5" hidden="1" x14ac:dyDescent="0.3">
      <c r="A5789" t="s">
        <v>26</v>
      </c>
      <c r="B5789" s="3">
        <v>45825</v>
      </c>
      <c r="C5789">
        <v>223.17948075613799</v>
      </c>
      <c r="D5789">
        <v>13874.55</v>
      </c>
    </row>
    <row r="5790" spans="1:5" hidden="1" x14ac:dyDescent="0.3">
      <c r="A5790" t="s">
        <v>26</v>
      </c>
      <c r="B5790" s="3">
        <v>45826</v>
      </c>
      <c r="C5790">
        <v>222.311668319257</v>
      </c>
      <c r="D5790">
        <v>13850.75</v>
      </c>
    </row>
    <row r="5791" spans="1:5" hidden="1" x14ac:dyDescent="0.3">
      <c r="A5791" t="s">
        <v>26</v>
      </c>
      <c r="B5791" s="3">
        <v>45827</v>
      </c>
      <c r="C5791">
        <v>220.59905128557801</v>
      </c>
      <c r="D5791">
        <v>13777.1</v>
      </c>
    </row>
    <row r="5792" spans="1:5" hidden="1" x14ac:dyDescent="0.3">
      <c r="A5792" t="s">
        <v>26</v>
      </c>
      <c r="B5792" s="3">
        <v>45828</v>
      </c>
      <c r="C5792">
        <v>222.897969056226</v>
      </c>
      <c r="D5792">
        <v>13959.6</v>
      </c>
    </row>
    <row r="5793" spans="1:5" hidden="1" x14ac:dyDescent="0.3">
      <c r="A5793" t="s">
        <v>26</v>
      </c>
      <c r="B5793" s="3">
        <v>45831</v>
      </c>
      <c r="C5793">
        <v>224.82361761628701</v>
      </c>
      <c r="D5793">
        <v>13915.75</v>
      </c>
    </row>
    <row r="5794" spans="1:5" hidden="1" x14ac:dyDescent="0.3">
      <c r="A5794" t="s">
        <v>26</v>
      </c>
      <c r="B5794" s="3">
        <v>45832</v>
      </c>
      <c r="C5794">
        <v>224.18114284856</v>
      </c>
      <c r="D5794">
        <v>13988.3</v>
      </c>
    </row>
    <row r="5795" spans="1:5" hidden="1" x14ac:dyDescent="0.3">
      <c r="A5795" t="s">
        <v>26</v>
      </c>
      <c r="B5795" s="3">
        <v>45833</v>
      </c>
      <c r="C5795">
        <v>224.07410577439001</v>
      </c>
      <c r="D5795">
        <v>14074.1</v>
      </c>
    </row>
    <row r="5796" spans="1:5" hidden="1" x14ac:dyDescent="0.3">
      <c r="A5796" t="s">
        <v>26</v>
      </c>
      <c r="B5796" s="3">
        <v>45834</v>
      </c>
      <c r="C5796">
        <v>225.188791098287</v>
      </c>
      <c r="D5796">
        <v>14223.3</v>
      </c>
    </row>
    <row r="5797" spans="1:5" hidden="1" x14ac:dyDescent="0.3">
      <c r="A5797" t="s">
        <v>26</v>
      </c>
      <c r="B5797" s="3">
        <v>45835</v>
      </c>
      <c r="C5797">
        <v>225.64443322768199</v>
      </c>
      <c r="D5797">
        <v>14276.35</v>
      </c>
    </row>
    <row r="5798" spans="1:5" x14ac:dyDescent="0.3">
      <c r="A5798" t="s">
        <v>26</v>
      </c>
      <c r="B5798" s="3">
        <v>45838</v>
      </c>
      <c r="C5798">
        <v>226.49604567494799</v>
      </c>
      <c r="D5798" s="4">
        <v>14252.65</v>
      </c>
      <c r="E5798" t="s">
        <v>20</v>
      </c>
    </row>
    <row r="5799" spans="1:5" hidden="1" x14ac:dyDescent="0.3">
      <c r="A5799" t="s">
        <v>26</v>
      </c>
      <c r="B5799" s="3">
        <v>45839</v>
      </c>
      <c r="C5799">
        <v>227.293633571725</v>
      </c>
      <c r="D5799">
        <v>14260.5</v>
      </c>
    </row>
    <row r="5800" spans="1:5" hidden="1" x14ac:dyDescent="0.3">
      <c r="A5800" t="s">
        <v>26</v>
      </c>
      <c r="B5800" s="3">
        <v>45840</v>
      </c>
      <c r="C5800">
        <v>225.99135015095399</v>
      </c>
      <c r="D5800">
        <v>14217.35</v>
      </c>
    </row>
    <row r="5801" spans="1:5" hidden="1" x14ac:dyDescent="0.3">
      <c r="A5801" t="s">
        <v>26</v>
      </c>
      <c r="B5801" s="3">
        <v>45841</v>
      </c>
      <c r="C5801">
        <v>225.199365771473</v>
      </c>
      <c r="D5801">
        <v>14188.6</v>
      </c>
    </row>
    <row r="5802" spans="1:5" hidden="1" x14ac:dyDescent="0.3">
      <c r="A5802" t="s">
        <v>26</v>
      </c>
      <c r="B5802" s="3">
        <v>45842</v>
      </c>
      <c r="C5802">
        <v>224.630329651267</v>
      </c>
      <c r="D5802">
        <v>14217.15</v>
      </c>
    </row>
    <row r="5803" spans="1:5" hidden="1" x14ac:dyDescent="0.3">
      <c r="A5803" t="s">
        <v>26</v>
      </c>
      <c r="B5803" s="3">
        <v>45845</v>
      </c>
      <c r="C5803">
        <v>223.32336094059499</v>
      </c>
      <c r="D5803">
        <v>14214.05</v>
      </c>
    </row>
    <row r="5804" spans="1:5" hidden="1" x14ac:dyDescent="0.3">
      <c r="A5804" t="s">
        <v>26</v>
      </c>
      <c r="B5804" s="3">
        <v>45846</v>
      </c>
      <c r="C5804">
        <v>222.86413503250199</v>
      </c>
      <c r="D5804">
        <v>14233.25</v>
      </c>
    </row>
    <row r="5805" spans="1:5" hidden="1" x14ac:dyDescent="0.3">
      <c r="A5805" t="s">
        <v>26</v>
      </c>
      <c r="B5805" s="3">
        <v>45847</v>
      </c>
      <c r="C5805">
        <v>222.89339596963799</v>
      </c>
      <c r="D5805">
        <v>14211.15</v>
      </c>
    </row>
    <row r="5806" spans="1:5" hidden="1" x14ac:dyDescent="0.3">
      <c r="A5806" t="s">
        <v>26</v>
      </c>
      <c r="B5806" s="3">
        <v>45848</v>
      </c>
      <c r="C5806">
        <v>221.278939450942</v>
      </c>
      <c r="D5806">
        <v>14152.9</v>
      </c>
    </row>
    <row r="5807" spans="1:5" hidden="1" x14ac:dyDescent="0.3">
      <c r="A5807" t="s">
        <v>26</v>
      </c>
      <c r="B5807" s="3">
        <v>45849</v>
      </c>
      <c r="C5807">
        <v>218.94511833390499</v>
      </c>
      <c r="D5807">
        <v>14036.6</v>
      </c>
    </row>
    <row r="5808" spans="1:5" hidden="1" x14ac:dyDescent="0.3">
      <c r="A5808" t="s">
        <v>26</v>
      </c>
      <c r="B5808" s="3">
        <v>45852</v>
      </c>
      <c r="C5808">
        <v>219.217405516924</v>
      </c>
      <c r="D5808">
        <v>14036.8</v>
      </c>
    </row>
    <row r="5809" spans="1:5" hidden="1" x14ac:dyDescent="0.3">
      <c r="A5809" t="s">
        <v>26</v>
      </c>
      <c r="B5809" s="3">
        <v>45853</v>
      </c>
      <c r="C5809">
        <v>219.954617150871</v>
      </c>
      <c r="D5809">
        <v>14116.2</v>
      </c>
    </row>
    <row r="5810" spans="1:5" hidden="1" x14ac:dyDescent="0.3">
      <c r="A5810" t="s">
        <v>26</v>
      </c>
      <c r="B5810" s="3">
        <v>45854</v>
      </c>
      <c r="C5810">
        <v>219.055845616347</v>
      </c>
      <c r="D5810">
        <v>14126.95</v>
      </c>
    </row>
    <row r="5811" spans="1:5" hidden="1" x14ac:dyDescent="0.3">
      <c r="A5811" t="s">
        <v>26</v>
      </c>
      <c r="B5811" s="3">
        <v>45855</v>
      </c>
      <c r="C5811">
        <v>217.67147574709401</v>
      </c>
      <c r="D5811">
        <v>14079.55</v>
      </c>
    </row>
    <row r="5812" spans="1:5" hidden="1" x14ac:dyDescent="0.3">
      <c r="A5812" t="s">
        <v>26</v>
      </c>
      <c r="B5812" s="3">
        <v>45856</v>
      </c>
      <c r="C5812">
        <v>216.42551914445801</v>
      </c>
      <c r="D5812">
        <v>13993.45</v>
      </c>
    </row>
    <row r="5813" spans="1:5" hidden="1" x14ac:dyDescent="0.3">
      <c r="A5813" t="s">
        <v>26</v>
      </c>
      <c r="B5813" s="3">
        <v>45859</v>
      </c>
      <c r="C5813">
        <v>217.91889876888399</v>
      </c>
      <c r="D5813">
        <v>14063.4</v>
      </c>
    </row>
    <row r="5814" spans="1:5" hidden="1" x14ac:dyDescent="0.3">
      <c r="A5814" t="s">
        <v>26</v>
      </c>
      <c r="B5814" s="3">
        <v>45860</v>
      </c>
      <c r="C5814">
        <v>217.98172597222199</v>
      </c>
      <c r="D5814">
        <v>14029.75</v>
      </c>
    </row>
    <row r="5815" spans="1:5" hidden="1" x14ac:dyDescent="0.3">
      <c r="A5815" t="s">
        <v>26</v>
      </c>
      <c r="B5815" s="3">
        <v>45861</v>
      </c>
      <c r="C5815">
        <v>219.07489487249501</v>
      </c>
      <c r="D5815">
        <v>14102.3</v>
      </c>
    </row>
    <row r="5816" spans="1:5" hidden="1" x14ac:dyDescent="0.3">
      <c r="A5816" t="s">
        <v>26</v>
      </c>
      <c r="B5816" s="3">
        <v>45862</v>
      </c>
      <c r="C5816">
        <v>217.769887922279</v>
      </c>
      <c r="D5816">
        <v>14023</v>
      </c>
    </row>
    <row r="5817" spans="1:5" hidden="1" x14ac:dyDescent="0.3">
      <c r="A5817" t="s">
        <v>26</v>
      </c>
      <c r="B5817" s="3">
        <v>45863</v>
      </c>
      <c r="C5817">
        <v>214.888605840417</v>
      </c>
      <c r="D5817">
        <v>13866.75</v>
      </c>
    </row>
    <row r="5818" spans="1:5" hidden="1" x14ac:dyDescent="0.3">
      <c r="A5818" t="s">
        <v>26</v>
      </c>
      <c r="B5818" s="3">
        <v>45866</v>
      </c>
      <c r="C5818">
        <v>212.57549442302201</v>
      </c>
      <c r="D5818">
        <v>13775.75</v>
      </c>
    </row>
    <row r="5819" spans="1:5" hidden="1" x14ac:dyDescent="0.3">
      <c r="A5819" t="s">
        <v>26</v>
      </c>
      <c r="B5819" s="3">
        <v>45867</v>
      </c>
      <c r="C5819">
        <v>212.62318342151099</v>
      </c>
      <c r="D5819">
        <v>13866.45</v>
      </c>
    </row>
    <row r="5820" spans="1:5" hidden="1" x14ac:dyDescent="0.3">
      <c r="A5820" t="s">
        <v>26</v>
      </c>
      <c r="B5820" s="3">
        <v>45868</v>
      </c>
      <c r="C5820">
        <v>212.46607018557901</v>
      </c>
      <c r="D5820">
        <v>13879.35</v>
      </c>
    </row>
    <row r="5821" spans="1:5" x14ac:dyDescent="0.3">
      <c r="A5821" t="s">
        <v>26</v>
      </c>
      <c r="B5821" s="3">
        <v>45869</v>
      </c>
      <c r="C5821">
        <v>211.550556683206</v>
      </c>
      <c r="D5821" s="4">
        <v>13814</v>
      </c>
      <c r="E5821" t="s">
        <v>20</v>
      </c>
    </row>
    <row r="5822" spans="1:5" hidden="1" x14ac:dyDescent="0.3">
      <c r="A5822" t="s">
        <v>26</v>
      </c>
      <c r="B5822" s="3">
        <v>45870</v>
      </c>
      <c r="C5822">
        <v>209.100222741691</v>
      </c>
      <c r="D5822">
        <v>13678.5</v>
      </c>
    </row>
    <row r="5823" spans="1:5" hidden="1" x14ac:dyDescent="0.3">
      <c r="A5823" t="s">
        <v>26</v>
      </c>
      <c r="B5823" s="3">
        <v>45873</v>
      </c>
      <c r="C5823">
        <v>212.303593051874</v>
      </c>
      <c r="D5823">
        <v>13792.6</v>
      </c>
    </row>
    <row r="5824" spans="1:5" hidden="1" x14ac:dyDescent="0.3">
      <c r="A5824" t="s">
        <v>26</v>
      </c>
      <c r="B5824" s="3">
        <v>45874</v>
      </c>
      <c r="C5824">
        <v>211.94074721725201</v>
      </c>
      <c r="D5824">
        <v>13750.75</v>
      </c>
    </row>
    <row r="5825" spans="1:5" hidden="1" x14ac:dyDescent="0.3">
      <c r="A5825" t="s">
        <v>26</v>
      </c>
      <c r="B5825" s="3">
        <v>45875</v>
      </c>
      <c r="C5825">
        <v>210.01975595135499</v>
      </c>
      <c r="D5825">
        <v>13686.15</v>
      </c>
    </row>
    <row r="5826" spans="1:5" hidden="1" x14ac:dyDescent="0.3">
      <c r="A5826" t="s">
        <v>26</v>
      </c>
      <c r="B5826" s="3">
        <v>45876</v>
      </c>
      <c r="C5826">
        <v>210.25126151634399</v>
      </c>
      <c r="D5826">
        <v>13706.85</v>
      </c>
    </row>
    <row r="5827" spans="1:5" hidden="1" x14ac:dyDescent="0.3">
      <c r="A5827" t="s">
        <v>26</v>
      </c>
      <c r="B5827" s="3">
        <v>45877</v>
      </c>
      <c r="C5827">
        <v>208.54771835144101</v>
      </c>
      <c r="D5827">
        <v>13555.15</v>
      </c>
    </row>
    <row r="5828" spans="1:5" hidden="1" x14ac:dyDescent="0.3">
      <c r="A5828" t="s">
        <v>26</v>
      </c>
      <c r="B5828" s="3">
        <v>45880</v>
      </c>
      <c r="C5828">
        <v>209.704803709027</v>
      </c>
      <c r="D5828">
        <v>13682.25</v>
      </c>
    </row>
    <row r="5829" spans="1:5" hidden="1" x14ac:dyDescent="0.3">
      <c r="A5829" t="s">
        <v>26</v>
      </c>
      <c r="B5829" s="3">
        <v>45881</v>
      </c>
      <c r="C5829">
        <v>208.862686727533</v>
      </c>
      <c r="D5829">
        <v>13636.7</v>
      </c>
    </row>
    <row r="5830" spans="1:5" hidden="1" x14ac:dyDescent="0.3">
      <c r="A5830" t="s">
        <v>26</v>
      </c>
      <c r="B5830" s="3">
        <v>45882</v>
      </c>
      <c r="C5830">
        <v>210.14510514730301</v>
      </c>
      <c r="D5830">
        <v>13713.6</v>
      </c>
    </row>
    <row r="5831" spans="1:5" hidden="1" x14ac:dyDescent="0.3">
      <c r="A5831" t="s">
        <v>26</v>
      </c>
      <c r="B5831" s="3">
        <v>45883</v>
      </c>
      <c r="C5831">
        <v>211.05052998548601</v>
      </c>
      <c r="D5831">
        <v>13707.7</v>
      </c>
    </row>
    <row r="5832" spans="1:5" hidden="1" x14ac:dyDescent="0.3">
      <c r="A5832" t="s">
        <v>26</v>
      </c>
      <c r="B5832" s="3">
        <v>45887</v>
      </c>
      <c r="C5832">
        <v>213.11655585527001</v>
      </c>
      <c r="D5832">
        <v>13852.8</v>
      </c>
    </row>
    <row r="5833" spans="1:5" hidden="1" x14ac:dyDescent="0.3">
      <c r="A5833" t="s">
        <v>26</v>
      </c>
      <c r="B5833" s="3">
        <v>45888</v>
      </c>
      <c r="C5833">
        <v>214.03032314846399</v>
      </c>
      <c r="D5833">
        <v>13930</v>
      </c>
    </row>
    <row r="5834" spans="1:5" hidden="1" x14ac:dyDescent="0.3">
      <c r="A5834" t="s">
        <v>26</v>
      </c>
      <c r="B5834" s="3">
        <v>45889</v>
      </c>
      <c r="C5834">
        <v>213.42636693440301</v>
      </c>
      <c r="D5834">
        <v>13975.2</v>
      </c>
    </row>
    <row r="5835" spans="1:5" hidden="1" x14ac:dyDescent="0.3">
      <c r="A5835" t="s">
        <v>26</v>
      </c>
      <c r="B5835" s="3">
        <v>45890</v>
      </c>
      <c r="C5835">
        <v>214.058105017846</v>
      </c>
      <c r="D5835">
        <v>13973.3</v>
      </c>
    </row>
    <row r="5836" spans="1:5" hidden="1" x14ac:dyDescent="0.3">
      <c r="A5836" t="s">
        <v>26</v>
      </c>
      <c r="B5836" s="3">
        <v>45891</v>
      </c>
      <c r="C5836">
        <v>214.103939167953</v>
      </c>
      <c r="D5836">
        <v>13875.4</v>
      </c>
    </row>
    <row r="5837" spans="1:5" hidden="1" x14ac:dyDescent="0.3">
      <c r="A5837" t="s">
        <v>26</v>
      </c>
      <c r="B5837" s="3">
        <v>45894</v>
      </c>
      <c r="C5837">
        <v>214.672456331185</v>
      </c>
      <c r="D5837">
        <v>13920.85</v>
      </c>
    </row>
    <row r="5838" spans="1:5" hidden="1" x14ac:dyDescent="0.3">
      <c r="A5838" t="s">
        <v>26</v>
      </c>
      <c r="B5838" s="3">
        <v>45895</v>
      </c>
      <c r="C5838">
        <v>212.87387555230001</v>
      </c>
      <c r="D5838">
        <v>13757.8</v>
      </c>
    </row>
    <row r="5839" spans="1:5" hidden="1" x14ac:dyDescent="0.3">
      <c r="A5839" t="s">
        <v>26</v>
      </c>
      <c r="B5839" s="3">
        <v>45897</v>
      </c>
      <c r="C5839">
        <v>210.89119313561599</v>
      </c>
      <c r="D5839">
        <v>13622.25</v>
      </c>
    </row>
    <row r="5840" spans="1:5" x14ac:dyDescent="0.3">
      <c r="A5840" t="s">
        <v>26</v>
      </c>
      <c r="B5840" s="3">
        <v>45898</v>
      </c>
      <c r="C5840">
        <v>210.835557256501</v>
      </c>
      <c r="D5840" s="4">
        <v>13575.1</v>
      </c>
      <c r="E5840" t="s">
        <v>20</v>
      </c>
    </row>
    <row r="5841" spans="1:4" hidden="1" x14ac:dyDescent="0.3">
      <c r="A5841" t="s">
        <v>26</v>
      </c>
      <c r="B5841" s="3">
        <v>45901</v>
      </c>
      <c r="C5841">
        <v>214.58586657835099</v>
      </c>
      <c r="D5841">
        <v>13723.05</v>
      </c>
    </row>
    <row r="5842" spans="1:4" hidden="1" x14ac:dyDescent="0.3">
      <c r="A5842" t="s">
        <v>26</v>
      </c>
      <c r="B5842" s="3">
        <v>45902</v>
      </c>
      <c r="C5842">
        <v>214.92746166257899</v>
      </c>
      <c r="D5842">
        <v>13721.95</v>
      </c>
    </row>
    <row r="5843" spans="1:4" hidden="1" x14ac:dyDescent="0.3">
      <c r="A5843" t="s">
        <v>26</v>
      </c>
      <c r="B5843" s="3">
        <v>45903</v>
      </c>
      <c r="C5843">
        <v>217.175420310454</v>
      </c>
      <c r="D5843">
        <v>13802</v>
      </c>
    </row>
    <row r="5844" spans="1:4" hidden="1" x14ac:dyDescent="0.3">
      <c r="A5844" t="s">
        <v>26</v>
      </c>
      <c r="B5844" s="3">
        <v>45904</v>
      </c>
      <c r="C5844">
        <v>216.62312036629399</v>
      </c>
      <c r="D5844">
        <v>13784.5</v>
      </c>
    </row>
    <row r="5845" spans="1:4" hidden="1" x14ac:dyDescent="0.3">
      <c r="A5845" t="s">
        <v>26</v>
      </c>
      <c r="B5845" s="3">
        <v>45905</v>
      </c>
      <c r="C5845">
        <v>217.61044367432501</v>
      </c>
      <c r="D5845">
        <v>13790.05</v>
      </c>
    </row>
    <row r="5846" spans="1:4" hidden="1" x14ac:dyDescent="0.3">
      <c r="A5846" t="s">
        <v>26</v>
      </c>
      <c r="B5846" s="3">
        <v>45908</v>
      </c>
      <c r="C5846">
        <v>219.980440749596</v>
      </c>
      <c r="D5846">
        <v>13822.1</v>
      </c>
    </row>
    <row r="5847" spans="1:4" hidden="1" x14ac:dyDescent="0.3">
      <c r="A5847" t="s">
        <v>26</v>
      </c>
      <c r="B5847" s="3">
        <v>45909</v>
      </c>
      <c r="C5847">
        <v>219.93383984062999</v>
      </c>
      <c r="D5847">
        <v>13865.75</v>
      </c>
    </row>
    <row r="5848" spans="1:4" hidden="1" x14ac:dyDescent="0.3">
      <c r="A5848" t="s">
        <v>26</v>
      </c>
      <c r="B5848" s="3">
        <v>45910</v>
      </c>
      <c r="C5848">
        <v>219.15617523296299</v>
      </c>
      <c r="D5848">
        <v>13936.3</v>
      </c>
    </row>
    <row r="5849" spans="1:4" hidden="1" x14ac:dyDescent="0.3">
      <c r="A5849" t="s">
        <v>26</v>
      </c>
      <c r="B5849" s="3">
        <v>45911</v>
      </c>
      <c r="C5849">
        <v>219.23012421444801</v>
      </c>
      <c r="D5849">
        <v>13957</v>
      </c>
    </row>
    <row r="5850" spans="1:4" hidden="1" x14ac:dyDescent="0.3">
      <c r="A5850" t="s">
        <v>26</v>
      </c>
      <c r="B5850" s="3">
        <v>45912</v>
      </c>
      <c r="C5850">
        <v>219.76926594970499</v>
      </c>
      <c r="D5850">
        <v>14012.55</v>
      </c>
    </row>
    <row r="5851" spans="1:4" hidden="1" x14ac:dyDescent="0.3">
      <c r="A5851" t="s">
        <v>26</v>
      </c>
      <c r="B5851" s="3">
        <v>45915</v>
      </c>
      <c r="C5851">
        <v>219.939248516752</v>
      </c>
      <c r="D5851">
        <v>14017.9</v>
      </c>
    </row>
    <row r="5852" spans="1:4" hidden="1" x14ac:dyDescent="0.3">
      <c r="A5852" t="s">
        <v>26</v>
      </c>
      <c r="B5852" s="3">
        <v>45916</v>
      </c>
      <c r="C5852">
        <v>222.056690917043</v>
      </c>
      <c r="D5852">
        <v>14107.55</v>
      </c>
    </row>
    <row r="5853" spans="1:4" hidden="1" x14ac:dyDescent="0.3">
      <c r="A5853" t="s">
        <v>26</v>
      </c>
      <c r="B5853" s="3">
        <v>45917</v>
      </c>
      <c r="C5853">
        <v>221.39858456873799</v>
      </c>
      <c r="D5853">
        <v>14148.8</v>
      </c>
    </row>
    <row r="5854" spans="1:4" hidden="1" x14ac:dyDescent="0.3">
      <c r="A5854" t="s">
        <v>26</v>
      </c>
      <c r="B5854" s="3">
        <v>45918</v>
      </c>
      <c r="C5854">
        <v>222.51194612532501</v>
      </c>
      <c r="D5854">
        <v>14199.3</v>
      </c>
    </row>
    <row r="5855" spans="1:4" hidden="1" x14ac:dyDescent="0.3">
      <c r="A5855" t="s">
        <v>26</v>
      </c>
      <c r="B5855" s="3">
        <v>45919</v>
      </c>
      <c r="C5855">
        <v>222.66793307231001</v>
      </c>
      <c r="D5855">
        <v>14174.85</v>
      </c>
    </row>
    <row r="5856" spans="1:4" hidden="1" x14ac:dyDescent="0.3">
      <c r="A5856" t="s">
        <v>26</v>
      </c>
      <c r="B5856" s="3">
        <v>45922</v>
      </c>
      <c r="C5856">
        <v>222.521035850278</v>
      </c>
      <c r="D5856">
        <v>14117.4</v>
      </c>
    </row>
    <row r="5857" spans="1:5" hidden="1" x14ac:dyDescent="0.3">
      <c r="A5857" t="s">
        <v>26</v>
      </c>
      <c r="B5857" s="3">
        <v>45923</v>
      </c>
      <c r="C5857">
        <v>222.81428512951001</v>
      </c>
      <c r="D5857">
        <v>14087.2</v>
      </c>
    </row>
    <row r="5858" spans="1:5" hidden="1" x14ac:dyDescent="0.3">
      <c r="A5858" t="s">
        <v>26</v>
      </c>
      <c r="B5858" s="3">
        <v>45924</v>
      </c>
      <c r="C5858">
        <v>221.10041247177799</v>
      </c>
      <c r="D5858">
        <v>13996.2</v>
      </c>
    </row>
    <row r="5859" spans="1:5" hidden="1" x14ac:dyDescent="0.3">
      <c r="A5859" t="s">
        <v>26</v>
      </c>
      <c r="B5859" s="3">
        <v>45925</v>
      </c>
      <c r="C5859">
        <v>219.66223327997599</v>
      </c>
      <c r="D5859">
        <v>13902.35</v>
      </c>
    </row>
    <row r="5860" spans="1:5" hidden="1" x14ac:dyDescent="0.3">
      <c r="A5860" t="s">
        <v>26</v>
      </c>
      <c r="B5860" s="3">
        <v>45926</v>
      </c>
      <c r="C5860">
        <v>216.30777883132001</v>
      </c>
      <c r="D5860">
        <v>13730.05</v>
      </c>
    </row>
    <row r="5861" spans="1:5" hidden="1" x14ac:dyDescent="0.3">
      <c r="A5861" t="s">
        <v>26</v>
      </c>
      <c r="B5861" s="3">
        <v>45929</v>
      </c>
      <c r="C5861">
        <v>217.31584618076599</v>
      </c>
      <c r="D5861">
        <v>13748.9</v>
      </c>
    </row>
    <row r="5862" spans="1:5" x14ac:dyDescent="0.3">
      <c r="A5862" t="s">
        <v>26</v>
      </c>
      <c r="B5862" s="3">
        <v>45930</v>
      </c>
      <c r="C5862">
        <v>218.0285830828</v>
      </c>
      <c r="D5862" s="4">
        <v>13739.95</v>
      </c>
      <c r="E5862" t="s">
        <v>20</v>
      </c>
    </row>
    <row r="5863" spans="1:5" hidden="1" x14ac:dyDescent="0.3">
      <c r="A5863" t="s">
        <v>26</v>
      </c>
      <c r="B5863" s="3">
        <v>45931</v>
      </c>
      <c r="C5863">
        <v>220.260817733045</v>
      </c>
      <c r="D5863">
        <v>13854.4</v>
      </c>
    </row>
    <row r="5864" spans="1:5" hidden="1" x14ac:dyDescent="0.3">
      <c r="A5864" t="s">
        <v>26</v>
      </c>
      <c r="B5864" s="3">
        <v>45933</v>
      </c>
      <c r="C5864">
        <v>220.78278806147799</v>
      </c>
      <c r="D5864">
        <v>13904.5</v>
      </c>
    </row>
    <row r="5865" spans="1:5" hidden="1" x14ac:dyDescent="0.3">
      <c r="A5865" t="s">
        <v>26</v>
      </c>
      <c r="B5865" s="3">
        <v>45936</v>
      </c>
      <c r="C5865">
        <v>223.764875490153</v>
      </c>
      <c r="D5865">
        <v>14003.25</v>
      </c>
    </row>
    <row r="5866" spans="1:5" hidden="1" x14ac:dyDescent="0.3">
      <c r="A5866" t="s">
        <v>26</v>
      </c>
      <c r="B5866" s="3">
        <v>45937</v>
      </c>
      <c r="C5866">
        <v>224.046650690333</v>
      </c>
      <c r="D5866">
        <v>14032.1</v>
      </c>
    </row>
    <row r="5867" spans="1:5" hidden="1" x14ac:dyDescent="0.3">
      <c r="A5867" t="s">
        <v>26</v>
      </c>
      <c r="B5867" s="3">
        <v>45938</v>
      </c>
      <c r="C5867">
        <v>223.678584419787</v>
      </c>
      <c r="D5867">
        <v>13972.25</v>
      </c>
    </row>
    <row r="5868" spans="1:5" hidden="1" x14ac:dyDescent="0.3">
      <c r="A5868" t="s">
        <v>26</v>
      </c>
      <c r="B5868" s="3">
        <v>45939</v>
      </c>
      <c r="C5868">
        <v>224.239054317647</v>
      </c>
      <c r="D5868">
        <v>14059.05</v>
      </c>
    </row>
    <row r="5869" spans="1:5" hidden="1" x14ac:dyDescent="0.3">
      <c r="A5869" t="s">
        <v>26</v>
      </c>
      <c r="B5869" s="3">
        <v>45940</v>
      </c>
      <c r="C5869">
        <v>223.715714215351</v>
      </c>
      <c r="D5869">
        <v>14114.85</v>
      </c>
    </row>
    <row r="5870" spans="1:5" hidden="1" x14ac:dyDescent="0.3">
      <c r="A5870" t="s">
        <v>26</v>
      </c>
      <c r="B5870" s="3">
        <v>45943</v>
      </c>
      <c r="C5870">
        <v>225.67755913225199</v>
      </c>
      <c r="D5870">
        <v>14092.25</v>
      </c>
    </row>
    <row r="5871" spans="1:5" hidden="1" x14ac:dyDescent="0.3">
      <c r="A5871" t="s">
        <v>26</v>
      </c>
      <c r="B5871" s="3">
        <v>45944</v>
      </c>
      <c r="C5871">
        <v>225.41787032365201</v>
      </c>
      <c r="D5871">
        <v>14031.95</v>
      </c>
    </row>
    <row r="5872" spans="1:5" hidden="1" x14ac:dyDescent="0.3">
      <c r="A5872" t="s">
        <v>26</v>
      </c>
      <c r="B5872" s="3">
        <v>45945</v>
      </c>
      <c r="C5872">
        <v>227.61919290587099</v>
      </c>
      <c r="D5872">
        <v>14153.15</v>
      </c>
    </row>
    <row r="5873" spans="1:5" hidden="1" x14ac:dyDescent="0.3">
      <c r="A5873" t="s">
        <v>26</v>
      </c>
      <c r="B5873" s="3">
        <v>45946</v>
      </c>
      <c r="C5873">
        <v>227.48298509943299</v>
      </c>
      <c r="D5873">
        <v>14274.35</v>
      </c>
    </row>
    <row r="5874" spans="1:5" hidden="1" x14ac:dyDescent="0.3">
      <c r="A5874" t="s">
        <v>26</v>
      </c>
      <c r="B5874" s="3">
        <v>45947</v>
      </c>
      <c r="C5874">
        <v>228.55716095754599</v>
      </c>
      <c r="D5874">
        <v>14302.4</v>
      </c>
    </row>
    <row r="5875" spans="1:5" hidden="1" x14ac:dyDescent="0.3">
      <c r="A5875" t="s">
        <v>26</v>
      </c>
      <c r="B5875" s="3">
        <v>45950</v>
      </c>
      <c r="C5875">
        <v>227.18012873728401</v>
      </c>
      <c r="D5875">
        <v>14377.25</v>
      </c>
    </row>
    <row r="5876" spans="1:5" hidden="1" x14ac:dyDescent="0.3">
      <c r="A5876" t="s">
        <v>26</v>
      </c>
      <c r="B5876" s="3">
        <v>45951</v>
      </c>
      <c r="C5876">
        <v>227.35238679885501</v>
      </c>
      <c r="D5876">
        <v>14391.75</v>
      </c>
    </row>
    <row r="5877" spans="1:5" hidden="1" x14ac:dyDescent="0.3">
      <c r="A5877" t="s">
        <v>26</v>
      </c>
      <c r="B5877" s="3">
        <v>45953</v>
      </c>
      <c r="C5877">
        <v>223.202086161305</v>
      </c>
      <c r="D5877">
        <v>14396.4</v>
      </c>
    </row>
    <row r="5878" spans="1:5" hidden="1" x14ac:dyDescent="0.3">
      <c r="A5878" t="s">
        <v>26</v>
      </c>
      <c r="B5878" s="3">
        <v>45954</v>
      </c>
      <c r="C5878">
        <v>221.75362754699501</v>
      </c>
      <c r="D5878">
        <v>14351.4</v>
      </c>
    </row>
    <row r="5879" spans="1:5" hidden="1" x14ac:dyDescent="0.3">
      <c r="A5879" t="s">
        <v>26</v>
      </c>
      <c r="B5879" s="3">
        <v>45957</v>
      </c>
      <c r="C5879">
        <v>222.95818581356801</v>
      </c>
      <c r="D5879">
        <v>14447.6</v>
      </c>
    </row>
    <row r="5880" spans="1:5" hidden="1" x14ac:dyDescent="0.3">
      <c r="A5880" t="s">
        <v>26</v>
      </c>
      <c r="B5880" s="3">
        <v>45958</v>
      </c>
      <c r="C5880">
        <v>221.200473641195</v>
      </c>
      <c r="D5880">
        <v>14425.7</v>
      </c>
    </row>
    <row r="5881" spans="1:5" hidden="1" x14ac:dyDescent="0.3">
      <c r="A5881" t="s">
        <v>26</v>
      </c>
      <c r="B5881" s="3">
        <v>45959</v>
      </c>
      <c r="C5881">
        <v>222.504957016281</v>
      </c>
      <c r="D5881">
        <v>14514.55</v>
      </c>
    </row>
    <row r="5882" spans="1:5" hidden="1" x14ac:dyDescent="0.3">
      <c r="A5882" t="s">
        <v>26</v>
      </c>
      <c r="B5882" s="3">
        <v>45960</v>
      </c>
      <c r="C5882">
        <v>223.35339847345301</v>
      </c>
      <c r="D5882">
        <v>14440.65</v>
      </c>
    </row>
    <row r="5883" spans="1:5" x14ac:dyDescent="0.3">
      <c r="A5883" t="s">
        <v>26</v>
      </c>
      <c r="B5883" s="3">
        <v>45961</v>
      </c>
      <c r="C5883">
        <v>223.22753435414799</v>
      </c>
      <c r="D5883" s="4">
        <v>14362.3</v>
      </c>
      <c r="E5883" t="s">
        <v>20</v>
      </c>
    </row>
    <row r="5884" spans="1:5" hidden="1" x14ac:dyDescent="0.3">
      <c r="A5884" t="s">
        <v>26</v>
      </c>
      <c r="B5884" s="3">
        <v>45964</v>
      </c>
      <c r="C5884">
        <v>224.55643121343499</v>
      </c>
      <c r="D5884">
        <v>14416.35</v>
      </c>
    </row>
    <row r="5885" spans="1:5" hidden="1" x14ac:dyDescent="0.3">
      <c r="A5885" t="s">
        <v>26</v>
      </c>
      <c r="B5885" s="3">
        <v>45965</v>
      </c>
      <c r="C5885">
        <v>223.18105042616301</v>
      </c>
      <c r="D5885">
        <v>14333.45</v>
      </c>
    </row>
    <row r="5886" spans="1:5" hidden="1" x14ac:dyDescent="0.3">
      <c r="A5886" t="s">
        <v>26</v>
      </c>
      <c r="B5886" s="3">
        <v>45967</v>
      </c>
      <c r="C5886">
        <v>221.725237643577</v>
      </c>
      <c r="D5886">
        <v>14251</v>
      </c>
    </row>
    <row r="5887" spans="1:5" x14ac:dyDescent="0.3">
      <c r="A5887" t="s">
        <v>26</v>
      </c>
      <c r="B5887" s="3">
        <v>45968</v>
      </c>
      <c r="C5887">
        <v>221.54298724128401</v>
      </c>
      <c r="D5887" s="4">
        <v>14159.3</v>
      </c>
      <c r="E5887" t="s">
        <v>20</v>
      </c>
    </row>
    <row r="5888" spans="1:5" hidden="1" x14ac:dyDescent="0.3">
      <c r="A5888" t="s">
        <v>27</v>
      </c>
      <c r="B5888" s="3">
        <v>45763</v>
      </c>
      <c r="C5888">
        <v>265.79250210441</v>
      </c>
      <c r="D5888">
        <v>21404.35</v>
      </c>
    </row>
    <row r="5889" spans="1:5" hidden="1" x14ac:dyDescent="0.3">
      <c r="A5889" t="s">
        <v>27</v>
      </c>
      <c r="B5889" s="3">
        <v>45764</v>
      </c>
      <c r="C5889">
        <v>267.28301629029301</v>
      </c>
      <c r="D5889">
        <v>21681.55</v>
      </c>
    </row>
    <row r="5890" spans="1:5" hidden="1" x14ac:dyDescent="0.3">
      <c r="A5890" t="s">
        <v>27</v>
      </c>
      <c r="B5890" s="3">
        <v>45768</v>
      </c>
      <c r="C5890">
        <v>272.30384974018602</v>
      </c>
      <c r="D5890">
        <v>22005.75</v>
      </c>
    </row>
    <row r="5891" spans="1:5" hidden="1" x14ac:dyDescent="0.3">
      <c r="A5891" t="s">
        <v>27</v>
      </c>
      <c r="B5891" s="3">
        <v>45769</v>
      </c>
      <c r="C5891">
        <v>276.36264092490899</v>
      </c>
      <c r="D5891">
        <v>22085.15</v>
      </c>
    </row>
    <row r="5892" spans="1:5" hidden="1" x14ac:dyDescent="0.3">
      <c r="A5892" t="s">
        <v>27</v>
      </c>
      <c r="B5892" s="3">
        <v>45770</v>
      </c>
      <c r="C5892">
        <v>274.98698028239698</v>
      </c>
      <c r="D5892">
        <v>22237.599999999999</v>
      </c>
    </row>
    <row r="5893" spans="1:5" hidden="1" x14ac:dyDescent="0.3">
      <c r="A5893" t="s">
        <v>27</v>
      </c>
      <c r="B5893" s="3">
        <v>45771</v>
      </c>
      <c r="C5893">
        <v>271.74093849201302</v>
      </c>
      <c r="D5893">
        <v>22180.65</v>
      </c>
    </row>
    <row r="5894" spans="1:5" hidden="1" x14ac:dyDescent="0.3">
      <c r="A5894" t="s">
        <v>27</v>
      </c>
      <c r="B5894" s="3">
        <v>45772</v>
      </c>
      <c r="C5894">
        <v>266.05269887681698</v>
      </c>
      <c r="D5894">
        <v>21848.15</v>
      </c>
    </row>
    <row r="5895" spans="1:5" hidden="1" x14ac:dyDescent="0.3">
      <c r="A5895" t="s">
        <v>27</v>
      </c>
      <c r="B5895" s="3">
        <v>45775</v>
      </c>
      <c r="C5895">
        <v>265.87774992532502</v>
      </c>
      <c r="D5895">
        <v>22101.85</v>
      </c>
    </row>
    <row r="5896" spans="1:5" hidden="1" x14ac:dyDescent="0.3">
      <c r="A5896" t="s">
        <v>27</v>
      </c>
      <c r="B5896" s="3">
        <v>45776</v>
      </c>
      <c r="C5896">
        <v>264.88026505999699</v>
      </c>
      <c r="D5896">
        <v>22112.400000000001</v>
      </c>
    </row>
    <row r="5897" spans="1:5" x14ac:dyDescent="0.3">
      <c r="A5897" t="s">
        <v>27</v>
      </c>
      <c r="B5897" s="3">
        <v>45777</v>
      </c>
      <c r="C5897">
        <v>258.91018999538898</v>
      </c>
      <c r="D5897" s="4">
        <v>22030.05</v>
      </c>
      <c r="E5897" t="s">
        <v>20</v>
      </c>
    </row>
    <row r="5898" spans="1:5" hidden="1" x14ac:dyDescent="0.3">
      <c r="A5898" t="s">
        <v>27</v>
      </c>
      <c r="B5898" s="3">
        <v>45779</v>
      </c>
      <c r="C5898">
        <v>258.74105564154399</v>
      </c>
      <c r="D5898">
        <v>22006</v>
      </c>
    </row>
    <row r="5899" spans="1:5" hidden="1" x14ac:dyDescent="0.3">
      <c r="A5899" t="s">
        <v>27</v>
      </c>
      <c r="B5899" s="3">
        <v>45782</v>
      </c>
      <c r="C5899">
        <v>262.35306942385699</v>
      </c>
      <c r="D5899">
        <v>22195.15</v>
      </c>
    </row>
    <row r="5900" spans="1:5" hidden="1" x14ac:dyDescent="0.3">
      <c r="A5900" t="s">
        <v>27</v>
      </c>
      <c r="B5900" s="3">
        <v>45783</v>
      </c>
      <c r="C5900">
        <v>261.20120492804199</v>
      </c>
      <c r="D5900">
        <v>21956.6</v>
      </c>
    </row>
    <row r="5901" spans="1:5" hidden="1" x14ac:dyDescent="0.3">
      <c r="A5901" t="s">
        <v>27</v>
      </c>
      <c r="B5901" s="3">
        <v>45784</v>
      </c>
      <c r="C5901">
        <v>263.07634273939402</v>
      </c>
      <c r="D5901">
        <v>22072.45</v>
      </c>
    </row>
    <row r="5902" spans="1:5" hidden="1" x14ac:dyDescent="0.3">
      <c r="A5902" t="s">
        <v>27</v>
      </c>
      <c r="B5902" s="3">
        <v>45785</v>
      </c>
      <c r="C5902">
        <v>259.41605194355498</v>
      </c>
      <c r="D5902">
        <v>21843.05</v>
      </c>
    </row>
    <row r="5903" spans="1:5" hidden="1" x14ac:dyDescent="0.3">
      <c r="A5903" t="s">
        <v>27</v>
      </c>
      <c r="B5903" s="3">
        <v>45786</v>
      </c>
      <c r="C5903">
        <v>257.69637801046099</v>
      </c>
      <c r="D5903">
        <v>21675.55</v>
      </c>
    </row>
    <row r="5904" spans="1:5" hidden="1" x14ac:dyDescent="0.3">
      <c r="A5904" t="s">
        <v>27</v>
      </c>
      <c r="B5904" s="3">
        <v>45789</v>
      </c>
      <c r="C5904">
        <v>262.34961485934798</v>
      </c>
      <c r="D5904">
        <v>22511.4</v>
      </c>
    </row>
    <row r="5905" spans="1:5" hidden="1" x14ac:dyDescent="0.3">
      <c r="A5905" t="s">
        <v>27</v>
      </c>
      <c r="B5905" s="3">
        <v>45790</v>
      </c>
      <c r="C5905">
        <v>264.80158804860002</v>
      </c>
      <c r="D5905">
        <v>22349.4</v>
      </c>
    </row>
    <row r="5906" spans="1:5" hidden="1" x14ac:dyDescent="0.3">
      <c r="A5906" t="s">
        <v>27</v>
      </c>
      <c r="B5906" s="3">
        <v>45791</v>
      </c>
      <c r="C5906">
        <v>265.87866333387598</v>
      </c>
      <c r="D5906">
        <v>22499.5</v>
      </c>
    </row>
    <row r="5907" spans="1:5" hidden="1" x14ac:dyDescent="0.3">
      <c r="A5907" t="s">
        <v>27</v>
      </c>
      <c r="B5907" s="3">
        <v>45792</v>
      </c>
      <c r="C5907">
        <v>264.38600747280299</v>
      </c>
      <c r="D5907">
        <v>22773.9</v>
      </c>
    </row>
    <row r="5908" spans="1:5" hidden="1" x14ac:dyDescent="0.3">
      <c r="A5908" t="s">
        <v>27</v>
      </c>
      <c r="B5908" s="3">
        <v>45793</v>
      </c>
      <c r="C5908">
        <v>264.58944819936602</v>
      </c>
      <c r="D5908">
        <v>22870.9</v>
      </c>
    </row>
    <row r="5909" spans="1:5" hidden="1" x14ac:dyDescent="0.3">
      <c r="A5909" t="s">
        <v>27</v>
      </c>
      <c r="B5909" s="3">
        <v>45796</v>
      </c>
      <c r="C5909">
        <v>265.96982636588899</v>
      </c>
      <c r="D5909">
        <v>22861.200000000001</v>
      </c>
    </row>
    <row r="5910" spans="1:5" hidden="1" x14ac:dyDescent="0.3">
      <c r="A5910" t="s">
        <v>27</v>
      </c>
      <c r="B5910" s="3">
        <v>45797</v>
      </c>
      <c r="C5910">
        <v>262.85283399738802</v>
      </c>
      <c r="D5910">
        <v>22585.599999999999</v>
      </c>
    </row>
    <row r="5911" spans="1:5" hidden="1" x14ac:dyDescent="0.3">
      <c r="A5911" t="s">
        <v>27</v>
      </c>
      <c r="B5911" s="3">
        <v>45798</v>
      </c>
      <c r="C5911">
        <v>263.48086358310502</v>
      </c>
      <c r="D5911">
        <v>22730.65</v>
      </c>
    </row>
    <row r="5912" spans="1:5" hidden="1" x14ac:dyDescent="0.3">
      <c r="A5912" t="s">
        <v>27</v>
      </c>
      <c r="B5912" s="3">
        <v>45799</v>
      </c>
      <c r="C5912">
        <v>264.15657209024801</v>
      </c>
      <c r="D5912">
        <v>22595</v>
      </c>
    </row>
    <row r="5913" spans="1:5" hidden="1" x14ac:dyDescent="0.3">
      <c r="A5913" t="s">
        <v>27</v>
      </c>
      <c r="B5913" s="3">
        <v>45800</v>
      </c>
      <c r="C5913">
        <v>266.69059668450097</v>
      </c>
      <c r="D5913">
        <v>22781.05</v>
      </c>
    </row>
    <row r="5914" spans="1:5" hidden="1" x14ac:dyDescent="0.3">
      <c r="A5914" t="s">
        <v>27</v>
      </c>
      <c r="B5914" s="3">
        <v>45803</v>
      </c>
      <c r="C5914">
        <v>267.27960497918798</v>
      </c>
      <c r="D5914">
        <v>22908.3</v>
      </c>
    </row>
    <row r="5915" spans="1:5" hidden="1" x14ac:dyDescent="0.3">
      <c r="A5915" t="s">
        <v>27</v>
      </c>
      <c r="B5915" s="3">
        <v>45804</v>
      </c>
      <c r="C5915">
        <v>266.30911791708002</v>
      </c>
      <c r="D5915">
        <v>22816.5</v>
      </c>
    </row>
    <row r="5916" spans="1:5" hidden="1" x14ac:dyDescent="0.3">
      <c r="A5916" t="s">
        <v>27</v>
      </c>
      <c r="B5916" s="3">
        <v>45805</v>
      </c>
      <c r="C5916">
        <v>266.42062735367301</v>
      </c>
      <c r="D5916">
        <v>22779.4</v>
      </c>
    </row>
    <row r="5917" spans="1:5" hidden="1" x14ac:dyDescent="0.3">
      <c r="A5917" t="s">
        <v>27</v>
      </c>
      <c r="B5917" s="3">
        <v>45806</v>
      </c>
      <c r="C5917">
        <v>267.26829462037301</v>
      </c>
      <c r="D5917">
        <v>22861.35</v>
      </c>
    </row>
    <row r="5918" spans="1:5" x14ac:dyDescent="0.3">
      <c r="A5918" t="s">
        <v>27</v>
      </c>
      <c r="B5918" s="3">
        <v>45807</v>
      </c>
      <c r="C5918">
        <v>270.130388268427</v>
      </c>
      <c r="D5918" s="4">
        <v>22801.95</v>
      </c>
      <c r="E5918" t="s">
        <v>20</v>
      </c>
    </row>
    <row r="5919" spans="1:5" hidden="1" x14ac:dyDescent="0.3">
      <c r="A5919" t="s">
        <v>27</v>
      </c>
      <c r="B5919" s="3">
        <v>45810</v>
      </c>
      <c r="C5919">
        <v>269.05310865945501</v>
      </c>
      <c r="D5919">
        <v>22834.5</v>
      </c>
    </row>
    <row r="5920" spans="1:5" hidden="1" x14ac:dyDescent="0.3">
      <c r="A5920" t="s">
        <v>27</v>
      </c>
      <c r="B5920" s="3">
        <v>45811</v>
      </c>
      <c r="C5920">
        <v>272.43453127100298</v>
      </c>
      <c r="D5920">
        <v>22711.3</v>
      </c>
    </row>
    <row r="5921" spans="1:4" hidden="1" x14ac:dyDescent="0.3">
      <c r="A5921" t="s">
        <v>27</v>
      </c>
      <c r="B5921" s="3">
        <v>45812</v>
      </c>
      <c r="C5921">
        <v>274.553710659876</v>
      </c>
      <c r="D5921">
        <v>22807.85</v>
      </c>
    </row>
    <row r="5922" spans="1:4" hidden="1" x14ac:dyDescent="0.3">
      <c r="A5922" t="s">
        <v>27</v>
      </c>
      <c r="B5922" s="3">
        <v>45813</v>
      </c>
      <c r="C5922">
        <v>278.23899710711299</v>
      </c>
      <c r="D5922">
        <v>22934.5</v>
      </c>
    </row>
    <row r="5923" spans="1:4" hidden="1" x14ac:dyDescent="0.3">
      <c r="A5923" t="s">
        <v>27</v>
      </c>
      <c r="B5923" s="3">
        <v>45814</v>
      </c>
      <c r="C5923">
        <v>277.399496388709</v>
      </c>
      <c r="D5923">
        <v>23165.1</v>
      </c>
    </row>
    <row r="5924" spans="1:4" hidden="1" x14ac:dyDescent="0.3">
      <c r="A5924" t="s">
        <v>27</v>
      </c>
      <c r="B5924" s="3">
        <v>45817</v>
      </c>
      <c r="C5924">
        <v>280.577538243687</v>
      </c>
      <c r="D5924">
        <v>23329.4</v>
      </c>
    </row>
    <row r="5925" spans="1:4" hidden="1" x14ac:dyDescent="0.3">
      <c r="A5925" t="s">
        <v>27</v>
      </c>
      <c r="B5925" s="3">
        <v>45818</v>
      </c>
      <c r="C5925">
        <v>280.43925421257399</v>
      </c>
      <c r="D5925">
        <v>23339.95</v>
      </c>
    </row>
    <row r="5926" spans="1:4" hidden="1" x14ac:dyDescent="0.3">
      <c r="A5926" t="s">
        <v>27</v>
      </c>
      <c r="B5926" s="3">
        <v>45819</v>
      </c>
      <c r="C5926">
        <v>277.25083540753002</v>
      </c>
      <c r="D5926">
        <v>23337.85</v>
      </c>
    </row>
    <row r="5927" spans="1:4" hidden="1" x14ac:dyDescent="0.3">
      <c r="A5927" t="s">
        <v>27</v>
      </c>
      <c r="B5927" s="3">
        <v>45820</v>
      </c>
      <c r="C5927">
        <v>274.11994764809202</v>
      </c>
      <c r="D5927">
        <v>23046.45</v>
      </c>
    </row>
    <row r="5928" spans="1:4" hidden="1" x14ac:dyDescent="0.3">
      <c r="A5928" t="s">
        <v>27</v>
      </c>
      <c r="B5928" s="3">
        <v>45821</v>
      </c>
      <c r="C5928">
        <v>276.05445820054001</v>
      </c>
      <c r="D5928">
        <v>22906.2</v>
      </c>
    </row>
    <row r="5929" spans="1:4" hidden="1" x14ac:dyDescent="0.3">
      <c r="A5929" t="s">
        <v>27</v>
      </c>
      <c r="B5929" s="3">
        <v>45824</v>
      </c>
      <c r="C5929">
        <v>276.46556985821701</v>
      </c>
      <c r="D5929">
        <v>23095.05</v>
      </c>
    </row>
    <row r="5930" spans="1:4" hidden="1" x14ac:dyDescent="0.3">
      <c r="A5930" t="s">
        <v>27</v>
      </c>
      <c r="B5930" s="3">
        <v>45825</v>
      </c>
      <c r="C5930">
        <v>276.69836876640801</v>
      </c>
      <c r="D5930">
        <v>22964.799999999999</v>
      </c>
    </row>
    <row r="5931" spans="1:4" hidden="1" x14ac:dyDescent="0.3">
      <c r="A5931" t="s">
        <v>27</v>
      </c>
      <c r="B5931" s="3">
        <v>45826</v>
      </c>
      <c r="C5931">
        <v>274.31525261739398</v>
      </c>
      <c r="D5931">
        <v>22925.200000000001</v>
      </c>
    </row>
    <row r="5932" spans="1:4" hidden="1" x14ac:dyDescent="0.3">
      <c r="A5932" t="s">
        <v>27</v>
      </c>
      <c r="B5932" s="3">
        <v>45827</v>
      </c>
      <c r="C5932">
        <v>270.53321980470503</v>
      </c>
      <c r="D5932">
        <v>22763.5</v>
      </c>
    </row>
    <row r="5933" spans="1:4" hidden="1" x14ac:dyDescent="0.3">
      <c r="A5933" t="s">
        <v>27</v>
      </c>
      <c r="B5933" s="3">
        <v>45828</v>
      </c>
      <c r="C5933">
        <v>274.10036217419298</v>
      </c>
      <c r="D5933">
        <v>23041.1</v>
      </c>
    </row>
    <row r="5934" spans="1:4" hidden="1" x14ac:dyDescent="0.3">
      <c r="A5934" t="s">
        <v>27</v>
      </c>
      <c r="B5934" s="3">
        <v>45831</v>
      </c>
      <c r="C5934">
        <v>276.92132892987598</v>
      </c>
      <c r="D5934">
        <v>23001.5</v>
      </c>
    </row>
    <row r="5935" spans="1:4" hidden="1" x14ac:dyDescent="0.3">
      <c r="A5935" t="s">
        <v>27</v>
      </c>
      <c r="B5935" s="3">
        <v>45832</v>
      </c>
      <c r="C5935">
        <v>277.319947302716</v>
      </c>
      <c r="D5935">
        <v>23128.9</v>
      </c>
    </row>
    <row r="5936" spans="1:4" hidden="1" x14ac:dyDescent="0.3">
      <c r="A5936" t="s">
        <v>27</v>
      </c>
      <c r="B5936" s="3">
        <v>45833</v>
      </c>
      <c r="C5936">
        <v>276.53655517634797</v>
      </c>
      <c r="D5936">
        <v>23296.85</v>
      </c>
    </row>
    <row r="5937" spans="1:5" hidden="1" x14ac:dyDescent="0.3">
      <c r="A5937" t="s">
        <v>27</v>
      </c>
      <c r="B5937" s="3">
        <v>45834</v>
      </c>
      <c r="C5937">
        <v>277.52333881509099</v>
      </c>
      <c r="D5937">
        <v>23517.55</v>
      </c>
    </row>
    <row r="5938" spans="1:5" hidden="1" x14ac:dyDescent="0.3">
      <c r="A5938" t="s">
        <v>27</v>
      </c>
      <c r="B5938" s="3">
        <v>45835</v>
      </c>
      <c r="C5938">
        <v>279.76993534213699</v>
      </c>
      <c r="D5938">
        <v>23620.45</v>
      </c>
    </row>
    <row r="5939" spans="1:5" x14ac:dyDescent="0.3">
      <c r="A5939" t="s">
        <v>27</v>
      </c>
      <c r="B5939" s="3">
        <v>45838</v>
      </c>
      <c r="C5939">
        <v>281.25335366754899</v>
      </c>
      <c r="D5939" s="4">
        <v>23617.200000000001</v>
      </c>
      <c r="E5939" t="s">
        <v>20</v>
      </c>
    </row>
    <row r="5940" spans="1:5" hidden="1" x14ac:dyDescent="0.3">
      <c r="A5940" t="s">
        <v>27</v>
      </c>
      <c r="B5940" s="3">
        <v>45839</v>
      </c>
      <c r="C5940">
        <v>282.14131977375001</v>
      </c>
      <c r="D5940">
        <v>23615.45</v>
      </c>
    </row>
    <row r="5941" spans="1:5" hidden="1" x14ac:dyDescent="0.3">
      <c r="A5941" t="s">
        <v>27</v>
      </c>
      <c r="B5941" s="3">
        <v>45840</v>
      </c>
      <c r="C5941">
        <v>276.57539601440999</v>
      </c>
      <c r="D5941">
        <v>23547.25</v>
      </c>
    </row>
    <row r="5942" spans="1:5" hidden="1" x14ac:dyDescent="0.3">
      <c r="A5942" t="s">
        <v>27</v>
      </c>
      <c r="B5942" s="3">
        <v>45841</v>
      </c>
      <c r="C5942">
        <v>275.74680594177897</v>
      </c>
      <c r="D5942">
        <v>23521.85</v>
      </c>
    </row>
    <row r="5943" spans="1:5" hidden="1" x14ac:dyDescent="0.3">
      <c r="A5943" t="s">
        <v>27</v>
      </c>
      <c r="B5943" s="3">
        <v>45842</v>
      </c>
      <c r="C5943">
        <v>275.91217008004003</v>
      </c>
      <c r="D5943">
        <v>23562.45</v>
      </c>
    </row>
    <row r="5944" spans="1:5" hidden="1" x14ac:dyDescent="0.3">
      <c r="A5944" t="s">
        <v>27</v>
      </c>
      <c r="B5944" s="3">
        <v>45845</v>
      </c>
      <c r="C5944">
        <v>274.33524877885799</v>
      </c>
      <c r="D5944">
        <v>23551.200000000001</v>
      </c>
    </row>
    <row r="5945" spans="1:5" hidden="1" x14ac:dyDescent="0.3">
      <c r="A5945" t="s">
        <v>27</v>
      </c>
      <c r="B5945" s="3">
        <v>45846</v>
      </c>
      <c r="C5945">
        <v>273.79405126540797</v>
      </c>
      <c r="D5945">
        <v>23572.55</v>
      </c>
    </row>
    <row r="5946" spans="1:5" hidden="1" x14ac:dyDescent="0.3">
      <c r="A5946" t="s">
        <v>27</v>
      </c>
      <c r="B5946" s="3">
        <v>45847</v>
      </c>
      <c r="C5946">
        <v>273.08589996372802</v>
      </c>
      <c r="D5946">
        <v>23557.45</v>
      </c>
    </row>
    <row r="5947" spans="1:5" hidden="1" x14ac:dyDescent="0.3">
      <c r="A5947" t="s">
        <v>27</v>
      </c>
      <c r="B5947" s="3">
        <v>45848</v>
      </c>
      <c r="C5947">
        <v>270.994157990416</v>
      </c>
      <c r="D5947">
        <v>23471.4</v>
      </c>
    </row>
    <row r="5948" spans="1:5" hidden="1" x14ac:dyDescent="0.3">
      <c r="A5948" t="s">
        <v>27</v>
      </c>
      <c r="B5948" s="3">
        <v>45849</v>
      </c>
      <c r="C5948">
        <v>268.49065766284701</v>
      </c>
      <c r="D5948">
        <v>23282.7</v>
      </c>
    </row>
    <row r="5949" spans="1:5" hidden="1" x14ac:dyDescent="0.3">
      <c r="A5949" t="s">
        <v>27</v>
      </c>
      <c r="B5949" s="3">
        <v>45852</v>
      </c>
      <c r="C5949">
        <v>269.20891168941603</v>
      </c>
      <c r="D5949">
        <v>23309.05</v>
      </c>
    </row>
    <row r="5950" spans="1:5" hidden="1" x14ac:dyDescent="0.3">
      <c r="A5950" t="s">
        <v>27</v>
      </c>
      <c r="B5950" s="3">
        <v>45853</v>
      </c>
      <c r="C5950">
        <v>269.24004756243897</v>
      </c>
      <c r="D5950">
        <v>23449.15</v>
      </c>
    </row>
    <row r="5951" spans="1:5" hidden="1" x14ac:dyDescent="0.3">
      <c r="A5951" t="s">
        <v>27</v>
      </c>
      <c r="B5951" s="3">
        <v>45854</v>
      </c>
      <c r="C5951">
        <v>267.43293072920699</v>
      </c>
      <c r="D5951">
        <v>23472.5</v>
      </c>
    </row>
    <row r="5952" spans="1:5" hidden="1" x14ac:dyDescent="0.3">
      <c r="A5952" t="s">
        <v>27</v>
      </c>
      <c r="B5952" s="3">
        <v>45855</v>
      </c>
      <c r="C5952">
        <v>265.90757535325798</v>
      </c>
      <c r="D5952">
        <v>23419.7</v>
      </c>
    </row>
    <row r="5953" spans="1:5" hidden="1" x14ac:dyDescent="0.3">
      <c r="A5953" t="s">
        <v>27</v>
      </c>
      <c r="B5953" s="3">
        <v>45856</v>
      </c>
      <c r="C5953">
        <v>264.761792558053</v>
      </c>
      <c r="D5953">
        <v>23275.15</v>
      </c>
    </row>
    <row r="5954" spans="1:5" hidden="1" x14ac:dyDescent="0.3">
      <c r="A5954" t="s">
        <v>27</v>
      </c>
      <c r="B5954" s="3">
        <v>45859</v>
      </c>
      <c r="C5954">
        <v>264.83546178538001</v>
      </c>
      <c r="D5954">
        <v>23378.45</v>
      </c>
    </row>
    <row r="5955" spans="1:5" hidden="1" x14ac:dyDescent="0.3">
      <c r="A5955" t="s">
        <v>27</v>
      </c>
      <c r="B5955" s="3">
        <v>45860</v>
      </c>
      <c r="C5955">
        <v>265.30798996572099</v>
      </c>
      <c r="D5955">
        <v>23320.9</v>
      </c>
    </row>
    <row r="5956" spans="1:5" hidden="1" x14ac:dyDescent="0.3">
      <c r="A5956" t="s">
        <v>27</v>
      </c>
      <c r="B5956" s="3">
        <v>45861</v>
      </c>
      <c r="C5956">
        <v>266.54717698299299</v>
      </c>
      <c r="D5956">
        <v>23428.400000000001</v>
      </c>
    </row>
    <row r="5957" spans="1:5" hidden="1" x14ac:dyDescent="0.3">
      <c r="A5957" t="s">
        <v>27</v>
      </c>
      <c r="B5957" s="3">
        <v>45862</v>
      </c>
      <c r="C5957">
        <v>264.38673345724197</v>
      </c>
      <c r="D5957">
        <v>23301.1</v>
      </c>
    </row>
    <row r="5958" spans="1:5" hidden="1" x14ac:dyDescent="0.3">
      <c r="A5958" t="s">
        <v>27</v>
      </c>
      <c r="B5958" s="3">
        <v>45863</v>
      </c>
      <c r="C5958">
        <v>260.411736635767</v>
      </c>
      <c r="D5958">
        <v>23014.799999999999</v>
      </c>
    </row>
    <row r="5959" spans="1:5" hidden="1" x14ac:dyDescent="0.3">
      <c r="A5959" t="s">
        <v>27</v>
      </c>
      <c r="B5959" s="3">
        <v>45866</v>
      </c>
      <c r="C5959">
        <v>256.10390079040502</v>
      </c>
      <c r="D5959">
        <v>22846.95</v>
      </c>
    </row>
    <row r="5960" spans="1:5" hidden="1" x14ac:dyDescent="0.3">
      <c r="A5960" t="s">
        <v>27</v>
      </c>
      <c r="B5960" s="3">
        <v>45867</v>
      </c>
      <c r="C5960">
        <v>256.54101914697799</v>
      </c>
      <c r="D5960">
        <v>23007.35</v>
      </c>
    </row>
    <row r="5961" spans="1:5" hidden="1" x14ac:dyDescent="0.3">
      <c r="A5961" t="s">
        <v>27</v>
      </c>
      <c r="B5961" s="3">
        <v>45868</v>
      </c>
      <c r="C5961">
        <v>253.713171652158</v>
      </c>
      <c r="D5961">
        <v>23033.55</v>
      </c>
    </row>
    <row r="5962" spans="1:5" x14ac:dyDescent="0.3">
      <c r="A5962" t="s">
        <v>27</v>
      </c>
      <c r="B5962" s="3">
        <v>45869</v>
      </c>
      <c r="C5962">
        <v>251.70450918674001</v>
      </c>
      <c r="D5962" s="4">
        <v>22914.95</v>
      </c>
      <c r="E5962" t="s">
        <v>20</v>
      </c>
    </row>
    <row r="5963" spans="1:5" hidden="1" x14ac:dyDescent="0.3">
      <c r="A5963" t="s">
        <v>27</v>
      </c>
      <c r="B5963" s="3">
        <v>45870</v>
      </c>
      <c r="C5963">
        <v>246.95382857497901</v>
      </c>
      <c r="D5963">
        <v>22673.65</v>
      </c>
    </row>
    <row r="5964" spans="1:5" hidden="1" x14ac:dyDescent="0.3">
      <c r="A5964" t="s">
        <v>27</v>
      </c>
      <c r="B5964" s="3">
        <v>45873</v>
      </c>
      <c r="C5964">
        <v>250.40575647289401</v>
      </c>
      <c r="D5964">
        <v>22860.400000000001</v>
      </c>
    </row>
    <row r="5965" spans="1:5" hidden="1" x14ac:dyDescent="0.3">
      <c r="A5965" t="s">
        <v>27</v>
      </c>
      <c r="B5965" s="3">
        <v>45874</v>
      </c>
      <c r="C5965">
        <v>251.82661094295599</v>
      </c>
      <c r="D5965">
        <v>22798.5</v>
      </c>
    </row>
    <row r="5966" spans="1:5" hidden="1" x14ac:dyDescent="0.3">
      <c r="A5966" t="s">
        <v>27</v>
      </c>
      <c r="B5966" s="3">
        <v>45875</v>
      </c>
      <c r="C5966">
        <v>249.16048808292601</v>
      </c>
      <c r="D5966">
        <v>22666.85</v>
      </c>
    </row>
    <row r="5967" spans="1:5" hidden="1" x14ac:dyDescent="0.3">
      <c r="A5967" t="s">
        <v>27</v>
      </c>
      <c r="B5967" s="3">
        <v>45876</v>
      </c>
      <c r="C5967">
        <v>248.13706947617001</v>
      </c>
      <c r="D5967">
        <v>22694.1</v>
      </c>
    </row>
    <row r="5968" spans="1:5" hidden="1" x14ac:dyDescent="0.3">
      <c r="A5968" t="s">
        <v>27</v>
      </c>
      <c r="B5968" s="3">
        <v>45877</v>
      </c>
      <c r="C5968">
        <v>245.27785167523899</v>
      </c>
      <c r="D5968">
        <v>22443.15</v>
      </c>
    </row>
    <row r="5969" spans="1:5" hidden="1" x14ac:dyDescent="0.3">
      <c r="A5969" t="s">
        <v>27</v>
      </c>
      <c r="B5969" s="3">
        <v>45880</v>
      </c>
      <c r="C5969">
        <v>246.13957216239001</v>
      </c>
      <c r="D5969">
        <v>22633.45</v>
      </c>
    </row>
    <row r="5970" spans="1:5" hidden="1" x14ac:dyDescent="0.3">
      <c r="A5970" t="s">
        <v>27</v>
      </c>
      <c r="B5970" s="3">
        <v>45881</v>
      </c>
      <c r="C5970">
        <v>244.666242941413</v>
      </c>
      <c r="D5970">
        <v>22568.6</v>
      </c>
    </row>
    <row r="5971" spans="1:5" hidden="1" x14ac:dyDescent="0.3">
      <c r="A5971" t="s">
        <v>27</v>
      </c>
      <c r="B5971" s="3">
        <v>45882</v>
      </c>
      <c r="C5971">
        <v>247.888356887687</v>
      </c>
      <c r="D5971">
        <v>22698.1</v>
      </c>
    </row>
    <row r="5972" spans="1:5" hidden="1" x14ac:dyDescent="0.3">
      <c r="A5972" t="s">
        <v>27</v>
      </c>
      <c r="B5972" s="3">
        <v>45883</v>
      </c>
      <c r="C5972">
        <v>246.64192164471299</v>
      </c>
      <c r="D5972">
        <v>22680.25</v>
      </c>
    </row>
    <row r="5973" spans="1:5" hidden="1" x14ac:dyDescent="0.3">
      <c r="A5973" t="s">
        <v>27</v>
      </c>
      <c r="B5973" s="3">
        <v>45887</v>
      </c>
      <c r="C5973">
        <v>248.60411008391901</v>
      </c>
      <c r="D5973">
        <v>22931.5</v>
      </c>
    </row>
    <row r="5974" spans="1:5" hidden="1" x14ac:dyDescent="0.3">
      <c r="A5974" t="s">
        <v>27</v>
      </c>
      <c r="B5974" s="3">
        <v>45888</v>
      </c>
      <c r="C5974">
        <v>248.42081510233101</v>
      </c>
      <c r="D5974">
        <v>23066.6</v>
      </c>
    </row>
    <row r="5975" spans="1:5" hidden="1" x14ac:dyDescent="0.3">
      <c r="A5975" t="s">
        <v>27</v>
      </c>
      <c r="B5975" s="3">
        <v>45889</v>
      </c>
      <c r="C5975">
        <v>247.06793682546899</v>
      </c>
      <c r="D5975">
        <v>23143.15</v>
      </c>
    </row>
    <row r="5976" spans="1:5" hidden="1" x14ac:dyDescent="0.3">
      <c r="A5976" t="s">
        <v>27</v>
      </c>
      <c r="B5976" s="3">
        <v>45890</v>
      </c>
      <c r="C5976">
        <v>247.59284435748299</v>
      </c>
      <c r="D5976">
        <v>23137.15</v>
      </c>
    </row>
    <row r="5977" spans="1:5" hidden="1" x14ac:dyDescent="0.3">
      <c r="A5977" t="s">
        <v>27</v>
      </c>
      <c r="B5977" s="3">
        <v>45891</v>
      </c>
      <c r="C5977">
        <v>248.239523684727</v>
      </c>
      <c r="D5977">
        <v>22991.3</v>
      </c>
    </row>
    <row r="5978" spans="1:5" hidden="1" x14ac:dyDescent="0.3">
      <c r="A5978" t="s">
        <v>27</v>
      </c>
      <c r="B5978" s="3">
        <v>45894</v>
      </c>
      <c r="C5978">
        <v>248.279182905113</v>
      </c>
      <c r="D5978">
        <v>23052</v>
      </c>
    </row>
    <row r="5979" spans="1:5" hidden="1" x14ac:dyDescent="0.3">
      <c r="A5979" t="s">
        <v>27</v>
      </c>
      <c r="B5979" s="3">
        <v>45895</v>
      </c>
      <c r="C5979">
        <v>247.41959808952501</v>
      </c>
      <c r="D5979">
        <v>22768.65</v>
      </c>
    </row>
    <row r="5980" spans="1:5" hidden="1" x14ac:dyDescent="0.3">
      <c r="A5980" t="s">
        <v>27</v>
      </c>
      <c r="B5980" s="3">
        <v>45897</v>
      </c>
      <c r="C5980">
        <v>245.157604272882</v>
      </c>
      <c r="D5980">
        <v>22541.65</v>
      </c>
    </row>
    <row r="5981" spans="1:5" x14ac:dyDescent="0.3">
      <c r="A5981" t="s">
        <v>27</v>
      </c>
      <c r="B5981" s="3">
        <v>45898</v>
      </c>
      <c r="C5981">
        <v>246.75069742063201</v>
      </c>
      <c r="D5981" s="4">
        <v>22462.95</v>
      </c>
      <c r="E5981" t="s">
        <v>20</v>
      </c>
    </row>
    <row r="5982" spans="1:5" hidden="1" x14ac:dyDescent="0.3">
      <c r="A5982" t="s">
        <v>27</v>
      </c>
      <c r="B5982" s="3">
        <v>45901</v>
      </c>
      <c r="C5982">
        <v>250.62559066041899</v>
      </c>
      <c r="D5982">
        <v>22713.55</v>
      </c>
    </row>
    <row r="5983" spans="1:5" hidden="1" x14ac:dyDescent="0.3">
      <c r="A5983" t="s">
        <v>27</v>
      </c>
      <c r="B5983" s="3">
        <v>45902</v>
      </c>
      <c r="C5983">
        <v>250.09801597305801</v>
      </c>
      <c r="D5983">
        <v>22724.400000000001</v>
      </c>
    </row>
    <row r="5984" spans="1:5" hidden="1" x14ac:dyDescent="0.3">
      <c r="A5984" t="s">
        <v>27</v>
      </c>
      <c r="B5984" s="3">
        <v>45903</v>
      </c>
      <c r="C5984">
        <v>252.37051392140199</v>
      </c>
      <c r="D5984">
        <v>22864.65</v>
      </c>
    </row>
    <row r="5985" spans="1:4" hidden="1" x14ac:dyDescent="0.3">
      <c r="A5985" t="s">
        <v>27</v>
      </c>
      <c r="B5985" s="3">
        <v>45904</v>
      </c>
      <c r="C5985">
        <v>249.309597021342</v>
      </c>
      <c r="D5985">
        <v>22819.65</v>
      </c>
    </row>
    <row r="5986" spans="1:4" hidden="1" x14ac:dyDescent="0.3">
      <c r="A5986" t="s">
        <v>27</v>
      </c>
      <c r="B5986" s="3">
        <v>45905</v>
      </c>
      <c r="C5986">
        <v>250.35088872935501</v>
      </c>
      <c r="D5986">
        <v>22829.15</v>
      </c>
    </row>
    <row r="5987" spans="1:4" hidden="1" x14ac:dyDescent="0.3">
      <c r="A5987" t="s">
        <v>27</v>
      </c>
      <c r="B5987" s="3">
        <v>45908</v>
      </c>
      <c r="C5987">
        <v>254.131989784208</v>
      </c>
      <c r="D5987">
        <v>22878.65</v>
      </c>
    </row>
    <row r="5988" spans="1:4" hidden="1" x14ac:dyDescent="0.3">
      <c r="A5988" t="s">
        <v>27</v>
      </c>
      <c r="B5988" s="3">
        <v>45909</v>
      </c>
      <c r="C5988">
        <v>254.65499808422999</v>
      </c>
      <c r="D5988">
        <v>22949.1</v>
      </c>
    </row>
    <row r="5989" spans="1:4" hidden="1" x14ac:dyDescent="0.3">
      <c r="A5989" t="s">
        <v>27</v>
      </c>
      <c r="B5989" s="3">
        <v>45910</v>
      </c>
      <c r="C5989">
        <v>252.458197183404</v>
      </c>
      <c r="D5989">
        <v>23079.95</v>
      </c>
    </row>
    <row r="5990" spans="1:4" hidden="1" x14ac:dyDescent="0.3">
      <c r="A5990" t="s">
        <v>27</v>
      </c>
      <c r="B5990" s="3">
        <v>45911</v>
      </c>
      <c r="C5990">
        <v>252.438857602935</v>
      </c>
      <c r="D5990">
        <v>23102.65</v>
      </c>
    </row>
    <row r="5991" spans="1:4" hidden="1" x14ac:dyDescent="0.3">
      <c r="A5991" t="s">
        <v>27</v>
      </c>
      <c r="B5991" s="3">
        <v>45912</v>
      </c>
      <c r="C5991">
        <v>253.23106926365799</v>
      </c>
      <c r="D5991">
        <v>23190.25</v>
      </c>
    </row>
    <row r="5992" spans="1:4" hidden="1" x14ac:dyDescent="0.3">
      <c r="A5992" t="s">
        <v>27</v>
      </c>
      <c r="B5992" s="3">
        <v>45915</v>
      </c>
      <c r="C5992">
        <v>253.74218334681001</v>
      </c>
      <c r="D5992">
        <v>23215.85</v>
      </c>
    </row>
    <row r="5993" spans="1:4" hidden="1" x14ac:dyDescent="0.3">
      <c r="A5993" t="s">
        <v>27</v>
      </c>
      <c r="B5993" s="3">
        <v>45916</v>
      </c>
      <c r="C5993">
        <v>256.339112815764</v>
      </c>
      <c r="D5993">
        <v>23369.3</v>
      </c>
    </row>
    <row r="5994" spans="1:4" hidden="1" x14ac:dyDescent="0.3">
      <c r="A5994" t="s">
        <v>27</v>
      </c>
      <c r="B5994" s="3">
        <v>45917</v>
      </c>
      <c r="C5994">
        <v>256.57598565441901</v>
      </c>
      <c r="D5994">
        <v>23445.200000000001</v>
      </c>
    </row>
    <row r="5995" spans="1:4" hidden="1" x14ac:dyDescent="0.3">
      <c r="A5995" t="s">
        <v>27</v>
      </c>
      <c r="B5995" s="3">
        <v>45918</v>
      </c>
      <c r="C5995">
        <v>257.294799177946</v>
      </c>
      <c r="D5995">
        <v>23518.9</v>
      </c>
    </row>
    <row r="5996" spans="1:4" hidden="1" x14ac:dyDescent="0.3">
      <c r="A5996" t="s">
        <v>27</v>
      </c>
      <c r="B5996" s="3">
        <v>45919</v>
      </c>
      <c r="C5996">
        <v>257.79950687829898</v>
      </c>
      <c r="D5996">
        <v>23486.65</v>
      </c>
    </row>
    <row r="5997" spans="1:4" hidden="1" x14ac:dyDescent="0.3">
      <c r="A5997" t="s">
        <v>27</v>
      </c>
      <c r="B5997" s="3">
        <v>45922</v>
      </c>
      <c r="C5997">
        <v>255.355828373375</v>
      </c>
      <c r="D5997">
        <v>23381.45</v>
      </c>
    </row>
    <row r="5998" spans="1:4" hidden="1" x14ac:dyDescent="0.3">
      <c r="A5998" t="s">
        <v>27</v>
      </c>
      <c r="B5998" s="3">
        <v>45923</v>
      </c>
      <c r="C5998">
        <v>255.85317645249</v>
      </c>
      <c r="D5998">
        <v>23325.25</v>
      </c>
    </row>
    <row r="5999" spans="1:4" hidden="1" x14ac:dyDescent="0.3">
      <c r="A5999" t="s">
        <v>27</v>
      </c>
      <c r="B5999" s="3">
        <v>45924</v>
      </c>
      <c r="C5999">
        <v>255.79575691918799</v>
      </c>
      <c r="D5999">
        <v>23178.25</v>
      </c>
    </row>
    <row r="6000" spans="1:4" hidden="1" x14ac:dyDescent="0.3">
      <c r="A6000" t="s">
        <v>27</v>
      </c>
      <c r="B6000" s="3">
        <v>45925</v>
      </c>
      <c r="C6000">
        <v>252.654056601939</v>
      </c>
      <c r="D6000">
        <v>23022.400000000001</v>
      </c>
    </row>
    <row r="6001" spans="1:5" hidden="1" x14ac:dyDescent="0.3">
      <c r="A6001" t="s">
        <v>27</v>
      </c>
      <c r="B6001" s="3">
        <v>45926</v>
      </c>
      <c r="C6001">
        <v>246.98050110730799</v>
      </c>
      <c r="D6001">
        <v>22713.15</v>
      </c>
    </row>
    <row r="6002" spans="1:5" hidden="1" x14ac:dyDescent="0.3">
      <c r="A6002" t="s">
        <v>27</v>
      </c>
      <c r="B6002" s="3">
        <v>45929</v>
      </c>
      <c r="C6002">
        <v>247.60479481589701</v>
      </c>
      <c r="D6002">
        <v>22739.1</v>
      </c>
    </row>
    <row r="6003" spans="1:5" x14ac:dyDescent="0.3">
      <c r="A6003" t="s">
        <v>27</v>
      </c>
      <c r="B6003" s="3">
        <v>45930</v>
      </c>
      <c r="C6003">
        <v>247.54673521335701</v>
      </c>
      <c r="D6003" s="4">
        <v>22734.1</v>
      </c>
      <c r="E6003" t="s">
        <v>20</v>
      </c>
    </row>
    <row r="6004" spans="1:5" hidden="1" x14ac:dyDescent="0.3">
      <c r="A6004" t="s">
        <v>27</v>
      </c>
      <c r="B6004" s="3">
        <v>45931</v>
      </c>
      <c r="C6004">
        <v>251.012922134966</v>
      </c>
      <c r="D6004">
        <v>22928.3</v>
      </c>
    </row>
    <row r="6005" spans="1:5" hidden="1" x14ac:dyDescent="0.3">
      <c r="A6005" t="s">
        <v>27</v>
      </c>
      <c r="B6005" s="3">
        <v>45933</v>
      </c>
      <c r="C6005">
        <v>255.467956218094</v>
      </c>
      <c r="D6005">
        <v>23027.7</v>
      </c>
    </row>
    <row r="6006" spans="1:5" hidden="1" x14ac:dyDescent="0.3">
      <c r="A6006" t="s">
        <v>27</v>
      </c>
      <c r="B6006" s="3">
        <v>45936</v>
      </c>
      <c r="C6006">
        <v>257.544719087614</v>
      </c>
      <c r="D6006">
        <v>23169.65</v>
      </c>
    </row>
    <row r="6007" spans="1:5" hidden="1" x14ac:dyDescent="0.3">
      <c r="A6007" t="s">
        <v>27</v>
      </c>
      <c r="B6007" s="3">
        <v>45937</v>
      </c>
      <c r="C6007">
        <v>258.24770946377703</v>
      </c>
      <c r="D6007">
        <v>23212.799999999999</v>
      </c>
    </row>
    <row r="6008" spans="1:5" hidden="1" x14ac:dyDescent="0.3">
      <c r="A6008" t="s">
        <v>27</v>
      </c>
      <c r="B6008" s="3">
        <v>45938</v>
      </c>
      <c r="C6008">
        <v>258.76296710156998</v>
      </c>
      <c r="D6008">
        <v>23109.35</v>
      </c>
    </row>
    <row r="6009" spans="1:5" hidden="1" x14ac:dyDescent="0.3">
      <c r="A6009" t="s">
        <v>27</v>
      </c>
      <c r="B6009" s="3">
        <v>45939</v>
      </c>
      <c r="C6009">
        <v>259.52726008674603</v>
      </c>
      <c r="D6009">
        <v>23241.75</v>
      </c>
    </row>
    <row r="6010" spans="1:5" hidden="1" x14ac:dyDescent="0.3">
      <c r="A6010" t="s">
        <v>27</v>
      </c>
      <c r="B6010" s="3">
        <v>45940</v>
      </c>
      <c r="C6010">
        <v>257.96218700536002</v>
      </c>
      <c r="D6010">
        <v>23337.55</v>
      </c>
    </row>
    <row r="6011" spans="1:5" hidden="1" x14ac:dyDescent="0.3">
      <c r="A6011" t="s">
        <v>27</v>
      </c>
      <c r="B6011" s="3">
        <v>45943</v>
      </c>
      <c r="C6011">
        <v>257.96859779774098</v>
      </c>
      <c r="D6011">
        <v>23294.799999999999</v>
      </c>
    </row>
    <row r="6012" spans="1:5" hidden="1" x14ac:dyDescent="0.3">
      <c r="A6012" t="s">
        <v>27</v>
      </c>
      <c r="B6012" s="3">
        <v>45944</v>
      </c>
      <c r="C6012">
        <v>257.02372105371501</v>
      </c>
      <c r="D6012">
        <v>23160.7</v>
      </c>
    </row>
    <row r="6013" spans="1:5" hidden="1" x14ac:dyDescent="0.3">
      <c r="A6013" t="s">
        <v>27</v>
      </c>
      <c r="B6013" s="3">
        <v>45945</v>
      </c>
      <c r="C6013">
        <v>257.97882882351598</v>
      </c>
      <c r="D6013">
        <v>23377.35</v>
      </c>
    </row>
    <row r="6014" spans="1:5" hidden="1" x14ac:dyDescent="0.3">
      <c r="A6014" t="s">
        <v>27</v>
      </c>
      <c r="B6014" s="3">
        <v>45946</v>
      </c>
      <c r="C6014">
        <v>256.71242638284298</v>
      </c>
      <c r="D6014">
        <v>23563.8</v>
      </c>
    </row>
    <row r="6015" spans="1:5" hidden="1" x14ac:dyDescent="0.3">
      <c r="A6015" t="s">
        <v>27</v>
      </c>
      <c r="B6015" s="3">
        <v>45947</v>
      </c>
      <c r="C6015">
        <v>258.478655924956</v>
      </c>
      <c r="D6015">
        <v>23593.5</v>
      </c>
    </row>
    <row r="6016" spans="1:5" hidden="1" x14ac:dyDescent="0.3">
      <c r="A6016" t="s">
        <v>27</v>
      </c>
      <c r="B6016" s="3">
        <v>45950</v>
      </c>
      <c r="C6016">
        <v>257.92700488661302</v>
      </c>
      <c r="D6016">
        <v>23716.1</v>
      </c>
    </row>
    <row r="6017" spans="1:5" hidden="1" x14ac:dyDescent="0.3">
      <c r="A6017" t="s">
        <v>27</v>
      </c>
      <c r="B6017" s="3">
        <v>45951</v>
      </c>
      <c r="C6017">
        <v>259.45318681560298</v>
      </c>
      <c r="D6017">
        <v>23759.200000000001</v>
      </c>
    </row>
    <row r="6018" spans="1:5" hidden="1" x14ac:dyDescent="0.3">
      <c r="A6018" t="s">
        <v>27</v>
      </c>
      <c r="B6018" s="3">
        <v>45953</v>
      </c>
      <c r="C6018">
        <v>252.75504206361401</v>
      </c>
      <c r="D6018">
        <v>23755.9</v>
      </c>
    </row>
    <row r="6019" spans="1:5" hidden="1" x14ac:dyDescent="0.3">
      <c r="A6019" t="s">
        <v>27</v>
      </c>
      <c r="B6019" s="3">
        <v>45954</v>
      </c>
      <c r="C6019">
        <v>252.51304449821899</v>
      </c>
      <c r="D6019">
        <v>23686.6</v>
      </c>
    </row>
    <row r="6020" spans="1:5" hidden="1" x14ac:dyDescent="0.3">
      <c r="A6020" t="s">
        <v>27</v>
      </c>
      <c r="B6020" s="3">
        <v>45957</v>
      </c>
      <c r="C6020">
        <v>252.82582950905399</v>
      </c>
      <c r="D6020">
        <v>23840.9</v>
      </c>
    </row>
    <row r="6021" spans="1:5" hidden="1" x14ac:dyDescent="0.3">
      <c r="A6021" t="s">
        <v>27</v>
      </c>
      <c r="B6021" s="3">
        <v>45958</v>
      </c>
      <c r="C6021">
        <v>252.56756596127201</v>
      </c>
      <c r="D6021">
        <v>23812.55</v>
      </c>
    </row>
    <row r="6022" spans="1:5" hidden="1" x14ac:dyDescent="0.3">
      <c r="A6022" t="s">
        <v>27</v>
      </c>
      <c r="B6022" s="3">
        <v>45959</v>
      </c>
      <c r="C6022">
        <v>256.43817940371201</v>
      </c>
      <c r="D6022">
        <v>23952.400000000001</v>
      </c>
    </row>
    <row r="6023" spans="1:5" hidden="1" x14ac:dyDescent="0.3">
      <c r="A6023" t="s">
        <v>27</v>
      </c>
      <c r="B6023" s="3">
        <v>45960</v>
      </c>
      <c r="C6023">
        <v>255.628364457224</v>
      </c>
      <c r="D6023">
        <v>23841.3</v>
      </c>
    </row>
    <row r="6024" spans="1:5" x14ac:dyDescent="0.3">
      <c r="A6024" t="s">
        <v>27</v>
      </c>
      <c r="B6024" s="3">
        <v>45961</v>
      </c>
      <c r="C6024">
        <v>254.81944792033201</v>
      </c>
      <c r="D6024" s="4">
        <v>23710.400000000001</v>
      </c>
      <c r="E6024" t="s">
        <v>20</v>
      </c>
    </row>
    <row r="6025" spans="1:5" hidden="1" x14ac:dyDescent="0.3">
      <c r="A6025" t="s">
        <v>27</v>
      </c>
      <c r="B6025" s="3">
        <v>45964</v>
      </c>
      <c r="C6025">
        <v>255.56956245738101</v>
      </c>
      <c r="D6025">
        <v>23810.7</v>
      </c>
    </row>
    <row r="6026" spans="1:5" hidden="1" x14ac:dyDescent="0.3">
      <c r="A6026" t="s">
        <v>27</v>
      </c>
      <c r="B6026" s="3">
        <v>45965</v>
      </c>
      <c r="C6026">
        <v>253.49277724015801</v>
      </c>
      <c r="D6026">
        <v>23675.45</v>
      </c>
    </row>
    <row r="6027" spans="1:5" hidden="1" x14ac:dyDescent="0.3">
      <c r="A6027" t="s">
        <v>27</v>
      </c>
      <c r="B6027" s="3">
        <v>45967</v>
      </c>
      <c r="C6027">
        <v>247.786359922152</v>
      </c>
      <c r="D6027">
        <v>23513.15</v>
      </c>
    </row>
    <row r="6028" spans="1:5" x14ac:dyDescent="0.3">
      <c r="A6028" t="s">
        <v>27</v>
      </c>
      <c r="B6028" s="3">
        <v>45968</v>
      </c>
      <c r="C6028">
        <v>249.33120947299901</v>
      </c>
      <c r="D6028" s="4">
        <v>23348.9</v>
      </c>
      <c r="E6028" t="s">
        <v>20</v>
      </c>
    </row>
    <row r="6029" spans="1:5" hidden="1" x14ac:dyDescent="0.3">
      <c r="A6029" t="s">
        <v>28</v>
      </c>
      <c r="B6029" s="3">
        <v>45763</v>
      </c>
      <c r="C6029">
        <v>246.42523103069601</v>
      </c>
      <c r="D6029">
        <v>21404.35</v>
      </c>
    </row>
    <row r="6030" spans="1:5" hidden="1" x14ac:dyDescent="0.3">
      <c r="A6030" t="s">
        <v>28</v>
      </c>
      <c r="B6030" s="3">
        <v>45764</v>
      </c>
      <c r="C6030">
        <v>247.22101623925101</v>
      </c>
      <c r="D6030">
        <v>21681.55</v>
      </c>
    </row>
    <row r="6031" spans="1:5" hidden="1" x14ac:dyDescent="0.3">
      <c r="A6031" t="s">
        <v>28</v>
      </c>
      <c r="B6031" s="3">
        <v>45768</v>
      </c>
      <c r="C6031">
        <v>251.809910443115</v>
      </c>
      <c r="D6031">
        <v>22005.75</v>
      </c>
    </row>
    <row r="6032" spans="1:5" hidden="1" x14ac:dyDescent="0.3">
      <c r="A6032" t="s">
        <v>28</v>
      </c>
      <c r="B6032" s="3">
        <v>45769</v>
      </c>
      <c r="C6032">
        <v>255.48338005465899</v>
      </c>
      <c r="D6032">
        <v>22085.15</v>
      </c>
    </row>
    <row r="6033" spans="1:5" hidden="1" x14ac:dyDescent="0.3">
      <c r="A6033" t="s">
        <v>28</v>
      </c>
      <c r="B6033" s="3">
        <v>45770</v>
      </c>
      <c r="C6033">
        <v>253.636292668458</v>
      </c>
      <c r="D6033">
        <v>22237.599999999999</v>
      </c>
    </row>
    <row r="6034" spans="1:5" hidden="1" x14ac:dyDescent="0.3">
      <c r="A6034" t="s">
        <v>28</v>
      </c>
      <c r="B6034" s="3">
        <v>45771</v>
      </c>
      <c r="C6034">
        <v>252.18539163382599</v>
      </c>
      <c r="D6034">
        <v>22180.65</v>
      </c>
    </row>
    <row r="6035" spans="1:5" hidden="1" x14ac:dyDescent="0.3">
      <c r="A6035" t="s">
        <v>28</v>
      </c>
      <c r="B6035" s="3">
        <v>45772</v>
      </c>
      <c r="C6035">
        <v>247.657283125654</v>
      </c>
      <c r="D6035">
        <v>21848.15</v>
      </c>
    </row>
    <row r="6036" spans="1:5" hidden="1" x14ac:dyDescent="0.3">
      <c r="A6036" t="s">
        <v>28</v>
      </c>
      <c r="B6036" s="3">
        <v>45775</v>
      </c>
      <c r="C6036">
        <v>248.15333926014</v>
      </c>
      <c r="D6036">
        <v>22101.85</v>
      </c>
    </row>
    <row r="6037" spans="1:5" hidden="1" x14ac:dyDescent="0.3">
      <c r="A6037" t="s">
        <v>28</v>
      </c>
      <c r="B6037" s="3">
        <v>45776</v>
      </c>
      <c r="C6037">
        <v>248.47241957213501</v>
      </c>
      <c r="D6037">
        <v>22112.400000000001</v>
      </c>
    </row>
    <row r="6038" spans="1:5" x14ac:dyDescent="0.3">
      <c r="A6038" t="s">
        <v>28</v>
      </c>
      <c r="B6038" s="3">
        <v>45777</v>
      </c>
      <c r="C6038">
        <v>243.912706499264</v>
      </c>
      <c r="D6038" s="4">
        <v>22030.05</v>
      </c>
      <c r="E6038" t="s">
        <v>20</v>
      </c>
    </row>
    <row r="6039" spans="1:5" hidden="1" x14ac:dyDescent="0.3">
      <c r="A6039" t="s">
        <v>28</v>
      </c>
      <c r="B6039" s="3">
        <v>45779</v>
      </c>
      <c r="C6039">
        <v>243.438888814351</v>
      </c>
      <c r="D6039">
        <v>22006</v>
      </c>
    </row>
    <row r="6040" spans="1:5" hidden="1" x14ac:dyDescent="0.3">
      <c r="A6040" t="s">
        <v>28</v>
      </c>
      <c r="B6040" s="3">
        <v>45782</v>
      </c>
      <c r="C6040">
        <v>245.83426422501699</v>
      </c>
      <c r="D6040">
        <v>22195.15</v>
      </c>
    </row>
    <row r="6041" spans="1:5" hidden="1" x14ac:dyDescent="0.3">
      <c r="A6041" t="s">
        <v>28</v>
      </c>
      <c r="B6041" s="3">
        <v>45783</v>
      </c>
      <c r="C6041">
        <v>244.70225785380799</v>
      </c>
      <c r="D6041">
        <v>21956.6</v>
      </c>
    </row>
    <row r="6042" spans="1:5" hidden="1" x14ac:dyDescent="0.3">
      <c r="A6042" t="s">
        <v>28</v>
      </c>
      <c r="B6042" s="3">
        <v>45784</v>
      </c>
      <c r="C6042">
        <v>244.745925065352</v>
      </c>
      <c r="D6042">
        <v>22072.45</v>
      </c>
    </row>
    <row r="6043" spans="1:5" hidden="1" x14ac:dyDescent="0.3">
      <c r="A6043" t="s">
        <v>28</v>
      </c>
      <c r="B6043" s="3">
        <v>45785</v>
      </c>
      <c r="C6043">
        <v>241.19937072490501</v>
      </c>
      <c r="D6043">
        <v>21843.05</v>
      </c>
    </row>
    <row r="6044" spans="1:5" hidden="1" x14ac:dyDescent="0.3">
      <c r="A6044" t="s">
        <v>28</v>
      </c>
      <c r="B6044" s="3">
        <v>45786</v>
      </c>
      <c r="C6044">
        <v>241.435373317532</v>
      </c>
      <c r="D6044">
        <v>21675.55</v>
      </c>
    </row>
    <row r="6045" spans="1:5" hidden="1" x14ac:dyDescent="0.3">
      <c r="A6045" t="s">
        <v>28</v>
      </c>
      <c r="B6045" s="3">
        <v>45789</v>
      </c>
      <c r="C6045">
        <v>245.44439947204799</v>
      </c>
      <c r="D6045">
        <v>22511.4</v>
      </c>
    </row>
    <row r="6046" spans="1:5" hidden="1" x14ac:dyDescent="0.3">
      <c r="A6046" t="s">
        <v>28</v>
      </c>
      <c r="B6046" s="3">
        <v>45790</v>
      </c>
      <c r="C6046">
        <v>248.17878806946101</v>
      </c>
      <c r="D6046">
        <v>22349.4</v>
      </c>
    </row>
    <row r="6047" spans="1:5" hidden="1" x14ac:dyDescent="0.3">
      <c r="A6047" t="s">
        <v>28</v>
      </c>
      <c r="B6047" s="3">
        <v>45791</v>
      </c>
      <c r="C6047">
        <v>248.88464492631499</v>
      </c>
      <c r="D6047">
        <v>22499.5</v>
      </c>
    </row>
    <row r="6048" spans="1:5" hidden="1" x14ac:dyDescent="0.3">
      <c r="A6048" t="s">
        <v>28</v>
      </c>
      <c r="B6048" s="3">
        <v>45792</v>
      </c>
      <c r="C6048">
        <v>249.24583279867599</v>
      </c>
      <c r="D6048">
        <v>22773.9</v>
      </c>
    </row>
    <row r="6049" spans="1:5" hidden="1" x14ac:dyDescent="0.3">
      <c r="A6049" t="s">
        <v>28</v>
      </c>
      <c r="B6049" s="3">
        <v>45793</v>
      </c>
      <c r="C6049">
        <v>251.37380286055799</v>
      </c>
      <c r="D6049">
        <v>22870.9</v>
      </c>
    </row>
    <row r="6050" spans="1:5" hidden="1" x14ac:dyDescent="0.3">
      <c r="A6050" t="s">
        <v>28</v>
      </c>
      <c r="B6050" s="3">
        <v>45796</v>
      </c>
      <c r="C6050">
        <v>251.90132308486801</v>
      </c>
      <c r="D6050">
        <v>22861.200000000001</v>
      </c>
    </row>
    <row r="6051" spans="1:5" hidden="1" x14ac:dyDescent="0.3">
      <c r="A6051" t="s">
        <v>28</v>
      </c>
      <c r="B6051" s="3">
        <v>45797</v>
      </c>
      <c r="C6051">
        <v>248.87114193905799</v>
      </c>
      <c r="D6051">
        <v>22585.599999999999</v>
      </c>
    </row>
    <row r="6052" spans="1:5" hidden="1" x14ac:dyDescent="0.3">
      <c r="A6052" t="s">
        <v>28</v>
      </c>
      <c r="B6052" s="3">
        <v>45798</v>
      </c>
      <c r="C6052">
        <v>250.58264276770501</v>
      </c>
      <c r="D6052">
        <v>22730.65</v>
      </c>
    </row>
    <row r="6053" spans="1:5" hidden="1" x14ac:dyDescent="0.3">
      <c r="A6053" t="s">
        <v>28</v>
      </c>
      <c r="B6053" s="3">
        <v>45799</v>
      </c>
      <c r="C6053">
        <v>250.49687401148901</v>
      </c>
      <c r="D6053">
        <v>22595</v>
      </c>
    </row>
    <row r="6054" spans="1:5" hidden="1" x14ac:dyDescent="0.3">
      <c r="A6054" t="s">
        <v>28</v>
      </c>
      <c r="B6054" s="3">
        <v>45800</v>
      </c>
      <c r="C6054">
        <v>251.70200700173001</v>
      </c>
      <c r="D6054">
        <v>22781.05</v>
      </c>
    </row>
    <row r="6055" spans="1:5" hidden="1" x14ac:dyDescent="0.3">
      <c r="A6055" t="s">
        <v>28</v>
      </c>
      <c r="B6055" s="3">
        <v>45803</v>
      </c>
      <c r="C6055">
        <v>252.23299160719901</v>
      </c>
      <c r="D6055">
        <v>22908.3</v>
      </c>
    </row>
    <row r="6056" spans="1:5" hidden="1" x14ac:dyDescent="0.3">
      <c r="A6056" t="s">
        <v>28</v>
      </c>
      <c r="B6056" s="3">
        <v>45804</v>
      </c>
      <c r="C6056">
        <v>251.90865689394599</v>
      </c>
      <c r="D6056">
        <v>22816.5</v>
      </c>
    </row>
    <row r="6057" spans="1:5" hidden="1" x14ac:dyDescent="0.3">
      <c r="A6057" t="s">
        <v>28</v>
      </c>
      <c r="B6057" s="3">
        <v>45805</v>
      </c>
      <c r="C6057">
        <v>252.08309462131399</v>
      </c>
      <c r="D6057">
        <v>22779.4</v>
      </c>
    </row>
    <row r="6058" spans="1:5" hidden="1" x14ac:dyDescent="0.3">
      <c r="A6058" t="s">
        <v>28</v>
      </c>
      <c r="B6058" s="3">
        <v>45806</v>
      </c>
      <c r="C6058">
        <v>252.228691505082</v>
      </c>
      <c r="D6058">
        <v>22861.35</v>
      </c>
    </row>
    <row r="6059" spans="1:5" x14ac:dyDescent="0.3">
      <c r="A6059" t="s">
        <v>28</v>
      </c>
      <c r="B6059" s="3">
        <v>45807</v>
      </c>
      <c r="C6059">
        <v>253.039530984636</v>
      </c>
      <c r="D6059" s="4">
        <v>22801.95</v>
      </c>
      <c r="E6059" t="s">
        <v>20</v>
      </c>
    </row>
    <row r="6060" spans="1:5" hidden="1" x14ac:dyDescent="0.3">
      <c r="A6060" t="s">
        <v>28</v>
      </c>
      <c r="B6060" s="3">
        <v>45810</v>
      </c>
      <c r="C6060">
        <v>253.61759653775999</v>
      </c>
      <c r="D6060">
        <v>22834.5</v>
      </c>
    </row>
    <row r="6061" spans="1:5" hidden="1" x14ac:dyDescent="0.3">
      <c r="A6061" t="s">
        <v>28</v>
      </c>
      <c r="B6061" s="3">
        <v>45811</v>
      </c>
      <c r="C6061">
        <v>255.390253060368</v>
      </c>
      <c r="D6061">
        <v>22711.3</v>
      </c>
    </row>
    <row r="6062" spans="1:5" hidden="1" x14ac:dyDescent="0.3">
      <c r="A6062" t="s">
        <v>28</v>
      </c>
      <c r="B6062" s="3">
        <v>45812</v>
      </c>
      <c r="C6062">
        <v>257.421317451574</v>
      </c>
      <c r="D6062">
        <v>22807.85</v>
      </c>
    </row>
    <row r="6063" spans="1:5" hidden="1" x14ac:dyDescent="0.3">
      <c r="A6063" t="s">
        <v>28</v>
      </c>
      <c r="B6063" s="3">
        <v>45813</v>
      </c>
      <c r="C6063">
        <v>260.50958163463002</v>
      </c>
      <c r="D6063">
        <v>22934.5</v>
      </c>
    </row>
    <row r="6064" spans="1:5" hidden="1" x14ac:dyDescent="0.3">
      <c r="A6064" t="s">
        <v>28</v>
      </c>
      <c r="B6064" s="3">
        <v>45814</v>
      </c>
      <c r="C6064">
        <v>260.660667005986</v>
      </c>
      <c r="D6064">
        <v>23165.1</v>
      </c>
    </row>
    <row r="6065" spans="1:5" hidden="1" x14ac:dyDescent="0.3">
      <c r="A6065" t="s">
        <v>28</v>
      </c>
      <c r="B6065" s="3">
        <v>45817</v>
      </c>
      <c r="C6065">
        <v>262.88986435263303</v>
      </c>
      <c r="D6065">
        <v>23329.4</v>
      </c>
    </row>
    <row r="6066" spans="1:5" hidden="1" x14ac:dyDescent="0.3">
      <c r="A6066" t="s">
        <v>28</v>
      </c>
      <c r="B6066" s="3">
        <v>45818</v>
      </c>
      <c r="C6066">
        <v>262.85516795563802</v>
      </c>
      <c r="D6066">
        <v>23339.95</v>
      </c>
    </row>
    <row r="6067" spans="1:5" hidden="1" x14ac:dyDescent="0.3">
      <c r="A6067" t="s">
        <v>28</v>
      </c>
      <c r="B6067" s="3">
        <v>45819</v>
      </c>
      <c r="C6067">
        <v>261.05759414378502</v>
      </c>
      <c r="D6067">
        <v>23337.85</v>
      </c>
    </row>
    <row r="6068" spans="1:5" hidden="1" x14ac:dyDescent="0.3">
      <c r="A6068" t="s">
        <v>28</v>
      </c>
      <c r="B6068" s="3">
        <v>45820</v>
      </c>
      <c r="C6068">
        <v>258.103854627494</v>
      </c>
      <c r="D6068">
        <v>23046.45</v>
      </c>
    </row>
    <row r="6069" spans="1:5" hidden="1" x14ac:dyDescent="0.3">
      <c r="A6069" t="s">
        <v>28</v>
      </c>
      <c r="B6069" s="3">
        <v>45821</v>
      </c>
      <c r="C6069">
        <v>259.22844483082298</v>
      </c>
      <c r="D6069">
        <v>22906.2</v>
      </c>
    </row>
    <row r="6070" spans="1:5" hidden="1" x14ac:dyDescent="0.3">
      <c r="A6070" t="s">
        <v>28</v>
      </c>
      <c r="B6070" s="3">
        <v>45824</v>
      </c>
      <c r="C6070">
        <v>260.30526506926901</v>
      </c>
      <c r="D6070">
        <v>23095.05</v>
      </c>
    </row>
    <row r="6071" spans="1:5" hidden="1" x14ac:dyDescent="0.3">
      <c r="A6071" t="s">
        <v>28</v>
      </c>
      <c r="B6071" s="3">
        <v>45825</v>
      </c>
      <c r="C6071">
        <v>259.789938514357</v>
      </c>
      <c r="D6071">
        <v>22964.799999999999</v>
      </c>
    </row>
    <row r="6072" spans="1:5" hidden="1" x14ac:dyDescent="0.3">
      <c r="A6072" t="s">
        <v>28</v>
      </c>
      <c r="B6072" s="3">
        <v>45826</v>
      </c>
      <c r="C6072">
        <v>258.46025331223802</v>
      </c>
      <c r="D6072">
        <v>22925.200000000001</v>
      </c>
    </row>
    <row r="6073" spans="1:5" hidden="1" x14ac:dyDescent="0.3">
      <c r="A6073" t="s">
        <v>28</v>
      </c>
      <c r="B6073" s="3">
        <v>45827</v>
      </c>
      <c r="C6073">
        <v>255.910803945764</v>
      </c>
      <c r="D6073">
        <v>22763.5</v>
      </c>
    </row>
    <row r="6074" spans="1:5" hidden="1" x14ac:dyDescent="0.3">
      <c r="A6074" t="s">
        <v>28</v>
      </c>
      <c r="B6074" s="3">
        <v>45828</v>
      </c>
      <c r="C6074">
        <v>258.423508281323</v>
      </c>
      <c r="D6074">
        <v>23041.1</v>
      </c>
    </row>
    <row r="6075" spans="1:5" hidden="1" x14ac:dyDescent="0.3">
      <c r="A6075" t="s">
        <v>28</v>
      </c>
      <c r="B6075" s="3">
        <v>45831</v>
      </c>
      <c r="C6075">
        <v>260.29478852781898</v>
      </c>
      <c r="D6075">
        <v>23001.5</v>
      </c>
    </row>
    <row r="6076" spans="1:5" hidden="1" x14ac:dyDescent="0.3">
      <c r="A6076" t="s">
        <v>28</v>
      </c>
      <c r="B6076" s="3">
        <v>45832</v>
      </c>
      <c r="C6076">
        <v>261.91344144900899</v>
      </c>
      <c r="D6076">
        <v>23128.9</v>
      </c>
    </row>
    <row r="6077" spans="1:5" hidden="1" x14ac:dyDescent="0.3">
      <c r="A6077" t="s">
        <v>28</v>
      </c>
      <c r="B6077" s="3">
        <v>45833</v>
      </c>
      <c r="C6077">
        <v>261.44564886702398</v>
      </c>
      <c r="D6077">
        <v>23296.85</v>
      </c>
    </row>
    <row r="6078" spans="1:5" hidden="1" x14ac:dyDescent="0.3">
      <c r="A6078" t="s">
        <v>28</v>
      </c>
      <c r="B6078" s="3">
        <v>45834</v>
      </c>
      <c r="C6078">
        <v>261.27875830182899</v>
      </c>
      <c r="D6078">
        <v>23517.55</v>
      </c>
    </row>
    <row r="6079" spans="1:5" hidden="1" x14ac:dyDescent="0.3">
      <c r="A6079" t="s">
        <v>28</v>
      </c>
      <c r="B6079" s="3">
        <v>45835</v>
      </c>
      <c r="C6079">
        <v>264.710394941549</v>
      </c>
      <c r="D6079">
        <v>23620.45</v>
      </c>
    </row>
    <row r="6080" spans="1:5" x14ac:dyDescent="0.3">
      <c r="A6080" t="s">
        <v>28</v>
      </c>
      <c r="B6080" s="3">
        <v>45838</v>
      </c>
      <c r="C6080">
        <v>266.64988513919599</v>
      </c>
      <c r="D6080" s="4">
        <v>23617.200000000001</v>
      </c>
      <c r="E6080" t="s">
        <v>20</v>
      </c>
    </row>
    <row r="6081" spans="1:4" hidden="1" x14ac:dyDescent="0.3">
      <c r="A6081" t="s">
        <v>28</v>
      </c>
      <c r="B6081" s="3">
        <v>45839</v>
      </c>
      <c r="C6081">
        <v>268.64697908234899</v>
      </c>
      <c r="D6081">
        <v>23615.45</v>
      </c>
    </row>
    <row r="6082" spans="1:4" hidden="1" x14ac:dyDescent="0.3">
      <c r="A6082" t="s">
        <v>28</v>
      </c>
      <c r="B6082" s="3">
        <v>45840</v>
      </c>
      <c r="C6082">
        <v>264.469302335983</v>
      </c>
      <c r="D6082">
        <v>23547.25</v>
      </c>
    </row>
    <row r="6083" spans="1:4" hidden="1" x14ac:dyDescent="0.3">
      <c r="A6083" t="s">
        <v>28</v>
      </c>
      <c r="B6083" s="3">
        <v>45841</v>
      </c>
      <c r="C6083">
        <v>263.75790392836001</v>
      </c>
      <c r="D6083">
        <v>23521.85</v>
      </c>
    </row>
    <row r="6084" spans="1:4" hidden="1" x14ac:dyDescent="0.3">
      <c r="A6084" t="s">
        <v>28</v>
      </c>
      <c r="B6084" s="3">
        <v>45842</v>
      </c>
      <c r="C6084">
        <v>264.49142302776897</v>
      </c>
      <c r="D6084">
        <v>23562.45</v>
      </c>
    </row>
    <row r="6085" spans="1:4" hidden="1" x14ac:dyDescent="0.3">
      <c r="A6085" t="s">
        <v>28</v>
      </c>
      <c r="B6085" s="3">
        <v>45845</v>
      </c>
      <c r="C6085">
        <v>262.91909988483599</v>
      </c>
      <c r="D6085">
        <v>23551.200000000001</v>
      </c>
    </row>
    <row r="6086" spans="1:4" hidden="1" x14ac:dyDescent="0.3">
      <c r="A6086" t="s">
        <v>28</v>
      </c>
      <c r="B6086" s="3">
        <v>45846</v>
      </c>
      <c r="C6086">
        <v>263.05722079240701</v>
      </c>
      <c r="D6086">
        <v>23572.55</v>
      </c>
    </row>
    <row r="6087" spans="1:4" hidden="1" x14ac:dyDescent="0.3">
      <c r="A6087" t="s">
        <v>28</v>
      </c>
      <c r="B6087" s="3">
        <v>45847</v>
      </c>
      <c r="C6087">
        <v>263.18376849012401</v>
      </c>
      <c r="D6087">
        <v>23557.45</v>
      </c>
    </row>
    <row r="6088" spans="1:4" hidden="1" x14ac:dyDescent="0.3">
      <c r="A6088" t="s">
        <v>28</v>
      </c>
      <c r="B6088" s="3">
        <v>45848</v>
      </c>
      <c r="C6088">
        <v>261.14421238852702</v>
      </c>
      <c r="D6088">
        <v>23471.4</v>
      </c>
    </row>
    <row r="6089" spans="1:4" hidden="1" x14ac:dyDescent="0.3">
      <c r="A6089" t="s">
        <v>28</v>
      </c>
      <c r="B6089" s="3">
        <v>45849</v>
      </c>
      <c r="C6089">
        <v>259.66987052051701</v>
      </c>
      <c r="D6089">
        <v>23282.7</v>
      </c>
    </row>
    <row r="6090" spans="1:4" hidden="1" x14ac:dyDescent="0.3">
      <c r="A6090" t="s">
        <v>28</v>
      </c>
      <c r="B6090" s="3">
        <v>45852</v>
      </c>
      <c r="C6090">
        <v>259.82837639781798</v>
      </c>
      <c r="D6090">
        <v>23309.05</v>
      </c>
    </row>
    <row r="6091" spans="1:4" hidden="1" x14ac:dyDescent="0.3">
      <c r="A6091" t="s">
        <v>28</v>
      </c>
      <c r="B6091" s="3">
        <v>45853</v>
      </c>
      <c r="C6091">
        <v>260.40976577822602</v>
      </c>
      <c r="D6091">
        <v>23449.15</v>
      </c>
    </row>
    <row r="6092" spans="1:4" hidden="1" x14ac:dyDescent="0.3">
      <c r="A6092" t="s">
        <v>28</v>
      </c>
      <c r="B6092" s="3">
        <v>45854</v>
      </c>
      <c r="C6092">
        <v>259.57008535565501</v>
      </c>
      <c r="D6092">
        <v>23472.5</v>
      </c>
    </row>
    <row r="6093" spans="1:4" hidden="1" x14ac:dyDescent="0.3">
      <c r="A6093" t="s">
        <v>28</v>
      </c>
      <c r="B6093" s="3">
        <v>45855</v>
      </c>
      <c r="C6093">
        <v>258.06402560318497</v>
      </c>
      <c r="D6093">
        <v>23419.7</v>
      </c>
    </row>
    <row r="6094" spans="1:4" hidden="1" x14ac:dyDescent="0.3">
      <c r="A6094" t="s">
        <v>28</v>
      </c>
      <c r="B6094" s="3">
        <v>45856</v>
      </c>
      <c r="C6094">
        <v>256.52685707248997</v>
      </c>
      <c r="D6094">
        <v>23275.15</v>
      </c>
    </row>
    <row r="6095" spans="1:4" hidden="1" x14ac:dyDescent="0.3">
      <c r="A6095" t="s">
        <v>28</v>
      </c>
      <c r="B6095" s="3">
        <v>45859</v>
      </c>
      <c r="C6095">
        <v>257.05168664663</v>
      </c>
      <c r="D6095">
        <v>23378.45</v>
      </c>
    </row>
    <row r="6096" spans="1:4" hidden="1" x14ac:dyDescent="0.3">
      <c r="A6096" t="s">
        <v>28</v>
      </c>
      <c r="B6096" s="3">
        <v>45860</v>
      </c>
      <c r="C6096">
        <v>257.82870476458697</v>
      </c>
      <c r="D6096">
        <v>23320.9</v>
      </c>
    </row>
    <row r="6097" spans="1:5" hidden="1" x14ac:dyDescent="0.3">
      <c r="A6097" t="s">
        <v>28</v>
      </c>
      <c r="B6097" s="3">
        <v>45861</v>
      </c>
      <c r="C6097">
        <v>259.06805972909899</v>
      </c>
      <c r="D6097">
        <v>23428.400000000001</v>
      </c>
    </row>
    <row r="6098" spans="1:5" hidden="1" x14ac:dyDescent="0.3">
      <c r="A6098" t="s">
        <v>28</v>
      </c>
      <c r="B6098" s="3">
        <v>45862</v>
      </c>
      <c r="C6098">
        <v>256.49820953952002</v>
      </c>
      <c r="D6098">
        <v>23301.1</v>
      </c>
    </row>
    <row r="6099" spans="1:5" hidden="1" x14ac:dyDescent="0.3">
      <c r="A6099" t="s">
        <v>28</v>
      </c>
      <c r="B6099" s="3">
        <v>45863</v>
      </c>
      <c r="C6099">
        <v>252.94278244302001</v>
      </c>
      <c r="D6099">
        <v>23014.799999999999</v>
      </c>
    </row>
    <row r="6100" spans="1:5" hidden="1" x14ac:dyDescent="0.3">
      <c r="A6100" t="s">
        <v>28</v>
      </c>
      <c r="B6100" s="3">
        <v>45866</v>
      </c>
      <c r="C6100">
        <v>249.82124524306101</v>
      </c>
      <c r="D6100">
        <v>22846.95</v>
      </c>
    </row>
    <row r="6101" spans="1:5" hidden="1" x14ac:dyDescent="0.3">
      <c r="A6101" t="s">
        <v>28</v>
      </c>
      <c r="B6101" s="3">
        <v>45867</v>
      </c>
      <c r="C6101">
        <v>250.33074577296401</v>
      </c>
      <c r="D6101">
        <v>23007.35</v>
      </c>
    </row>
    <row r="6102" spans="1:5" hidden="1" x14ac:dyDescent="0.3">
      <c r="A6102" t="s">
        <v>28</v>
      </c>
      <c r="B6102" s="3">
        <v>45868</v>
      </c>
      <c r="C6102">
        <v>249.595552896675</v>
      </c>
      <c r="D6102">
        <v>23033.55</v>
      </c>
    </row>
    <row r="6103" spans="1:5" x14ac:dyDescent="0.3">
      <c r="A6103" t="s">
        <v>28</v>
      </c>
      <c r="B6103" s="3">
        <v>45869</v>
      </c>
      <c r="C6103">
        <v>248.81760511572199</v>
      </c>
      <c r="D6103" s="4">
        <v>22914.95</v>
      </c>
      <c r="E6103" t="s">
        <v>20</v>
      </c>
    </row>
    <row r="6104" spans="1:5" hidden="1" x14ac:dyDescent="0.3">
      <c r="A6104" t="s">
        <v>28</v>
      </c>
      <c r="B6104" s="3">
        <v>45870</v>
      </c>
      <c r="C6104">
        <v>244.454546063263</v>
      </c>
      <c r="D6104">
        <v>22673.65</v>
      </c>
    </row>
    <row r="6105" spans="1:5" hidden="1" x14ac:dyDescent="0.3">
      <c r="A6105" t="s">
        <v>28</v>
      </c>
      <c r="B6105" s="3">
        <v>45873</v>
      </c>
      <c r="C6105">
        <v>248.71703149970099</v>
      </c>
      <c r="D6105">
        <v>22860.400000000001</v>
      </c>
    </row>
    <row r="6106" spans="1:5" hidden="1" x14ac:dyDescent="0.3">
      <c r="A6106" t="s">
        <v>28</v>
      </c>
      <c r="B6106" s="3">
        <v>45874</v>
      </c>
      <c r="C6106">
        <v>248.99598213877701</v>
      </c>
      <c r="D6106">
        <v>22798.5</v>
      </c>
    </row>
    <row r="6107" spans="1:5" hidden="1" x14ac:dyDescent="0.3">
      <c r="A6107" t="s">
        <v>28</v>
      </c>
      <c r="B6107" s="3">
        <v>45875</v>
      </c>
      <c r="C6107">
        <v>246.77235408132401</v>
      </c>
      <c r="D6107">
        <v>22666.85</v>
      </c>
    </row>
    <row r="6108" spans="1:5" hidden="1" x14ac:dyDescent="0.3">
      <c r="A6108" t="s">
        <v>28</v>
      </c>
      <c r="B6108" s="3">
        <v>45876</v>
      </c>
      <c r="C6108">
        <v>246.864002282066</v>
      </c>
      <c r="D6108">
        <v>22694.1</v>
      </c>
    </row>
    <row r="6109" spans="1:5" hidden="1" x14ac:dyDescent="0.3">
      <c r="A6109" t="s">
        <v>28</v>
      </c>
      <c r="B6109" s="3">
        <v>45877</v>
      </c>
      <c r="C6109">
        <v>244.82445825811701</v>
      </c>
      <c r="D6109">
        <v>22443.15</v>
      </c>
    </row>
    <row r="6110" spans="1:5" hidden="1" x14ac:dyDescent="0.3">
      <c r="A6110" t="s">
        <v>28</v>
      </c>
      <c r="B6110" s="3">
        <v>45880</v>
      </c>
      <c r="C6110">
        <v>246.64920969574001</v>
      </c>
      <c r="D6110">
        <v>22633.45</v>
      </c>
    </row>
    <row r="6111" spans="1:5" hidden="1" x14ac:dyDescent="0.3">
      <c r="A6111" t="s">
        <v>28</v>
      </c>
      <c r="B6111" s="3">
        <v>45881</v>
      </c>
      <c r="C6111">
        <v>245.824052104343</v>
      </c>
      <c r="D6111">
        <v>22568.6</v>
      </c>
    </row>
    <row r="6112" spans="1:5" hidden="1" x14ac:dyDescent="0.3">
      <c r="A6112" t="s">
        <v>28</v>
      </c>
      <c r="B6112" s="3">
        <v>45882</v>
      </c>
      <c r="C6112">
        <v>249.91788058060499</v>
      </c>
      <c r="D6112">
        <v>22698.1</v>
      </c>
    </row>
    <row r="6113" spans="1:5" hidden="1" x14ac:dyDescent="0.3">
      <c r="A6113" t="s">
        <v>28</v>
      </c>
      <c r="B6113" s="3">
        <v>45883</v>
      </c>
      <c r="C6113">
        <v>248.90258912570701</v>
      </c>
      <c r="D6113">
        <v>22680.25</v>
      </c>
    </row>
    <row r="6114" spans="1:5" hidden="1" x14ac:dyDescent="0.3">
      <c r="A6114" t="s">
        <v>28</v>
      </c>
      <c r="B6114" s="3">
        <v>45887</v>
      </c>
      <c r="C6114">
        <v>251.21927096070499</v>
      </c>
      <c r="D6114">
        <v>22931.5</v>
      </c>
    </row>
    <row r="6115" spans="1:5" hidden="1" x14ac:dyDescent="0.3">
      <c r="A6115" t="s">
        <v>28</v>
      </c>
      <c r="B6115" s="3">
        <v>45888</v>
      </c>
      <c r="C6115">
        <v>251.843690361174</v>
      </c>
      <c r="D6115">
        <v>23066.6</v>
      </c>
    </row>
    <row r="6116" spans="1:5" hidden="1" x14ac:dyDescent="0.3">
      <c r="A6116" t="s">
        <v>28</v>
      </c>
      <c r="B6116" s="3">
        <v>45889</v>
      </c>
      <c r="C6116">
        <v>250.92898928428801</v>
      </c>
      <c r="D6116">
        <v>23143.15</v>
      </c>
    </row>
    <row r="6117" spans="1:5" hidden="1" x14ac:dyDescent="0.3">
      <c r="A6117" t="s">
        <v>28</v>
      </c>
      <c r="B6117" s="3">
        <v>45890</v>
      </c>
      <c r="C6117">
        <v>251.40277390671699</v>
      </c>
      <c r="D6117">
        <v>23137.15</v>
      </c>
    </row>
    <row r="6118" spans="1:5" hidden="1" x14ac:dyDescent="0.3">
      <c r="A6118" t="s">
        <v>28</v>
      </c>
      <c r="B6118" s="3">
        <v>45891</v>
      </c>
      <c r="C6118">
        <v>251.082391333521</v>
      </c>
      <c r="D6118">
        <v>22991.3</v>
      </c>
    </row>
    <row r="6119" spans="1:5" hidden="1" x14ac:dyDescent="0.3">
      <c r="A6119" t="s">
        <v>28</v>
      </c>
      <c r="B6119" s="3">
        <v>45894</v>
      </c>
      <c r="C6119">
        <v>251.654496682922</v>
      </c>
      <c r="D6119">
        <v>23052</v>
      </c>
    </row>
    <row r="6120" spans="1:5" hidden="1" x14ac:dyDescent="0.3">
      <c r="A6120" t="s">
        <v>28</v>
      </c>
      <c r="B6120" s="3">
        <v>45895</v>
      </c>
      <c r="C6120">
        <v>249.559936567573</v>
      </c>
      <c r="D6120">
        <v>22768.65</v>
      </c>
    </row>
    <row r="6121" spans="1:5" hidden="1" x14ac:dyDescent="0.3">
      <c r="A6121" t="s">
        <v>28</v>
      </c>
      <c r="B6121" s="3">
        <v>45897</v>
      </c>
      <c r="C6121">
        <v>247.45959815426701</v>
      </c>
      <c r="D6121">
        <v>22541.65</v>
      </c>
    </row>
    <row r="6122" spans="1:5" x14ac:dyDescent="0.3">
      <c r="A6122" t="s">
        <v>28</v>
      </c>
      <c r="B6122" s="3">
        <v>45898</v>
      </c>
      <c r="C6122">
        <v>247.507003721427</v>
      </c>
      <c r="D6122" s="4">
        <v>22462.95</v>
      </c>
      <c r="E6122" t="s">
        <v>20</v>
      </c>
    </row>
    <row r="6123" spans="1:5" hidden="1" x14ac:dyDescent="0.3">
      <c r="A6123" t="s">
        <v>28</v>
      </c>
      <c r="B6123" s="3">
        <v>45901</v>
      </c>
      <c r="C6123">
        <v>252.43628931046001</v>
      </c>
      <c r="D6123">
        <v>22713.55</v>
      </c>
    </row>
    <row r="6124" spans="1:5" hidden="1" x14ac:dyDescent="0.3">
      <c r="A6124" t="s">
        <v>28</v>
      </c>
      <c r="B6124" s="3">
        <v>45902</v>
      </c>
      <c r="C6124">
        <v>252.51344973601999</v>
      </c>
      <c r="D6124">
        <v>22724.400000000001</v>
      </c>
    </row>
    <row r="6125" spans="1:5" hidden="1" x14ac:dyDescent="0.3">
      <c r="A6125" t="s">
        <v>28</v>
      </c>
      <c r="B6125" s="3">
        <v>45903</v>
      </c>
      <c r="C6125">
        <v>255.18281186968301</v>
      </c>
      <c r="D6125">
        <v>22864.65</v>
      </c>
    </row>
    <row r="6126" spans="1:5" hidden="1" x14ac:dyDescent="0.3">
      <c r="A6126" t="s">
        <v>28</v>
      </c>
      <c r="B6126" s="3">
        <v>45904</v>
      </c>
      <c r="C6126">
        <v>252.721682997279</v>
      </c>
      <c r="D6126">
        <v>22819.65</v>
      </c>
    </row>
    <row r="6127" spans="1:5" hidden="1" x14ac:dyDescent="0.3">
      <c r="A6127" t="s">
        <v>28</v>
      </c>
      <c r="B6127" s="3">
        <v>45905</v>
      </c>
      <c r="C6127">
        <v>255.153395500182</v>
      </c>
      <c r="D6127">
        <v>22829.15</v>
      </c>
    </row>
    <row r="6128" spans="1:5" hidden="1" x14ac:dyDescent="0.3">
      <c r="A6128" t="s">
        <v>28</v>
      </c>
      <c r="B6128" s="3">
        <v>45908</v>
      </c>
      <c r="C6128">
        <v>258.75945819930701</v>
      </c>
      <c r="D6128">
        <v>22878.65</v>
      </c>
    </row>
    <row r="6129" spans="1:5" hidden="1" x14ac:dyDescent="0.3">
      <c r="A6129" t="s">
        <v>28</v>
      </c>
      <c r="B6129" s="3">
        <v>45909</v>
      </c>
      <c r="C6129">
        <v>259.027653795817</v>
      </c>
      <c r="D6129">
        <v>22949.1</v>
      </c>
    </row>
    <row r="6130" spans="1:5" hidden="1" x14ac:dyDescent="0.3">
      <c r="A6130" t="s">
        <v>28</v>
      </c>
      <c r="B6130" s="3">
        <v>45910</v>
      </c>
      <c r="C6130">
        <v>258.35467338468999</v>
      </c>
      <c r="D6130">
        <v>23079.95</v>
      </c>
    </row>
    <row r="6131" spans="1:5" hidden="1" x14ac:dyDescent="0.3">
      <c r="A6131" t="s">
        <v>28</v>
      </c>
      <c r="B6131" s="3">
        <v>45911</v>
      </c>
      <c r="C6131">
        <v>257.95889066499001</v>
      </c>
      <c r="D6131">
        <v>23102.65</v>
      </c>
    </row>
    <row r="6132" spans="1:5" hidden="1" x14ac:dyDescent="0.3">
      <c r="A6132" t="s">
        <v>28</v>
      </c>
      <c r="B6132" s="3">
        <v>45912</v>
      </c>
      <c r="C6132">
        <v>261.797178672207</v>
      </c>
      <c r="D6132">
        <v>23190.25</v>
      </c>
    </row>
    <row r="6133" spans="1:5" hidden="1" x14ac:dyDescent="0.3">
      <c r="A6133" t="s">
        <v>28</v>
      </c>
      <c r="B6133" s="3">
        <v>45915</v>
      </c>
      <c r="C6133">
        <v>262.32749079679701</v>
      </c>
      <c r="D6133">
        <v>23215.85</v>
      </c>
    </row>
    <row r="6134" spans="1:5" hidden="1" x14ac:dyDescent="0.3">
      <c r="A6134" t="s">
        <v>28</v>
      </c>
      <c r="B6134" s="3">
        <v>45916</v>
      </c>
      <c r="C6134">
        <v>263.83324705060397</v>
      </c>
      <c r="D6134">
        <v>23369.3</v>
      </c>
    </row>
    <row r="6135" spans="1:5" hidden="1" x14ac:dyDescent="0.3">
      <c r="A6135" t="s">
        <v>28</v>
      </c>
      <c r="B6135" s="3">
        <v>45917</v>
      </c>
      <c r="C6135">
        <v>263.83795294380798</v>
      </c>
      <c r="D6135">
        <v>23445.200000000001</v>
      </c>
    </row>
    <row r="6136" spans="1:5" hidden="1" x14ac:dyDescent="0.3">
      <c r="A6136" t="s">
        <v>28</v>
      </c>
      <c r="B6136" s="3">
        <v>45918</v>
      </c>
      <c r="C6136">
        <v>264.86915291737199</v>
      </c>
      <c r="D6136">
        <v>23518.9</v>
      </c>
    </row>
    <row r="6137" spans="1:5" hidden="1" x14ac:dyDescent="0.3">
      <c r="A6137" t="s">
        <v>28</v>
      </c>
      <c r="B6137" s="3">
        <v>45919</v>
      </c>
      <c r="C6137">
        <v>265.53139488311001</v>
      </c>
      <c r="D6137">
        <v>23486.65</v>
      </c>
    </row>
    <row r="6138" spans="1:5" hidden="1" x14ac:dyDescent="0.3">
      <c r="A6138" t="s">
        <v>28</v>
      </c>
      <c r="B6138" s="3">
        <v>45922</v>
      </c>
      <c r="C6138">
        <v>264.26751421279403</v>
      </c>
      <c r="D6138">
        <v>23381.45</v>
      </c>
    </row>
    <row r="6139" spans="1:5" hidden="1" x14ac:dyDescent="0.3">
      <c r="A6139" t="s">
        <v>28</v>
      </c>
      <c r="B6139" s="3">
        <v>45923</v>
      </c>
      <c r="C6139">
        <v>266.06884362199901</v>
      </c>
      <c r="D6139">
        <v>23325.25</v>
      </c>
    </row>
    <row r="6140" spans="1:5" hidden="1" x14ac:dyDescent="0.3">
      <c r="A6140" t="s">
        <v>28</v>
      </c>
      <c r="B6140" s="3">
        <v>45924</v>
      </c>
      <c r="C6140">
        <v>264.852930073756</v>
      </c>
      <c r="D6140">
        <v>23178.25</v>
      </c>
    </row>
    <row r="6141" spans="1:5" hidden="1" x14ac:dyDescent="0.3">
      <c r="A6141" t="s">
        <v>28</v>
      </c>
      <c r="B6141" s="3">
        <v>45925</v>
      </c>
      <c r="C6141">
        <v>262.96877307456901</v>
      </c>
      <c r="D6141">
        <v>23022.400000000001</v>
      </c>
    </row>
    <row r="6142" spans="1:5" hidden="1" x14ac:dyDescent="0.3">
      <c r="A6142" t="s">
        <v>28</v>
      </c>
      <c r="B6142" s="3">
        <v>45926</v>
      </c>
      <c r="C6142">
        <v>257.30608275552498</v>
      </c>
      <c r="D6142">
        <v>22713.15</v>
      </c>
    </row>
    <row r="6143" spans="1:5" hidden="1" x14ac:dyDescent="0.3">
      <c r="A6143" t="s">
        <v>28</v>
      </c>
      <c r="B6143" s="3">
        <v>45929</v>
      </c>
      <c r="C6143">
        <v>258.02482563139603</v>
      </c>
      <c r="D6143">
        <v>22739.1</v>
      </c>
    </row>
    <row r="6144" spans="1:5" x14ac:dyDescent="0.3">
      <c r="A6144" t="s">
        <v>28</v>
      </c>
      <c r="B6144" s="3">
        <v>45930</v>
      </c>
      <c r="C6144">
        <v>258.368662100481</v>
      </c>
      <c r="D6144" s="4">
        <v>22734.1</v>
      </c>
      <c r="E6144" t="s">
        <v>20</v>
      </c>
    </row>
    <row r="6145" spans="1:4" hidden="1" x14ac:dyDescent="0.3">
      <c r="A6145" t="s">
        <v>28</v>
      </c>
      <c r="B6145" s="3">
        <v>45931</v>
      </c>
      <c r="C6145">
        <v>263.50037109458901</v>
      </c>
      <c r="D6145">
        <v>22928.3</v>
      </c>
    </row>
    <row r="6146" spans="1:4" hidden="1" x14ac:dyDescent="0.3">
      <c r="A6146" t="s">
        <v>28</v>
      </c>
      <c r="B6146" s="3">
        <v>45933</v>
      </c>
      <c r="C6146">
        <v>266.19851099649298</v>
      </c>
      <c r="D6146">
        <v>23027.7</v>
      </c>
    </row>
    <row r="6147" spans="1:4" hidden="1" x14ac:dyDescent="0.3">
      <c r="A6147" t="s">
        <v>28</v>
      </c>
      <c r="B6147" s="3">
        <v>45936</v>
      </c>
      <c r="C6147">
        <v>268.05371569142102</v>
      </c>
      <c r="D6147">
        <v>23169.65</v>
      </c>
    </row>
    <row r="6148" spans="1:4" hidden="1" x14ac:dyDescent="0.3">
      <c r="A6148" t="s">
        <v>28</v>
      </c>
      <c r="B6148" s="3">
        <v>45937</v>
      </c>
      <c r="C6148">
        <v>268.383254244488</v>
      </c>
      <c r="D6148">
        <v>23212.799999999999</v>
      </c>
    </row>
    <row r="6149" spans="1:4" hidden="1" x14ac:dyDescent="0.3">
      <c r="A6149" t="s">
        <v>28</v>
      </c>
      <c r="B6149" s="3">
        <v>45938</v>
      </c>
      <c r="C6149">
        <v>269.12810186910798</v>
      </c>
      <c r="D6149">
        <v>23109.35</v>
      </c>
    </row>
    <row r="6150" spans="1:4" hidden="1" x14ac:dyDescent="0.3">
      <c r="A6150" t="s">
        <v>28</v>
      </c>
      <c r="B6150" s="3">
        <v>45939</v>
      </c>
      <c r="C6150">
        <v>268.66717817605598</v>
      </c>
      <c r="D6150">
        <v>23241.75</v>
      </c>
    </row>
    <row r="6151" spans="1:4" hidden="1" x14ac:dyDescent="0.3">
      <c r="A6151" t="s">
        <v>28</v>
      </c>
      <c r="B6151" s="3">
        <v>45940</v>
      </c>
      <c r="C6151">
        <v>268.37373976701701</v>
      </c>
      <c r="D6151">
        <v>23337.55</v>
      </c>
    </row>
    <row r="6152" spans="1:4" hidden="1" x14ac:dyDescent="0.3">
      <c r="A6152" t="s">
        <v>28</v>
      </c>
      <c r="B6152" s="3">
        <v>45943</v>
      </c>
      <c r="C6152">
        <v>269.705015878577</v>
      </c>
      <c r="D6152">
        <v>23294.799999999999</v>
      </c>
    </row>
    <row r="6153" spans="1:4" hidden="1" x14ac:dyDescent="0.3">
      <c r="A6153" t="s">
        <v>28</v>
      </c>
      <c r="B6153" s="3">
        <v>45944</v>
      </c>
      <c r="C6153">
        <v>269.61673263056201</v>
      </c>
      <c r="D6153">
        <v>23160.7</v>
      </c>
    </row>
    <row r="6154" spans="1:4" hidden="1" x14ac:dyDescent="0.3">
      <c r="A6154" t="s">
        <v>28</v>
      </c>
      <c r="B6154" s="3">
        <v>45945</v>
      </c>
      <c r="C6154">
        <v>270.54106763439501</v>
      </c>
      <c r="D6154">
        <v>23377.35</v>
      </c>
    </row>
    <row r="6155" spans="1:4" hidden="1" x14ac:dyDescent="0.3">
      <c r="A6155" t="s">
        <v>28</v>
      </c>
      <c r="B6155" s="3">
        <v>45946</v>
      </c>
      <c r="C6155">
        <v>268.23381564816498</v>
      </c>
      <c r="D6155">
        <v>23563.8</v>
      </c>
    </row>
    <row r="6156" spans="1:4" hidden="1" x14ac:dyDescent="0.3">
      <c r="A6156" t="s">
        <v>28</v>
      </c>
      <c r="B6156" s="3">
        <v>45947</v>
      </c>
      <c r="C6156">
        <v>270.02970181434898</v>
      </c>
      <c r="D6156">
        <v>23593.5</v>
      </c>
    </row>
    <row r="6157" spans="1:4" hidden="1" x14ac:dyDescent="0.3">
      <c r="A6157" t="s">
        <v>28</v>
      </c>
      <c r="B6157" s="3">
        <v>45950</v>
      </c>
      <c r="C6157">
        <v>268.73195130342299</v>
      </c>
      <c r="D6157">
        <v>23716.1</v>
      </c>
    </row>
    <row r="6158" spans="1:4" hidden="1" x14ac:dyDescent="0.3">
      <c r="A6158" t="s">
        <v>28</v>
      </c>
      <c r="B6158" s="3">
        <v>45951</v>
      </c>
      <c r="C6158">
        <v>270.74174154495398</v>
      </c>
      <c r="D6158">
        <v>23759.200000000001</v>
      </c>
    </row>
    <row r="6159" spans="1:4" hidden="1" x14ac:dyDescent="0.3">
      <c r="A6159" t="s">
        <v>28</v>
      </c>
      <c r="B6159" s="3">
        <v>45953</v>
      </c>
      <c r="C6159">
        <v>264.52640330937402</v>
      </c>
      <c r="D6159">
        <v>23755.9</v>
      </c>
    </row>
    <row r="6160" spans="1:4" hidden="1" x14ac:dyDescent="0.3">
      <c r="A6160" t="s">
        <v>28</v>
      </c>
      <c r="B6160" s="3">
        <v>45954</v>
      </c>
      <c r="C6160">
        <v>264.15264404245403</v>
      </c>
      <c r="D6160">
        <v>23686.6</v>
      </c>
    </row>
    <row r="6161" spans="1:5" hidden="1" x14ac:dyDescent="0.3">
      <c r="A6161" t="s">
        <v>28</v>
      </c>
      <c r="B6161" s="3">
        <v>45957</v>
      </c>
      <c r="C6161">
        <v>267.03214534581502</v>
      </c>
      <c r="D6161">
        <v>23840.9</v>
      </c>
    </row>
    <row r="6162" spans="1:5" hidden="1" x14ac:dyDescent="0.3">
      <c r="A6162" t="s">
        <v>28</v>
      </c>
      <c r="B6162" s="3">
        <v>45958</v>
      </c>
      <c r="C6162">
        <v>267.253756644931</v>
      </c>
      <c r="D6162">
        <v>23812.55</v>
      </c>
    </row>
    <row r="6163" spans="1:5" hidden="1" x14ac:dyDescent="0.3">
      <c r="A6163" t="s">
        <v>28</v>
      </c>
      <c r="B6163" s="3">
        <v>45959</v>
      </c>
      <c r="C6163">
        <v>268.97204660626301</v>
      </c>
      <c r="D6163">
        <v>23952.400000000001</v>
      </c>
    </row>
    <row r="6164" spans="1:5" hidden="1" x14ac:dyDescent="0.3">
      <c r="A6164" t="s">
        <v>28</v>
      </c>
      <c r="B6164" s="3">
        <v>45960</v>
      </c>
      <c r="C6164">
        <v>270.36875638436601</v>
      </c>
      <c r="D6164">
        <v>23841.3</v>
      </c>
    </row>
    <row r="6165" spans="1:5" x14ac:dyDescent="0.3">
      <c r="A6165" t="s">
        <v>28</v>
      </c>
      <c r="B6165" s="3">
        <v>45961</v>
      </c>
      <c r="C6165">
        <v>269.78474777790501</v>
      </c>
      <c r="D6165" s="4">
        <v>23710.400000000001</v>
      </c>
      <c r="E6165" t="s">
        <v>20</v>
      </c>
    </row>
    <row r="6166" spans="1:5" hidden="1" x14ac:dyDescent="0.3">
      <c r="A6166" t="s">
        <v>28</v>
      </c>
      <c r="B6166" s="3">
        <v>45964</v>
      </c>
      <c r="C6166">
        <v>270.80138651506201</v>
      </c>
      <c r="D6166">
        <v>23810.7</v>
      </c>
    </row>
    <row r="6167" spans="1:5" hidden="1" x14ac:dyDescent="0.3">
      <c r="A6167" t="s">
        <v>28</v>
      </c>
      <c r="B6167" s="3">
        <v>45965</v>
      </c>
      <c r="C6167">
        <v>268.82984873877001</v>
      </c>
      <c r="D6167">
        <v>23675.45</v>
      </c>
    </row>
    <row r="6168" spans="1:5" hidden="1" x14ac:dyDescent="0.3">
      <c r="A6168" t="s">
        <v>28</v>
      </c>
      <c r="B6168" s="3">
        <v>45967</v>
      </c>
      <c r="C6168">
        <v>264.29824641187798</v>
      </c>
      <c r="D6168">
        <v>23513.15</v>
      </c>
    </row>
    <row r="6169" spans="1:5" x14ac:dyDescent="0.3">
      <c r="A6169" t="s">
        <v>28</v>
      </c>
      <c r="B6169" s="3">
        <v>45968</v>
      </c>
      <c r="C6169">
        <v>264.65989041918698</v>
      </c>
      <c r="D6169" s="4">
        <v>23348.9</v>
      </c>
      <c r="E6169" t="s">
        <v>20</v>
      </c>
    </row>
    <row r="6170" spans="1:5" hidden="1" x14ac:dyDescent="0.3">
      <c r="A6170" t="s">
        <v>30</v>
      </c>
      <c r="B6170" s="3">
        <v>45763</v>
      </c>
      <c r="C6170">
        <v>21404.35</v>
      </c>
      <c r="D6170">
        <v>21404.35</v>
      </c>
    </row>
    <row r="6171" spans="1:5" hidden="1" x14ac:dyDescent="0.3">
      <c r="A6171" t="s">
        <v>30</v>
      </c>
      <c r="B6171" s="3">
        <v>45764</v>
      </c>
      <c r="C6171">
        <v>21681.55</v>
      </c>
      <c r="D6171">
        <v>21681.55</v>
      </c>
    </row>
    <row r="6172" spans="1:5" hidden="1" x14ac:dyDescent="0.3">
      <c r="A6172" t="s">
        <v>30</v>
      </c>
      <c r="B6172" s="3">
        <v>45768</v>
      </c>
      <c r="C6172">
        <v>22005.75</v>
      </c>
      <c r="D6172">
        <v>22005.75</v>
      </c>
    </row>
    <row r="6173" spans="1:5" hidden="1" x14ac:dyDescent="0.3">
      <c r="A6173" t="s">
        <v>30</v>
      </c>
      <c r="B6173" s="3">
        <v>45769</v>
      </c>
      <c r="C6173">
        <v>22085.15</v>
      </c>
      <c r="D6173">
        <v>22085.15</v>
      </c>
    </row>
    <row r="6174" spans="1:5" hidden="1" x14ac:dyDescent="0.3">
      <c r="A6174" t="s">
        <v>30</v>
      </c>
      <c r="B6174" s="3">
        <v>45770</v>
      </c>
      <c r="C6174">
        <v>22237.599999999999</v>
      </c>
      <c r="D6174">
        <v>22237.599999999999</v>
      </c>
    </row>
    <row r="6175" spans="1:5" hidden="1" x14ac:dyDescent="0.3">
      <c r="A6175" t="s">
        <v>30</v>
      </c>
      <c r="B6175" s="3">
        <v>45771</v>
      </c>
      <c r="C6175">
        <v>22180.65</v>
      </c>
      <c r="D6175">
        <v>22180.65</v>
      </c>
    </row>
    <row r="6176" spans="1:5" hidden="1" x14ac:dyDescent="0.3">
      <c r="A6176" t="s">
        <v>30</v>
      </c>
      <c r="B6176" s="3">
        <v>45772</v>
      </c>
      <c r="C6176">
        <v>21848.15</v>
      </c>
      <c r="D6176">
        <v>21848.15</v>
      </c>
    </row>
    <row r="6177" spans="1:5" hidden="1" x14ac:dyDescent="0.3">
      <c r="A6177" t="s">
        <v>30</v>
      </c>
      <c r="B6177" s="3">
        <v>45775</v>
      </c>
      <c r="C6177">
        <v>22101.85</v>
      </c>
      <c r="D6177">
        <v>22101.85</v>
      </c>
    </row>
    <row r="6178" spans="1:5" hidden="1" x14ac:dyDescent="0.3">
      <c r="A6178" t="s">
        <v>30</v>
      </c>
      <c r="B6178" s="3">
        <v>45776</v>
      </c>
      <c r="C6178">
        <v>22112.400000000001</v>
      </c>
      <c r="D6178">
        <v>22112.400000000001</v>
      </c>
    </row>
    <row r="6179" spans="1:5" x14ac:dyDescent="0.3">
      <c r="A6179" t="s">
        <v>30</v>
      </c>
      <c r="B6179" s="3">
        <v>45777</v>
      </c>
      <c r="C6179">
        <v>22030.05</v>
      </c>
      <c r="D6179" s="4">
        <v>22030.05</v>
      </c>
      <c r="E6179" t="s">
        <v>20</v>
      </c>
    </row>
    <row r="6180" spans="1:5" hidden="1" x14ac:dyDescent="0.3">
      <c r="A6180" t="s">
        <v>30</v>
      </c>
      <c r="B6180" s="3">
        <v>45779</v>
      </c>
      <c r="C6180">
        <v>22006</v>
      </c>
      <c r="D6180">
        <v>22006</v>
      </c>
    </row>
    <row r="6181" spans="1:5" hidden="1" x14ac:dyDescent="0.3">
      <c r="A6181" t="s">
        <v>30</v>
      </c>
      <c r="B6181" s="3">
        <v>45782</v>
      </c>
      <c r="C6181">
        <v>22195.15</v>
      </c>
      <c r="D6181">
        <v>22195.15</v>
      </c>
    </row>
    <row r="6182" spans="1:5" hidden="1" x14ac:dyDescent="0.3">
      <c r="A6182" t="s">
        <v>30</v>
      </c>
      <c r="B6182" s="3">
        <v>45783</v>
      </c>
      <c r="C6182">
        <v>21956.6</v>
      </c>
      <c r="D6182">
        <v>21956.6</v>
      </c>
    </row>
    <row r="6183" spans="1:5" hidden="1" x14ac:dyDescent="0.3">
      <c r="A6183" t="s">
        <v>30</v>
      </c>
      <c r="B6183" s="3">
        <v>45784</v>
      </c>
      <c r="C6183">
        <v>22072.45</v>
      </c>
      <c r="D6183">
        <v>22072.45</v>
      </c>
    </row>
    <row r="6184" spans="1:5" hidden="1" x14ac:dyDescent="0.3">
      <c r="A6184" t="s">
        <v>30</v>
      </c>
      <c r="B6184" s="3">
        <v>45785</v>
      </c>
      <c r="C6184">
        <v>21843.05</v>
      </c>
      <c r="D6184">
        <v>21843.05</v>
      </c>
    </row>
    <row r="6185" spans="1:5" hidden="1" x14ac:dyDescent="0.3">
      <c r="A6185" t="s">
        <v>30</v>
      </c>
      <c r="B6185" s="3">
        <v>45786</v>
      </c>
      <c r="C6185">
        <v>21675.55</v>
      </c>
      <c r="D6185">
        <v>21675.55</v>
      </c>
    </row>
    <row r="6186" spans="1:5" hidden="1" x14ac:dyDescent="0.3">
      <c r="A6186" t="s">
        <v>30</v>
      </c>
      <c r="B6186" s="3">
        <v>45789</v>
      </c>
      <c r="C6186">
        <v>22511.4</v>
      </c>
      <c r="D6186">
        <v>22511.4</v>
      </c>
    </row>
    <row r="6187" spans="1:5" hidden="1" x14ac:dyDescent="0.3">
      <c r="A6187" t="s">
        <v>30</v>
      </c>
      <c r="B6187" s="3">
        <v>45790</v>
      </c>
      <c r="C6187">
        <v>22349.4</v>
      </c>
      <c r="D6187">
        <v>22349.4</v>
      </c>
    </row>
    <row r="6188" spans="1:5" hidden="1" x14ac:dyDescent="0.3">
      <c r="A6188" t="s">
        <v>30</v>
      </c>
      <c r="B6188" s="3">
        <v>45791</v>
      </c>
      <c r="C6188">
        <v>22499.5</v>
      </c>
      <c r="D6188">
        <v>22499.5</v>
      </c>
    </row>
    <row r="6189" spans="1:5" hidden="1" x14ac:dyDescent="0.3">
      <c r="A6189" t="s">
        <v>30</v>
      </c>
      <c r="B6189" s="3">
        <v>45792</v>
      </c>
      <c r="C6189">
        <v>22773.9</v>
      </c>
      <c r="D6189">
        <v>22773.9</v>
      </c>
    </row>
    <row r="6190" spans="1:5" hidden="1" x14ac:dyDescent="0.3">
      <c r="A6190" t="s">
        <v>30</v>
      </c>
      <c r="B6190" s="3">
        <v>45793</v>
      </c>
      <c r="C6190">
        <v>22870.9</v>
      </c>
      <c r="D6190">
        <v>22870.9</v>
      </c>
    </row>
    <row r="6191" spans="1:5" hidden="1" x14ac:dyDescent="0.3">
      <c r="A6191" t="s">
        <v>30</v>
      </c>
      <c r="B6191" s="3">
        <v>45796</v>
      </c>
      <c r="C6191">
        <v>22861.200000000001</v>
      </c>
      <c r="D6191">
        <v>22861.200000000001</v>
      </c>
    </row>
    <row r="6192" spans="1:5" hidden="1" x14ac:dyDescent="0.3">
      <c r="A6192" t="s">
        <v>30</v>
      </c>
      <c r="B6192" s="3">
        <v>45797</v>
      </c>
      <c r="C6192">
        <v>22585.599999999999</v>
      </c>
      <c r="D6192">
        <v>22585.599999999999</v>
      </c>
    </row>
    <row r="6193" spans="1:5" hidden="1" x14ac:dyDescent="0.3">
      <c r="A6193" t="s">
        <v>30</v>
      </c>
      <c r="B6193" s="3">
        <v>45798</v>
      </c>
      <c r="C6193">
        <v>22730.65</v>
      </c>
      <c r="D6193">
        <v>22730.65</v>
      </c>
    </row>
    <row r="6194" spans="1:5" hidden="1" x14ac:dyDescent="0.3">
      <c r="A6194" t="s">
        <v>30</v>
      </c>
      <c r="B6194" s="3">
        <v>45799</v>
      </c>
      <c r="C6194">
        <v>22595</v>
      </c>
      <c r="D6194">
        <v>22595</v>
      </c>
    </row>
    <row r="6195" spans="1:5" hidden="1" x14ac:dyDescent="0.3">
      <c r="A6195" t="s">
        <v>30</v>
      </c>
      <c r="B6195" s="3">
        <v>45800</v>
      </c>
      <c r="C6195">
        <v>22781.05</v>
      </c>
      <c r="D6195">
        <v>22781.05</v>
      </c>
    </row>
    <row r="6196" spans="1:5" hidden="1" x14ac:dyDescent="0.3">
      <c r="A6196" t="s">
        <v>30</v>
      </c>
      <c r="B6196" s="3">
        <v>45803</v>
      </c>
      <c r="C6196">
        <v>22908.3</v>
      </c>
      <c r="D6196">
        <v>22908.3</v>
      </c>
    </row>
    <row r="6197" spans="1:5" hidden="1" x14ac:dyDescent="0.3">
      <c r="A6197" t="s">
        <v>30</v>
      </c>
      <c r="B6197" s="3">
        <v>45804</v>
      </c>
      <c r="C6197">
        <v>22816.5</v>
      </c>
      <c r="D6197">
        <v>22816.5</v>
      </c>
    </row>
    <row r="6198" spans="1:5" hidden="1" x14ac:dyDescent="0.3">
      <c r="A6198" t="s">
        <v>30</v>
      </c>
      <c r="B6198" s="3">
        <v>45805</v>
      </c>
      <c r="C6198">
        <v>22779.4</v>
      </c>
      <c r="D6198">
        <v>22779.4</v>
      </c>
    </row>
    <row r="6199" spans="1:5" hidden="1" x14ac:dyDescent="0.3">
      <c r="A6199" t="s">
        <v>30</v>
      </c>
      <c r="B6199" s="3">
        <v>45806</v>
      </c>
      <c r="C6199">
        <v>22861.35</v>
      </c>
      <c r="D6199">
        <v>22861.35</v>
      </c>
    </row>
    <row r="6200" spans="1:5" x14ac:dyDescent="0.3">
      <c r="A6200" t="s">
        <v>30</v>
      </c>
      <c r="B6200" s="3">
        <v>45807</v>
      </c>
      <c r="C6200">
        <v>22801.95</v>
      </c>
      <c r="D6200" s="4">
        <v>22801.95</v>
      </c>
      <c r="E6200" t="s">
        <v>20</v>
      </c>
    </row>
    <row r="6201" spans="1:5" hidden="1" x14ac:dyDescent="0.3">
      <c r="A6201" t="s">
        <v>30</v>
      </c>
      <c r="B6201" s="3">
        <v>45810</v>
      </c>
      <c r="C6201">
        <v>22834.5</v>
      </c>
      <c r="D6201">
        <v>22834.5</v>
      </c>
    </row>
    <row r="6202" spans="1:5" hidden="1" x14ac:dyDescent="0.3">
      <c r="A6202" t="s">
        <v>30</v>
      </c>
      <c r="B6202" s="3">
        <v>45811</v>
      </c>
      <c r="C6202">
        <v>22711.3</v>
      </c>
      <c r="D6202">
        <v>22711.3</v>
      </c>
    </row>
    <row r="6203" spans="1:5" hidden="1" x14ac:dyDescent="0.3">
      <c r="A6203" t="s">
        <v>30</v>
      </c>
      <c r="B6203" s="3">
        <v>45812</v>
      </c>
      <c r="C6203">
        <v>22807.85</v>
      </c>
      <c r="D6203">
        <v>22807.85</v>
      </c>
    </row>
    <row r="6204" spans="1:5" hidden="1" x14ac:dyDescent="0.3">
      <c r="A6204" t="s">
        <v>30</v>
      </c>
      <c r="B6204" s="3">
        <v>45813</v>
      </c>
      <c r="C6204">
        <v>22934.5</v>
      </c>
      <c r="D6204">
        <v>22934.5</v>
      </c>
    </row>
    <row r="6205" spans="1:5" hidden="1" x14ac:dyDescent="0.3">
      <c r="A6205" t="s">
        <v>30</v>
      </c>
      <c r="B6205" s="3">
        <v>45814</v>
      </c>
      <c r="C6205">
        <v>23165.1</v>
      </c>
      <c r="D6205">
        <v>23165.1</v>
      </c>
    </row>
    <row r="6206" spans="1:5" hidden="1" x14ac:dyDescent="0.3">
      <c r="A6206" t="s">
        <v>30</v>
      </c>
      <c r="B6206" s="3">
        <v>45817</v>
      </c>
      <c r="C6206">
        <v>23329.4</v>
      </c>
      <c r="D6206">
        <v>23329.4</v>
      </c>
    </row>
    <row r="6207" spans="1:5" hidden="1" x14ac:dyDescent="0.3">
      <c r="A6207" t="s">
        <v>30</v>
      </c>
      <c r="B6207" s="3">
        <v>45818</v>
      </c>
      <c r="C6207">
        <v>23339.95</v>
      </c>
      <c r="D6207">
        <v>23339.95</v>
      </c>
    </row>
    <row r="6208" spans="1:5" hidden="1" x14ac:dyDescent="0.3">
      <c r="A6208" t="s">
        <v>30</v>
      </c>
      <c r="B6208" s="3">
        <v>45819</v>
      </c>
      <c r="C6208">
        <v>23337.85</v>
      </c>
      <c r="D6208">
        <v>23337.85</v>
      </c>
    </row>
    <row r="6209" spans="1:5" hidden="1" x14ac:dyDescent="0.3">
      <c r="A6209" t="s">
        <v>30</v>
      </c>
      <c r="B6209" s="3">
        <v>45820</v>
      </c>
      <c r="C6209">
        <v>23046.45</v>
      </c>
      <c r="D6209">
        <v>23046.45</v>
      </c>
    </row>
    <row r="6210" spans="1:5" hidden="1" x14ac:dyDescent="0.3">
      <c r="A6210" t="s">
        <v>30</v>
      </c>
      <c r="B6210" s="3">
        <v>45821</v>
      </c>
      <c r="C6210">
        <v>22906.2</v>
      </c>
      <c r="D6210">
        <v>22906.2</v>
      </c>
    </row>
    <row r="6211" spans="1:5" hidden="1" x14ac:dyDescent="0.3">
      <c r="A6211" t="s">
        <v>30</v>
      </c>
      <c r="B6211" s="3">
        <v>45824</v>
      </c>
      <c r="C6211">
        <v>23095.05</v>
      </c>
      <c r="D6211">
        <v>23095.05</v>
      </c>
    </row>
    <row r="6212" spans="1:5" hidden="1" x14ac:dyDescent="0.3">
      <c r="A6212" t="s">
        <v>30</v>
      </c>
      <c r="B6212" s="3">
        <v>45825</v>
      </c>
      <c r="C6212">
        <v>22964.799999999999</v>
      </c>
      <c r="D6212">
        <v>22964.799999999999</v>
      </c>
    </row>
    <row r="6213" spans="1:5" hidden="1" x14ac:dyDescent="0.3">
      <c r="A6213" t="s">
        <v>30</v>
      </c>
      <c r="B6213" s="3">
        <v>45826</v>
      </c>
      <c r="C6213">
        <v>22925.200000000001</v>
      </c>
      <c r="D6213">
        <v>22925.200000000001</v>
      </c>
    </row>
    <row r="6214" spans="1:5" hidden="1" x14ac:dyDescent="0.3">
      <c r="A6214" t="s">
        <v>30</v>
      </c>
      <c r="B6214" s="3">
        <v>45827</v>
      </c>
      <c r="C6214">
        <v>22763.5</v>
      </c>
      <c r="D6214">
        <v>22763.5</v>
      </c>
    </row>
    <row r="6215" spans="1:5" hidden="1" x14ac:dyDescent="0.3">
      <c r="A6215" t="s">
        <v>30</v>
      </c>
      <c r="B6215" s="3">
        <v>45828</v>
      </c>
      <c r="C6215">
        <v>23041.1</v>
      </c>
      <c r="D6215">
        <v>23041.1</v>
      </c>
    </row>
    <row r="6216" spans="1:5" hidden="1" x14ac:dyDescent="0.3">
      <c r="A6216" t="s">
        <v>30</v>
      </c>
      <c r="B6216" s="3">
        <v>45831</v>
      </c>
      <c r="C6216">
        <v>23001.5</v>
      </c>
      <c r="D6216">
        <v>23001.5</v>
      </c>
    </row>
    <row r="6217" spans="1:5" hidden="1" x14ac:dyDescent="0.3">
      <c r="A6217" t="s">
        <v>30</v>
      </c>
      <c r="B6217" s="3">
        <v>45832</v>
      </c>
      <c r="C6217">
        <v>23128.9</v>
      </c>
      <c r="D6217">
        <v>23128.9</v>
      </c>
    </row>
    <row r="6218" spans="1:5" hidden="1" x14ac:dyDescent="0.3">
      <c r="A6218" t="s">
        <v>30</v>
      </c>
      <c r="B6218" s="3">
        <v>45833</v>
      </c>
      <c r="C6218">
        <v>23296.85</v>
      </c>
      <c r="D6218">
        <v>23296.85</v>
      </c>
    </row>
    <row r="6219" spans="1:5" hidden="1" x14ac:dyDescent="0.3">
      <c r="A6219" t="s">
        <v>30</v>
      </c>
      <c r="B6219" s="3">
        <v>45834</v>
      </c>
      <c r="C6219">
        <v>23517.55</v>
      </c>
      <c r="D6219">
        <v>23517.55</v>
      </c>
    </row>
    <row r="6220" spans="1:5" hidden="1" x14ac:dyDescent="0.3">
      <c r="A6220" t="s">
        <v>30</v>
      </c>
      <c r="B6220" s="3">
        <v>45835</v>
      </c>
      <c r="C6220">
        <v>23620.45</v>
      </c>
      <c r="D6220">
        <v>23620.45</v>
      </c>
    </row>
    <row r="6221" spans="1:5" x14ac:dyDescent="0.3">
      <c r="A6221" t="s">
        <v>30</v>
      </c>
      <c r="B6221" s="3">
        <v>45838</v>
      </c>
      <c r="C6221">
        <v>23617.200000000001</v>
      </c>
      <c r="D6221" s="4">
        <v>23617.200000000001</v>
      </c>
      <c r="E6221" t="s">
        <v>20</v>
      </c>
    </row>
    <row r="6222" spans="1:5" hidden="1" x14ac:dyDescent="0.3">
      <c r="A6222" t="s">
        <v>30</v>
      </c>
      <c r="B6222" s="3">
        <v>45839</v>
      </c>
      <c r="C6222">
        <v>23615.45</v>
      </c>
      <c r="D6222">
        <v>23615.45</v>
      </c>
    </row>
    <row r="6223" spans="1:5" hidden="1" x14ac:dyDescent="0.3">
      <c r="A6223" t="s">
        <v>30</v>
      </c>
      <c r="B6223" s="3">
        <v>45840</v>
      </c>
      <c r="C6223">
        <v>23547.25</v>
      </c>
      <c r="D6223">
        <v>23547.25</v>
      </c>
    </row>
    <row r="6224" spans="1:5" hidden="1" x14ac:dyDescent="0.3">
      <c r="A6224" t="s">
        <v>30</v>
      </c>
      <c r="B6224" s="3">
        <v>45841</v>
      </c>
      <c r="C6224">
        <v>23521.85</v>
      </c>
      <c r="D6224">
        <v>23521.85</v>
      </c>
    </row>
    <row r="6225" spans="1:4" hidden="1" x14ac:dyDescent="0.3">
      <c r="A6225" t="s">
        <v>30</v>
      </c>
      <c r="B6225" s="3">
        <v>45842</v>
      </c>
      <c r="C6225">
        <v>23562.45</v>
      </c>
      <c r="D6225">
        <v>23562.45</v>
      </c>
    </row>
    <row r="6226" spans="1:4" hidden="1" x14ac:dyDescent="0.3">
      <c r="A6226" t="s">
        <v>30</v>
      </c>
      <c r="B6226" s="3">
        <v>45845</v>
      </c>
      <c r="C6226">
        <v>23551.200000000001</v>
      </c>
      <c r="D6226">
        <v>23551.200000000001</v>
      </c>
    </row>
    <row r="6227" spans="1:4" hidden="1" x14ac:dyDescent="0.3">
      <c r="A6227" t="s">
        <v>30</v>
      </c>
      <c r="B6227" s="3">
        <v>45846</v>
      </c>
      <c r="C6227">
        <v>23572.55</v>
      </c>
      <c r="D6227">
        <v>23572.55</v>
      </c>
    </row>
    <row r="6228" spans="1:4" hidden="1" x14ac:dyDescent="0.3">
      <c r="A6228" t="s">
        <v>30</v>
      </c>
      <c r="B6228" s="3">
        <v>45847</v>
      </c>
      <c r="C6228">
        <v>23557.45</v>
      </c>
      <c r="D6228">
        <v>23557.45</v>
      </c>
    </row>
    <row r="6229" spans="1:4" hidden="1" x14ac:dyDescent="0.3">
      <c r="A6229" t="s">
        <v>30</v>
      </c>
      <c r="B6229" s="3">
        <v>45848</v>
      </c>
      <c r="C6229">
        <v>23471.4</v>
      </c>
      <c r="D6229">
        <v>23471.4</v>
      </c>
    </row>
    <row r="6230" spans="1:4" hidden="1" x14ac:dyDescent="0.3">
      <c r="A6230" t="s">
        <v>30</v>
      </c>
      <c r="B6230" s="3">
        <v>45849</v>
      </c>
      <c r="C6230">
        <v>23282.7</v>
      </c>
      <c r="D6230">
        <v>23282.7</v>
      </c>
    </row>
    <row r="6231" spans="1:4" hidden="1" x14ac:dyDescent="0.3">
      <c r="A6231" t="s">
        <v>30</v>
      </c>
      <c r="B6231" s="3">
        <v>45852</v>
      </c>
      <c r="C6231">
        <v>23309.05</v>
      </c>
      <c r="D6231">
        <v>23309.05</v>
      </c>
    </row>
    <row r="6232" spans="1:4" hidden="1" x14ac:dyDescent="0.3">
      <c r="A6232" t="s">
        <v>30</v>
      </c>
      <c r="B6232" s="3">
        <v>45853</v>
      </c>
      <c r="C6232">
        <v>23449.15</v>
      </c>
      <c r="D6232">
        <v>23449.15</v>
      </c>
    </row>
    <row r="6233" spans="1:4" hidden="1" x14ac:dyDescent="0.3">
      <c r="A6233" t="s">
        <v>30</v>
      </c>
      <c r="B6233" s="3">
        <v>45854</v>
      </c>
      <c r="C6233">
        <v>23472.5</v>
      </c>
      <c r="D6233">
        <v>23472.5</v>
      </c>
    </row>
    <row r="6234" spans="1:4" hidden="1" x14ac:dyDescent="0.3">
      <c r="A6234" t="s">
        <v>30</v>
      </c>
      <c r="B6234" s="3">
        <v>45855</v>
      </c>
      <c r="C6234">
        <v>23419.7</v>
      </c>
      <c r="D6234">
        <v>23419.7</v>
      </c>
    </row>
    <row r="6235" spans="1:4" hidden="1" x14ac:dyDescent="0.3">
      <c r="A6235" t="s">
        <v>30</v>
      </c>
      <c r="B6235" s="3">
        <v>45856</v>
      </c>
      <c r="C6235">
        <v>23275.15</v>
      </c>
      <c r="D6235">
        <v>23275.15</v>
      </c>
    </row>
    <row r="6236" spans="1:4" hidden="1" x14ac:dyDescent="0.3">
      <c r="A6236" t="s">
        <v>30</v>
      </c>
      <c r="B6236" s="3">
        <v>45859</v>
      </c>
      <c r="C6236">
        <v>23378.45</v>
      </c>
      <c r="D6236">
        <v>23378.45</v>
      </c>
    </row>
    <row r="6237" spans="1:4" hidden="1" x14ac:dyDescent="0.3">
      <c r="A6237" t="s">
        <v>30</v>
      </c>
      <c r="B6237" s="3">
        <v>45860</v>
      </c>
      <c r="C6237">
        <v>23320.9</v>
      </c>
      <c r="D6237">
        <v>23320.9</v>
      </c>
    </row>
    <row r="6238" spans="1:4" hidden="1" x14ac:dyDescent="0.3">
      <c r="A6238" t="s">
        <v>30</v>
      </c>
      <c r="B6238" s="3">
        <v>45861</v>
      </c>
      <c r="C6238">
        <v>23428.400000000001</v>
      </c>
      <c r="D6238">
        <v>23428.400000000001</v>
      </c>
    </row>
    <row r="6239" spans="1:4" hidden="1" x14ac:dyDescent="0.3">
      <c r="A6239" t="s">
        <v>30</v>
      </c>
      <c r="B6239" s="3">
        <v>45862</v>
      </c>
      <c r="C6239">
        <v>23301.1</v>
      </c>
      <c r="D6239">
        <v>23301.1</v>
      </c>
    </row>
    <row r="6240" spans="1:4" hidden="1" x14ac:dyDescent="0.3">
      <c r="A6240" t="s">
        <v>30</v>
      </c>
      <c r="B6240" s="3">
        <v>45863</v>
      </c>
      <c r="C6240">
        <v>23014.799999999999</v>
      </c>
      <c r="D6240">
        <v>23014.799999999999</v>
      </c>
    </row>
    <row r="6241" spans="1:5" hidden="1" x14ac:dyDescent="0.3">
      <c r="A6241" t="s">
        <v>30</v>
      </c>
      <c r="B6241" s="3">
        <v>45866</v>
      </c>
      <c r="C6241">
        <v>22846.95</v>
      </c>
      <c r="D6241">
        <v>22846.95</v>
      </c>
    </row>
    <row r="6242" spans="1:5" hidden="1" x14ac:dyDescent="0.3">
      <c r="A6242" t="s">
        <v>30</v>
      </c>
      <c r="B6242" s="3">
        <v>45867</v>
      </c>
      <c r="C6242">
        <v>23007.35</v>
      </c>
      <c r="D6242">
        <v>23007.35</v>
      </c>
    </row>
    <row r="6243" spans="1:5" hidden="1" x14ac:dyDescent="0.3">
      <c r="A6243" t="s">
        <v>30</v>
      </c>
      <c r="B6243" s="3">
        <v>45868</v>
      </c>
      <c r="C6243">
        <v>23033.55</v>
      </c>
      <c r="D6243">
        <v>23033.55</v>
      </c>
    </row>
    <row r="6244" spans="1:5" x14ac:dyDescent="0.3">
      <c r="A6244" t="s">
        <v>30</v>
      </c>
      <c r="B6244" s="3">
        <v>45869</v>
      </c>
      <c r="C6244">
        <v>22914.95</v>
      </c>
      <c r="D6244" s="4">
        <v>22914.95</v>
      </c>
      <c r="E6244" t="s">
        <v>20</v>
      </c>
    </row>
    <row r="6245" spans="1:5" hidden="1" x14ac:dyDescent="0.3">
      <c r="A6245" t="s">
        <v>30</v>
      </c>
      <c r="B6245" s="3">
        <v>45870</v>
      </c>
      <c r="C6245">
        <v>22673.65</v>
      </c>
      <c r="D6245">
        <v>22673.65</v>
      </c>
    </row>
    <row r="6246" spans="1:5" hidden="1" x14ac:dyDescent="0.3">
      <c r="A6246" t="s">
        <v>30</v>
      </c>
      <c r="B6246" s="3">
        <v>45873</v>
      </c>
      <c r="C6246">
        <v>22860.400000000001</v>
      </c>
      <c r="D6246">
        <v>22860.400000000001</v>
      </c>
    </row>
    <row r="6247" spans="1:5" hidden="1" x14ac:dyDescent="0.3">
      <c r="A6247" t="s">
        <v>30</v>
      </c>
      <c r="B6247" s="3">
        <v>45874</v>
      </c>
      <c r="C6247">
        <v>22798.5</v>
      </c>
      <c r="D6247">
        <v>22798.5</v>
      </c>
    </row>
    <row r="6248" spans="1:5" hidden="1" x14ac:dyDescent="0.3">
      <c r="A6248" t="s">
        <v>30</v>
      </c>
      <c r="B6248" s="3">
        <v>45875</v>
      </c>
      <c r="C6248">
        <v>22666.85</v>
      </c>
      <c r="D6248">
        <v>22666.85</v>
      </c>
    </row>
    <row r="6249" spans="1:5" hidden="1" x14ac:dyDescent="0.3">
      <c r="A6249" t="s">
        <v>30</v>
      </c>
      <c r="B6249" s="3">
        <v>45876</v>
      </c>
      <c r="C6249">
        <v>22694.1</v>
      </c>
      <c r="D6249">
        <v>22694.1</v>
      </c>
    </row>
    <row r="6250" spans="1:5" hidden="1" x14ac:dyDescent="0.3">
      <c r="A6250" t="s">
        <v>30</v>
      </c>
      <c r="B6250" s="3">
        <v>45877</v>
      </c>
      <c r="C6250">
        <v>22443.15</v>
      </c>
      <c r="D6250">
        <v>22443.15</v>
      </c>
    </row>
    <row r="6251" spans="1:5" hidden="1" x14ac:dyDescent="0.3">
      <c r="A6251" t="s">
        <v>30</v>
      </c>
      <c r="B6251" s="3">
        <v>45880</v>
      </c>
      <c r="C6251">
        <v>22633.45</v>
      </c>
      <c r="D6251">
        <v>22633.45</v>
      </c>
    </row>
    <row r="6252" spans="1:5" hidden="1" x14ac:dyDescent="0.3">
      <c r="A6252" t="s">
        <v>30</v>
      </c>
      <c r="B6252" s="3">
        <v>45881</v>
      </c>
      <c r="C6252">
        <v>22568.6</v>
      </c>
      <c r="D6252">
        <v>22568.6</v>
      </c>
    </row>
    <row r="6253" spans="1:5" hidden="1" x14ac:dyDescent="0.3">
      <c r="A6253" t="s">
        <v>30</v>
      </c>
      <c r="B6253" s="3">
        <v>45882</v>
      </c>
      <c r="C6253">
        <v>22698.1</v>
      </c>
      <c r="D6253">
        <v>22698.1</v>
      </c>
    </row>
    <row r="6254" spans="1:5" hidden="1" x14ac:dyDescent="0.3">
      <c r="A6254" t="s">
        <v>30</v>
      </c>
      <c r="B6254" s="3">
        <v>45883</v>
      </c>
      <c r="C6254">
        <v>22680.25</v>
      </c>
      <c r="D6254">
        <v>22680.25</v>
      </c>
    </row>
    <row r="6255" spans="1:5" hidden="1" x14ac:dyDescent="0.3">
      <c r="A6255" t="s">
        <v>30</v>
      </c>
      <c r="B6255" s="3">
        <v>45887</v>
      </c>
      <c r="C6255">
        <v>22931.5</v>
      </c>
      <c r="D6255">
        <v>22931.5</v>
      </c>
    </row>
    <row r="6256" spans="1:5" hidden="1" x14ac:dyDescent="0.3">
      <c r="A6256" t="s">
        <v>30</v>
      </c>
      <c r="B6256" s="3">
        <v>45888</v>
      </c>
      <c r="C6256">
        <v>23066.6</v>
      </c>
      <c r="D6256">
        <v>23066.6</v>
      </c>
    </row>
    <row r="6257" spans="1:5" hidden="1" x14ac:dyDescent="0.3">
      <c r="A6257" t="s">
        <v>30</v>
      </c>
      <c r="B6257" s="3">
        <v>45889</v>
      </c>
      <c r="C6257">
        <v>23143.15</v>
      </c>
      <c r="D6257">
        <v>23143.15</v>
      </c>
    </row>
    <row r="6258" spans="1:5" hidden="1" x14ac:dyDescent="0.3">
      <c r="A6258" t="s">
        <v>30</v>
      </c>
      <c r="B6258" s="3">
        <v>45890</v>
      </c>
      <c r="C6258">
        <v>23137.15</v>
      </c>
      <c r="D6258">
        <v>23137.15</v>
      </c>
    </row>
    <row r="6259" spans="1:5" hidden="1" x14ac:dyDescent="0.3">
      <c r="A6259" t="s">
        <v>30</v>
      </c>
      <c r="B6259" s="3">
        <v>45891</v>
      </c>
      <c r="C6259">
        <v>22991.3</v>
      </c>
      <c r="D6259">
        <v>22991.3</v>
      </c>
    </row>
    <row r="6260" spans="1:5" hidden="1" x14ac:dyDescent="0.3">
      <c r="A6260" t="s">
        <v>30</v>
      </c>
      <c r="B6260" s="3">
        <v>45894</v>
      </c>
      <c r="C6260">
        <v>23052</v>
      </c>
      <c r="D6260">
        <v>23052</v>
      </c>
    </row>
    <row r="6261" spans="1:5" hidden="1" x14ac:dyDescent="0.3">
      <c r="A6261" t="s">
        <v>30</v>
      </c>
      <c r="B6261" s="3">
        <v>45895</v>
      </c>
      <c r="C6261">
        <v>22768.65</v>
      </c>
      <c r="D6261">
        <v>22768.65</v>
      </c>
    </row>
    <row r="6262" spans="1:5" hidden="1" x14ac:dyDescent="0.3">
      <c r="A6262" t="s">
        <v>30</v>
      </c>
      <c r="B6262" s="3">
        <v>45897</v>
      </c>
      <c r="C6262">
        <v>22541.65</v>
      </c>
      <c r="D6262">
        <v>22541.65</v>
      </c>
    </row>
    <row r="6263" spans="1:5" x14ac:dyDescent="0.3">
      <c r="A6263" t="s">
        <v>30</v>
      </c>
      <c r="B6263" s="3">
        <v>45898</v>
      </c>
      <c r="C6263">
        <v>22462.95</v>
      </c>
      <c r="D6263" s="4">
        <v>22462.95</v>
      </c>
      <c r="E6263" t="s">
        <v>20</v>
      </c>
    </row>
    <row r="6264" spans="1:5" hidden="1" x14ac:dyDescent="0.3">
      <c r="A6264" t="s">
        <v>30</v>
      </c>
      <c r="B6264" s="3">
        <v>45901</v>
      </c>
      <c r="C6264">
        <v>22713.55</v>
      </c>
      <c r="D6264">
        <v>22713.55</v>
      </c>
    </row>
    <row r="6265" spans="1:5" hidden="1" x14ac:dyDescent="0.3">
      <c r="A6265" t="s">
        <v>30</v>
      </c>
      <c r="B6265" s="3">
        <v>45902</v>
      </c>
      <c r="C6265">
        <v>22724.400000000001</v>
      </c>
      <c r="D6265">
        <v>22724.400000000001</v>
      </c>
    </row>
    <row r="6266" spans="1:5" hidden="1" x14ac:dyDescent="0.3">
      <c r="A6266" t="s">
        <v>30</v>
      </c>
      <c r="B6266" s="3">
        <v>45903</v>
      </c>
      <c r="C6266">
        <v>22864.65</v>
      </c>
      <c r="D6266">
        <v>22864.65</v>
      </c>
    </row>
    <row r="6267" spans="1:5" hidden="1" x14ac:dyDescent="0.3">
      <c r="A6267" t="s">
        <v>30</v>
      </c>
      <c r="B6267" s="3">
        <v>45904</v>
      </c>
      <c r="C6267">
        <v>22819.65</v>
      </c>
      <c r="D6267">
        <v>22819.65</v>
      </c>
    </row>
    <row r="6268" spans="1:5" hidden="1" x14ac:dyDescent="0.3">
      <c r="A6268" t="s">
        <v>30</v>
      </c>
      <c r="B6268" s="3">
        <v>45905</v>
      </c>
      <c r="C6268">
        <v>22829.15</v>
      </c>
      <c r="D6268">
        <v>22829.15</v>
      </c>
    </row>
    <row r="6269" spans="1:5" hidden="1" x14ac:dyDescent="0.3">
      <c r="A6269" t="s">
        <v>30</v>
      </c>
      <c r="B6269" s="3">
        <v>45908</v>
      </c>
      <c r="C6269">
        <v>22878.65</v>
      </c>
      <c r="D6269">
        <v>22878.65</v>
      </c>
    </row>
    <row r="6270" spans="1:5" hidden="1" x14ac:dyDescent="0.3">
      <c r="A6270" t="s">
        <v>30</v>
      </c>
      <c r="B6270" s="3">
        <v>45909</v>
      </c>
      <c r="C6270">
        <v>22949.1</v>
      </c>
      <c r="D6270">
        <v>22949.1</v>
      </c>
    </row>
    <row r="6271" spans="1:5" hidden="1" x14ac:dyDescent="0.3">
      <c r="A6271" t="s">
        <v>30</v>
      </c>
      <c r="B6271" s="3">
        <v>45910</v>
      </c>
      <c r="C6271">
        <v>23079.95</v>
      </c>
      <c r="D6271">
        <v>23079.95</v>
      </c>
    </row>
    <row r="6272" spans="1:5" hidden="1" x14ac:dyDescent="0.3">
      <c r="A6272" t="s">
        <v>30</v>
      </c>
      <c r="B6272" s="3">
        <v>45911</v>
      </c>
      <c r="C6272">
        <v>23102.65</v>
      </c>
      <c r="D6272">
        <v>23102.65</v>
      </c>
    </row>
    <row r="6273" spans="1:5" hidden="1" x14ac:dyDescent="0.3">
      <c r="A6273" t="s">
        <v>30</v>
      </c>
      <c r="B6273" s="3">
        <v>45912</v>
      </c>
      <c r="C6273">
        <v>23190.25</v>
      </c>
      <c r="D6273">
        <v>23190.25</v>
      </c>
    </row>
    <row r="6274" spans="1:5" hidden="1" x14ac:dyDescent="0.3">
      <c r="A6274" t="s">
        <v>30</v>
      </c>
      <c r="B6274" s="3">
        <v>45915</v>
      </c>
      <c r="C6274">
        <v>23215.85</v>
      </c>
      <c r="D6274">
        <v>23215.85</v>
      </c>
    </row>
    <row r="6275" spans="1:5" hidden="1" x14ac:dyDescent="0.3">
      <c r="A6275" t="s">
        <v>30</v>
      </c>
      <c r="B6275" s="3">
        <v>45916</v>
      </c>
      <c r="C6275">
        <v>23369.3</v>
      </c>
      <c r="D6275">
        <v>23369.3</v>
      </c>
    </row>
    <row r="6276" spans="1:5" hidden="1" x14ac:dyDescent="0.3">
      <c r="A6276" t="s">
        <v>30</v>
      </c>
      <c r="B6276" s="3">
        <v>45917</v>
      </c>
      <c r="C6276">
        <v>23445.200000000001</v>
      </c>
      <c r="D6276">
        <v>23445.200000000001</v>
      </c>
    </row>
    <row r="6277" spans="1:5" hidden="1" x14ac:dyDescent="0.3">
      <c r="A6277" t="s">
        <v>30</v>
      </c>
      <c r="B6277" s="3">
        <v>45918</v>
      </c>
      <c r="C6277">
        <v>23518.9</v>
      </c>
      <c r="D6277">
        <v>23518.9</v>
      </c>
    </row>
    <row r="6278" spans="1:5" hidden="1" x14ac:dyDescent="0.3">
      <c r="A6278" t="s">
        <v>30</v>
      </c>
      <c r="B6278" s="3">
        <v>45919</v>
      </c>
      <c r="C6278">
        <v>23486.65</v>
      </c>
      <c r="D6278">
        <v>23486.65</v>
      </c>
    </row>
    <row r="6279" spans="1:5" hidden="1" x14ac:dyDescent="0.3">
      <c r="A6279" t="s">
        <v>30</v>
      </c>
      <c r="B6279" s="3">
        <v>45922</v>
      </c>
      <c r="C6279">
        <v>23381.45</v>
      </c>
      <c r="D6279">
        <v>23381.45</v>
      </c>
    </row>
    <row r="6280" spans="1:5" hidden="1" x14ac:dyDescent="0.3">
      <c r="A6280" t="s">
        <v>30</v>
      </c>
      <c r="B6280" s="3">
        <v>45923</v>
      </c>
      <c r="C6280">
        <v>23325.25</v>
      </c>
      <c r="D6280">
        <v>23325.25</v>
      </c>
    </row>
    <row r="6281" spans="1:5" hidden="1" x14ac:dyDescent="0.3">
      <c r="A6281" t="s">
        <v>30</v>
      </c>
      <c r="B6281" s="3">
        <v>45924</v>
      </c>
      <c r="C6281">
        <v>23178.25</v>
      </c>
      <c r="D6281">
        <v>23178.25</v>
      </c>
    </row>
    <row r="6282" spans="1:5" hidden="1" x14ac:dyDescent="0.3">
      <c r="A6282" t="s">
        <v>30</v>
      </c>
      <c r="B6282" s="3">
        <v>45925</v>
      </c>
      <c r="C6282">
        <v>23022.400000000001</v>
      </c>
      <c r="D6282">
        <v>23022.400000000001</v>
      </c>
    </row>
    <row r="6283" spans="1:5" hidden="1" x14ac:dyDescent="0.3">
      <c r="A6283" t="s">
        <v>30</v>
      </c>
      <c r="B6283" s="3">
        <v>45926</v>
      </c>
      <c r="C6283">
        <v>22713.15</v>
      </c>
      <c r="D6283">
        <v>22713.15</v>
      </c>
    </row>
    <row r="6284" spans="1:5" hidden="1" x14ac:dyDescent="0.3">
      <c r="A6284" t="s">
        <v>30</v>
      </c>
      <c r="B6284" s="3">
        <v>45929</v>
      </c>
      <c r="C6284">
        <v>22739.1</v>
      </c>
      <c r="D6284">
        <v>22739.1</v>
      </c>
    </row>
    <row r="6285" spans="1:5" x14ac:dyDescent="0.3">
      <c r="A6285" t="s">
        <v>30</v>
      </c>
      <c r="B6285" s="3">
        <v>45930</v>
      </c>
      <c r="C6285">
        <v>22734.1</v>
      </c>
      <c r="D6285" s="4">
        <v>22734.1</v>
      </c>
      <c r="E6285" t="s">
        <v>20</v>
      </c>
    </row>
    <row r="6286" spans="1:5" hidden="1" x14ac:dyDescent="0.3">
      <c r="A6286" t="s">
        <v>30</v>
      </c>
      <c r="B6286" s="3">
        <v>45931</v>
      </c>
      <c r="C6286">
        <v>22928.3</v>
      </c>
      <c r="D6286">
        <v>22928.3</v>
      </c>
    </row>
    <row r="6287" spans="1:5" hidden="1" x14ac:dyDescent="0.3">
      <c r="A6287" t="s">
        <v>30</v>
      </c>
      <c r="B6287" s="3">
        <v>45933</v>
      </c>
      <c r="C6287">
        <v>23027.7</v>
      </c>
      <c r="D6287">
        <v>23027.7</v>
      </c>
    </row>
    <row r="6288" spans="1:5" hidden="1" x14ac:dyDescent="0.3">
      <c r="A6288" t="s">
        <v>30</v>
      </c>
      <c r="B6288" s="3">
        <v>45936</v>
      </c>
      <c r="C6288">
        <v>23169.65</v>
      </c>
      <c r="D6288">
        <v>23169.65</v>
      </c>
    </row>
    <row r="6289" spans="1:4" hidden="1" x14ac:dyDescent="0.3">
      <c r="A6289" t="s">
        <v>30</v>
      </c>
      <c r="B6289" s="3">
        <v>45937</v>
      </c>
      <c r="C6289">
        <v>23212.799999999999</v>
      </c>
      <c r="D6289">
        <v>23212.799999999999</v>
      </c>
    </row>
    <row r="6290" spans="1:4" hidden="1" x14ac:dyDescent="0.3">
      <c r="A6290" t="s">
        <v>30</v>
      </c>
      <c r="B6290" s="3">
        <v>45938</v>
      </c>
      <c r="C6290">
        <v>23109.35</v>
      </c>
      <c r="D6290">
        <v>23109.35</v>
      </c>
    </row>
    <row r="6291" spans="1:4" hidden="1" x14ac:dyDescent="0.3">
      <c r="A6291" t="s">
        <v>30</v>
      </c>
      <c r="B6291" s="3">
        <v>45939</v>
      </c>
      <c r="C6291">
        <v>23241.75</v>
      </c>
      <c r="D6291">
        <v>23241.75</v>
      </c>
    </row>
    <row r="6292" spans="1:4" hidden="1" x14ac:dyDescent="0.3">
      <c r="A6292" t="s">
        <v>30</v>
      </c>
      <c r="B6292" s="3">
        <v>45940</v>
      </c>
      <c r="C6292">
        <v>23337.55</v>
      </c>
      <c r="D6292">
        <v>23337.55</v>
      </c>
    </row>
    <row r="6293" spans="1:4" hidden="1" x14ac:dyDescent="0.3">
      <c r="A6293" t="s">
        <v>30</v>
      </c>
      <c r="B6293" s="3">
        <v>45943</v>
      </c>
      <c r="C6293">
        <v>23294.799999999999</v>
      </c>
      <c r="D6293">
        <v>23294.799999999999</v>
      </c>
    </row>
    <row r="6294" spans="1:4" hidden="1" x14ac:dyDescent="0.3">
      <c r="A6294" t="s">
        <v>30</v>
      </c>
      <c r="B6294" s="3">
        <v>45944</v>
      </c>
      <c r="C6294">
        <v>23160.7</v>
      </c>
      <c r="D6294">
        <v>23160.7</v>
      </c>
    </row>
    <row r="6295" spans="1:4" hidden="1" x14ac:dyDescent="0.3">
      <c r="A6295" t="s">
        <v>30</v>
      </c>
      <c r="B6295" s="3">
        <v>45945</v>
      </c>
      <c r="C6295">
        <v>23377.35</v>
      </c>
      <c r="D6295">
        <v>23377.35</v>
      </c>
    </row>
    <row r="6296" spans="1:4" hidden="1" x14ac:dyDescent="0.3">
      <c r="A6296" t="s">
        <v>30</v>
      </c>
      <c r="B6296" s="3">
        <v>45946</v>
      </c>
      <c r="C6296">
        <v>23563.8</v>
      </c>
      <c r="D6296">
        <v>23563.8</v>
      </c>
    </row>
    <row r="6297" spans="1:4" hidden="1" x14ac:dyDescent="0.3">
      <c r="A6297" t="s">
        <v>30</v>
      </c>
      <c r="B6297" s="3">
        <v>45947</v>
      </c>
      <c r="C6297">
        <v>23593.5</v>
      </c>
      <c r="D6297">
        <v>23593.5</v>
      </c>
    </row>
    <row r="6298" spans="1:4" hidden="1" x14ac:dyDescent="0.3">
      <c r="A6298" t="s">
        <v>30</v>
      </c>
      <c r="B6298" s="3">
        <v>45950</v>
      </c>
      <c r="C6298">
        <v>23716.1</v>
      </c>
      <c r="D6298">
        <v>23716.1</v>
      </c>
    </row>
    <row r="6299" spans="1:4" hidden="1" x14ac:dyDescent="0.3">
      <c r="A6299" t="s">
        <v>30</v>
      </c>
      <c r="B6299" s="3">
        <v>45951</v>
      </c>
      <c r="C6299">
        <v>23759.200000000001</v>
      </c>
      <c r="D6299">
        <v>23759.200000000001</v>
      </c>
    </row>
    <row r="6300" spans="1:4" hidden="1" x14ac:dyDescent="0.3">
      <c r="A6300" t="s">
        <v>30</v>
      </c>
      <c r="B6300" s="3">
        <v>45953</v>
      </c>
      <c r="C6300">
        <v>23755.9</v>
      </c>
      <c r="D6300">
        <v>23755.9</v>
      </c>
    </row>
    <row r="6301" spans="1:4" hidden="1" x14ac:dyDescent="0.3">
      <c r="A6301" t="s">
        <v>30</v>
      </c>
      <c r="B6301" s="3">
        <v>45954</v>
      </c>
      <c r="C6301">
        <v>23686.6</v>
      </c>
      <c r="D6301">
        <v>23686.6</v>
      </c>
    </row>
    <row r="6302" spans="1:4" hidden="1" x14ac:dyDescent="0.3">
      <c r="A6302" t="s">
        <v>30</v>
      </c>
      <c r="B6302" s="3">
        <v>45957</v>
      </c>
      <c r="C6302">
        <v>23840.9</v>
      </c>
      <c r="D6302">
        <v>23840.9</v>
      </c>
    </row>
    <row r="6303" spans="1:4" hidden="1" x14ac:dyDescent="0.3">
      <c r="A6303" t="s">
        <v>30</v>
      </c>
      <c r="B6303" s="3">
        <v>45958</v>
      </c>
      <c r="C6303">
        <v>23812.55</v>
      </c>
      <c r="D6303">
        <v>23812.55</v>
      </c>
    </row>
    <row r="6304" spans="1:4" hidden="1" x14ac:dyDescent="0.3">
      <c r="A6304" t="s">
        <v>30</v>
      </c>
      <c r="B6304" s="3">
        <v>45959</v>
      </c>
      <c r="C6304">
        <v>23952.400000000001</v>
      </c>
      <c r="D6304">
        <v>23952.400000000001</v>
      </c>
    </row>
    <row r="6305" spans="1:5" hidden="1" x14ac:dyDescent="0.3">
      <c r="A6305" t="s">
        <v>30</v>
      </c>
      <c r="B6305" s="3">
        <v>45960</v>
      </c>
      <c r="C6305">
        <v>23841.3</v>
      </c>
      <c r="D6305">
        <v>23841.3</v>
      </c>
    </row>
    <row r="6306" spans="1:5" x14ac:dyDescent="0.3">
      <c r="A6306" t="s">
        <v>30</v>
      </c>
      <c r="B6306" s="3">
        <v>45961</v>
      </c>
      <c r="C6306">
        <v>23710.400000000001</v>
      </c>
      <c r="D6306" s="4">
        <v>23710.400000000001</v>
      </c>
      <c r="E6306" t="s">
        <v>20</v>
      </c>
    </row>
    <row r="6307" spans="1:5" hidden="1" x14ac:dyDescent="0.3">
      <c r="A6307" t="s">
        <v>30</v>
      </c>
      <c r="B6307" s="3">
        <v>45964</v>
      </c>
      <c r="C6307">
        <v>23810.7</v>
      </c>
      <c r="D6307">
        <v>23810.7</v>
      </c>
    </row>
    <row r="6308" spans="1:5" hidden="1" x14ac:dyDescent="0.3">
      <c r="A6308" t="s">
        <v>30</v>
      </c>
      <c r="B6308" s="3">
        <v>45965</v>
      </c>
      <c r="C6308">
        <v>23675.45</v>
      </c>
      <c r="D6308">
        <v>23675.45</v>
      </c>
    </row>
    <row r="6309" spans="1:5" hidden="1" x14ac:dyDescent="0.3">
      <c r="A6309" t="s">
        <v>30</v>
      </c>
      <c r="B6309" s="3">
        <v>45967</v>
      </c>
      <c r="C6309">
        <v>23513.15</v>
      </c>
      <c r="D6309">
        <v>23513.15</v>
      </c>
    </row>
    <row r="6310" spans="1:5" x14ac:dyDescent="0.3">
      <c r="A6310" t="s">
        <v>30</v>
      </c>
      <c r="B6310" s="3">
        <v>45968</v>
      </c>
      <c r="C6310">
        <v>23348.9</v>
      </c>
      <c r="D6310" s="4">
        <v>23348.9</v>
      </c>
      <c r="E6310" t="s">
        <v>20</v>
      </c>
    </row>
    <row r="6311" spans="1:5" hidden="1" x14ac:dyDescent="0.3">
      <c r="A6311" t="s">
        <v>29</v>
      </c>
      <c r="B6311" s="3">
        <v>45763</v>
      </c>
      <c r="C6311">
        <v>13001</v>
      </c>
      <c r="D6311">
        <v>13001</v>
      </c>
    </row>
    <row r="6312" spans="1:5" hidden="1" x14ac:dyDescent="0.3">
      <c r="A6312" t="s">
        <v>29</v>
      </c>
      <c r="B6312" s="3">
        <v>45764</v>
      </c>
      <c r="C6312">
        <v>13186.1</v>
      </c>
      <c r="D6312">
        <v>13186.1</v>
      </c>
    </row>
    <row r="6313" spans="1:5" hidden="1" x14ac:dyDescent="0.3">
      <c r="A6313" t="s">
        <v>29</v>
      </c>
      <c r="B6313" s="3">
        <v>45768</v>
      </c>
      <c r="C6313">
        <v>13378.65</v>
      </c>
      <c r="D6313">
        <v>13378.65</v>
      </c>
    </row>
    <row r="6314" spans="1:5" hidden="1" x14ac:dyDescent="0.3">
      <c r="A6314" t="s">
        <v>29</v>
      </c>
      <c r="B6314" s="3">
        <v>45769</v>
      </c>
      <c r="C6314">
        <v>13416</v>
      </c>
      <c r="D6314">
        <v>13416</v>
      </c>
    </row>
    <row r="6315" spans="1:5" hidden="1" x14ac:dyDescent="0.3">
      <c r="A6315" t="s">
        <v>29</v>
      </c>
      <c r="B6315" s="3">
        <v>45770</v>
      </c>
      <c r="C6315">
        <v>13517.55</v>
      </c>
      <c r="D6315">
        <v>13517.55</v>
      </c>
    </row>
    <row r="6316" spans="1:5" hidden="1" x14ac:dyDescent="0.3">
      <c r="A6316" t="s">
        <v>29</v>
      </c>
      <c r="B6316" s="3">
        <v>45771</v>
      </c>
      <c r="C6316">
        <v>13480.2</v>
      </c>
      <c r="D6316">
        <v>13480.2</v>
      </c>
    </row>
    <row r="6317" spans="1:5" hidden="1" x14ac:dyDescent="0.3">
      <c r="A6317" t="s">
        <v>29</v>
      </c>
      <c r="B6317" s="3">
        <v>45772</v>
      </c>
      <c r="C6317">
        <v>13296.85</v>
      </c>
      <c r="D6317">
        <v>13296.85</v>
      </c>
    </row>
    <row r="6318" spans="1:5" hidden="1" x14ac:dyDescent="0.3">
      <c r="A6318" t="s">
        <v>29</v>
      </c>
      <c r="B6318" s="3">
        <v>45775</v>
      </c>
      <c r="C6318">
        <v>13464.6</v>
      </c>
      <c r="D6318">
        <v>13464.6</v>
      </c>
    </row>
    <row r="6319" spans="1:5" hidden="1" x14ac:dyDescent="0.3">
      <c r="A6319" t="s">
        <v>29</v>
      </c>
      <c r="B6319" s="3">
        <v>45776</v>
      </c>
      <c r="C6319">
        <v>13469</v>
      </c>
      <c r="D6319">
        <v>13469</v>
      </c>
    </row>
    <row r="6320" spans="1:5" x14ac:dyDescent="0.3">
      <c r="A6320" t="s">
        <v>29</v>
      </c>
      <c r="B6320" s="3">
        <v>45777</v>
      </c>
      <c r="C6320">
        <v>13438.15</v>
      </c>
      <c r="D6320" s="4">
        <v>13438.15</v>
      </c>
      <c r="E6320" t="s">
        <v>20</v>
      </c>
    </row>
    <row r="6321" spans="1:4" hidden="1" x14ac:dyDescent="0.3">
      <c r="A6321" t="s">
        <v>29</v>
      </c>
      <c r="B6321" s="3">
        <v>45779</v>
      </c>
      <c r="C6321">
        <v>13423.5</v>
      </c>
      <c r="D6321">
        <v>13423.5</v>
      </c>
    </row>
    <row r="6322" spans="1:4" hidden="1" x14ac:dyDescent="0.3">
      <c r="A6322" t="s">
        <v>29</v>
      </c>
      <c r="B6322" s="3">
        <v>45782</v>
      </c>
      <c r="C6322">
        <v>13535.8</v>
      </c>
      <c r="D6322">
        <v>13535.8</v>
      </c>
    </row>
    <row r="6323" spans="1:4" hidden="1" x14ac:dyDescent="0.3">
      <c r="A6323" t="s">
        <v>29</v>
      </c>
      <c r="B6323" s="3">
        <v>45783</v>
      </c>
      <c r="C6323">
        <v>13407.25</v>
      </c>
      <c r="D6323">
        <v>13407.25</v>
      </c>
    </row>
    <row r="6324" spans="1:4" hidden="1" x14ac:dyDescent="0.3">
      <c r="A6324" t="s">
        <v>29</v>
      </c>
      <c r="B6324" s="3">
        <v>45784</v>
      </c>
      <c r="C6324">
        <v>13464.4</v>
      </c>
      <c r="D6324">
        <v>13464.4</v>
      </c>
    </row>
    <row r="6325" spans="1:4" hidden="1" x14ac:dyDescent="0.3">
      <c r="A6325" t="s">
        <v>29</v>
      </c>
      <c r="B6325" s="3">
        <v>45785</v>
      </c>
      <c r="C6325">
        <v>13326.75</v>
      </c>
      <c r="D6325">
        <v>13326.75</v>
      </c>
    </row>
    <row r="6326" spans="1:4" hidden="1" x14ac:dyDescent="0.3">
      <c r="A6326" t="s">
        <v>29</v>
      </c>
      <c r="B6326" s="3">
        <v>45786</v>
      </c>
      <c r="C6326">
        <v>13217.7</v>
      </c>
      <c r="D6326">
        <v>13217.7</v>
      </c>
    </row>
    <row r="6327" spans="1:4" hidden="1" x14ac:dyDescent="0.3">
      <c r="A6327" t="s">
        <v>29</v>
      </c>
      <c r="B6327" s="3">
        <v>45789</v>
      </c>
      <c r="C6327">
        <v>13733.8</v>
      </c>
      <c r="D6327">
        <v>13733.8</v>
      </c>
    </row>
    <row r="6328" spans="1:4" hidden="1" x14ac:dyDescent="0.3">
      <c r="A6328" t="s">
        <v>29</v>
      </c>
      <c r="B6328" s="3">
        <v>45790</v>
      </c>
      <c r="C6328">
        <v>13604.9</v>
      </c>
      <c r="D6328">
        <v>13604.9</v>
      </c>
    </row>
    <row r="6329" spans="1:4" hidden="1" x14ac:dyDescent="0.3">
      <c r="A6329" t="s">
        <v>29</v>
      </c>
      <c r="B6329" s="3">
        <v>45791</v>
      </c>
      <c r="C6329">
        <v>13677.95</v>
      </c>
      <c r="D6329">
        <v>13677.95</v>
      </c>
    </row>
    <row r="6330" spans="1:4" hidden="1" x14ac:dyDescent="0.3">
      <c r="A6330" t="s">
        <v>29</v>
      </c>
      <c r="B6330" s="3">
        <v>45792</v>
      </c>
      <c r="C6330">
        <v>13855.9</v>
      </c>
      <c r="D6330">
        <v>13855.9</v>
      </c>
    </row>
    <row r="6331" spans="1:4" hidden="1" x14ac:dyDescent="0.3">
      <c r="A6331" t="s">
        <v>29</v>
      </c>
      <c r="B6331" s="3">
        <v>45793</v>
      </c>
      <c r="C6331">
        <v>13896.35</v>
      </c>
      <c r="D6331">
        <v>13896.35</v>
      </c>
    </row>
    <row r="6332" spans="1:4" hidden="1" x14ac:dyDescent="0.3">
      <c r="A6332" t="s">
        <v>29</v>
      </c>
      <c r="B6332" s="3">
        <v>45796</v>
      </c>
      <c r="C6332">
        <v>13876.3</v>
      </c>
      <c r="D6332">
        <v>13876.3</v>
      </c>
    </row>
    <row r="6333" spans="1:4" hidden="1" x14ac:dyDescent="0.3">
      <c r="A6333" t="s">
        <v>29</v>
      </c>
      <c r="B6333" s="3">
        <v>45797</v>
      </c>
      <c r="C6333">
        <v>13704.9</v>
      </c>
      <c r="D6333">
        <v>13704.9</v>
      </c>
    </row>
    <row r="6334" spans="1:4" hidden="1" x14ac:dyDescent="0.3">
      <c r="A6334" t="s">
        <v>29</v>
      </c>
      <c r="B6334" s="3">
        <v>45798</v>
      </c>
      <c r="C6334">
        <v>13795.2</v>
      </c>
      <c r="D6334">
        <v>13795.2</v>
      </c>
    </row>
    <row r="6335" spans="1:4" hidden="1" x14ac:dyDescent="0.3">
      <c r="A6335" t="s">
        <v>29</v>
      </c>
      <c r="B6335" s="3">
        <v>45799</v>
      </c>
      <c r="C6335">
        <v>13698.55</v>
      </c>
      <c r="D6335">
        <v>13698.55</v>
      </c>
    </row>
    <row r="6336" spans="1:4" hidden="1" x14ac:dyDescent="0.3">
      <c r="A6336" t="s">
        <v>29</v>
      </c>
      <c r="B6336" s="3">
        <v>45800</v>
      </c>
      <c r="C6336">
        <v>13817.85</v>
      </c>
      <c r="D6336">
        <v>13817.85</v>
      </c>
    </row>
    <row r="6337" spans="1:5" hidden="1" x14ac:dyDescent="0.3">
      <c r="A6337" t="s">
        <v>29</v>
      </c>
      <c r="B6337" s="3">
        <v>45803</v>
      </c>
      <c r="C6337">
        <v>13898.2</v>
      </c>
      <c r="D6337">
        <v>13898.2</v>
      </c>
    </row>
    <row r="6338" spans="1:5" hidden="1" x14ac:dyDescent="0.3">
      <c r="A6338" t="s">
        <v>29</v>
      </c>
      <c r="B6338" s="3">
        <v>45804</v>
      </c>
      <c r="C6338">
        <v>13829.3</v>
      </c>
      <c r="D6338">
        <v>13829.3</v>
      </c>
    </row>
    <row r="6339" spans="1:5" hidden="1" x14ac:dyDescent="0.3">
      <c r="A6339" t="s">
        <v>29</v>
      </c>
      <c r="B6339" s="3">
        <v>45805</v>
      </c>
      <c r="C6339">
        <v>13794.75</v>
      </c>
      <c r="D6339">
        <v>13794.75</v>
      </c>
    </row>
    <row r="6340" spans="1:5" hidden="1" x14ac:dyDescent="0.3">
      <c r="A6340" t="s">
        <v>29</v>
      </c>
      <c r="B6340" s="3">
        <v>45806</v>
      </c>
      <c r="C6340">
        <v>13841.55</v>
      </c>
      <c r="D6340">
        <v>13841.55</v>
      </c>
    </row>
    <row r="6341" spans="1:5" x14ac:dyDescent="0.3">
      <c r="A6341" t="s">
        <v>29</v>
      </c>
      <c r="B6341" s="3">
        <v>45807</v>
      </c>
      <c r="C6341">
        <v>13798.4</v>
      </c>
      <c r="D6341" s="4">
        <v>13798.4</v>
      </c>
      <c r="E6341" t="s">
        <v>20</v>
      </c>
    </row>
    <row r="6342" spans="1:5" hidden="1" x14ac:dyDescent="0.3">
      <c r="A6342" t="s">
        <v>29</v>
      </c>
      <c r="B6342" s="3">
        <v>45810</v>
      </c>
      <c r="C6342">
        <v>13808.05</v>
      </c>
      <c r="D6342">
        <v>13808.05</v>
      </c>
    </row>
    <row r="6343" spans="1:5" hidden="1" x14ac:dyDescent="0.3">
      <c r="A6343" t="s">
        <v>29</v>
      </c>
      <c r="B6343" s="3">
        <v>45811</v>
      </c>
      <c r="C6343">
        <v>13719.9</v>
      </c>
      <c r="D6343">
        <v>13719.9</v>
      </c>
    </row>
    <row r="6344" spans="1:5" hidden="1" x14ac:dyDescent="0.3">
      <c r="A6344" t="s">
        <v>29</v>
      </c>
      <c r="B6344" s="3">
        <v>45812</v>
      </c>
      <c r="C6344">
        <v>13772.05</v>
      </c>
      <c r="D6344">
        <v>13772.05</v>
      </c>
    </row>
    <row r="6345" spans="1:5" hidden="1" x14ac:dyDescent="0.3">
      <c r="A6345" t="s">
        <v>29</v>
      </c>
      <c r="B6345" s="3">
        <v>45813</v>
      </c>
      <c r="C6345">
        <v>13845.8</v>
      </c>
      <c r="D6345">
        <v>13845.8</v>
      </c>
    </row>
    <row r="6346" spans="1:5" hidden="1" x14ac:dyDescent="0.3">
      <c r="A6346" t="s">
        <v>29</v>
      </c>
      <c r="B6346" s="3">
        <v>45814</v>
      </c>
      <c r="C6346">
        <v>13996.3</v>
      </c>
      <c r="D6346">
        <v>13996.3</v>
      </c>
    </row>
    <row r="6347" spans="1:5" hidden="1" x14ac:dyDescent="0.3">
      <c r="A6347" t="s">
        <v>29</v>
      </c>
      <c r="B6347" s="3">
        <v>45817</v>
      </c>
      <c r="C6347">
        <v>14086.4</v>
      </c>
      <c r="D6347">
        <v>14086.4</v>
      </c>
    </row>
    <row r="6348" spans="1:5" hidden="1" x14ac:dyDescent="0.3">
      <c r="A6348" t="s">
        <v>29</v>
      </c>
      <c r="B6348" s="3">
        <v>45818</v>
      </c>
      <c r="C6348">
        <v>14089.9</v>
      </c>
      <c r="D6348">
        <v>14089.9</v>
      </c>
    </row>
    <row r="6349" spans="1:5" hidden="1" x14ac:dyDescent="0.3">
      <c r="A6349" t="s">
        <v>29</v>
      </c>
      <c r="B6349" s="3">
        <v>45819</v>
      </c>
      <c r="C6349">
        <v>14087.75</v>
      </c>
      <c r="D6349">
        <v>14087.75</v>
      </c>
    </row>
    <row r="6350" spans="1:5" hidden="1" x14ac:dyDescent="0.3">
      <c r="A6350" t="s">
        <v>29</v>
      </c>
      <c r="B6350" s="3">
        <v>45820</v>
      </c>
      <c r="C6350">
        <v>13915.6</v>
      </c>
      <c r="D6350">
        <v>13915.6</v>
      </c>
    </row>
    <row r="6351" spans="1:5" hidden="1" x14ac:dyDescent="0.3">
      <c r="A6351" t="s">
        <v>29</v>
      </c>
      <c r="B6351" s="3">
        <v>45821</v>
      </c>
      <c r="C6351">
        <v>13825.4</v>
      </c>
      <c r="D6351">
        <v>13825.4</v>
      </c>
    </row>
    <row r="6352" spans="1:5" hidden="1" x14ac:dyDescent="0.3">
      <c r="A6352" t="s">
        <v>29</v>
      </c>
      <c r="B6352" s="3">
        <v>45824</v>
      </c>
      <c r="C6352">
        <v>13949.35</v>
      </c>
      <c r="D6352">
        <v>13949.35</v>
      </c>
    </row>
    <row r="6353" spans="1:5" hidden="1" x14ac:dyDescent="0.3">
      <c r="A6353" t="s">
        <v>29</v>
      </c>
      <c r="B6353" s="3">
        <v>45825</v>
      </c>
      <c r="C6353">
        <v>13874.55</v>
      </c>
      <c r="D6353">
        <v>13874.55</v>
      </c>
    </row>
    <row r="6354" spans="1:5" hidden="1" x14ac:dyDescent="0.3">
      <c r="A6354" t="s">
        <v>29</v>
      </c>
      <c r="B6354" s="3">
        <v>45826</v>
      </c>
      <c r="C6354">
        <v>13850.75</v>
      </c>
      <c r="D6354">
        <v>13850.75</v>
      </c>
    </row>
    <row r="6355" spans="1:5" hidden="1" x14ac:dyDescent="0.3">
      <c r="A6355" t="s">
        <v>29</v>
      </c>
      <c r="B6355" s="3">
        <v>45827</v>
      </c>
      <c r="C6355">
        <v>13777.1</v>
      </c>
      <c r="D6355">
        <v>13777.1</v>
      </c>
    </row>
    <row r="6356" spans="1:5" hidden="1" x14ac:dyDescent="0.3">
      <c r="A6356" t="s">
        <v>29</v>
      </c>
      <c r="B6356" s="3">
        <v>45828</v>
      </c>
      <c r="C6356">
        <v>13959.6</v>
      </c>
      <c r="D6356">
        <v>13959.6</v>
      </c>
    </row>
    <row r="6357" spans="1:5" hidden="1" x14ac:dyDescent="0.3">
      <c r="A6357" t="s">
        <v>29</v>
      </c>
      <c r="B6357" s="3">
        <v>45831</v>
      </c>
      <c r="C6357">
        <v>13915.75</v>
      </c>
      <c r="D6357">
        <v>13915.75</v>
      </c>
    </row>
    <row r="6358" spans="1:5" hidden="1" x14ac:dyDescent="0.3">
      <c r="A6358" t="s">
        <v>29</v>
      </c>
      <c r="B6358" s="3">
        <v>45832</v>
      </c>
      <c r="C6358">
        <v>13988.3</v>
      </c>
      <c r="D6358">
        <v>13988.3</v>
      </c>
    </row>
    <row r="6359" spans="1:5" hidden="1" x14ac:dyDescent="0.3">
      <c r="A6359" t="s">
        <v>29</v>
      </c>
      <c r="B6359" s="3">
        <v>45833</v>
      </c>
      <c r="C6359">
        <v>14074.1</v>
      </c>
      <c r="D6359">
        <v>14074.1</v>
      </c>
    </row>
    <row r="6360" spans="1:5" hidden="1" x14ac:dyDescent="0.3">
      <c r="A6360" t="s">
        <v>29</v>
      </c>
      <c r="B6360" s="3">
        <v>45834</v>
      </c>
      <c r="C6360">
        <v>14223.3</v>
      </c>
      <c r="D6360">
        <v>14223.3</v>
      </c>
    </row>
    <row r="6361" spans="1:5" hidden="1" x14ac:dyDescent="0.3">
      <c r="A6361" t="s">
        <v>29</v>
      </c>
      <c r="B6361" s="3">
        <v>45835</v>
      </c>
      <c r="C6361">
        <v>14276.35</v>
      </c>
      <c r="D6361">
        <v>14276.35</v>
      </c>
    </row>
    <row r="6362" spans="1:5" x14ac:dyDescent="0.3">
      <c r="A6362" t="s">
        <v>29</v>
      </c>
      <c r="B6362" s="3">
        <v>45838</v>
      </c>
      <c r="C6362">
        <v>14252.65</v>
      </c>
      <c r="D6362" s="4">
        <v>14252.65</v>
      </c>
      <c r="E6362" t="s">
        <v>20</v>
      </c>
    </row>
    <row r="6363" spans="1:5" hidden="1" x14ac:dyDescent="0.3">
      <c r="A6363" t="s">
        <v>29</v>
      </c>
      <c r="B6363" s="3">
        <v>45839</v>
      </c>
      <c r="C6363">
        <v>14260.5</v>
      </c>
      <c r="D6363">
        <v>14260.5</v>
      </c>
    </row>
    <row r="6364" spans="1:5" hidden="1" x14ac:dyDescent="0.3">
      <c r="A6364" t="s">
        <v>29</v>
      </c>
      <c r="B6364" s="3">
        <v>45840</v>
      </c>
      <c r="C6364">
        <v>14217.35</v>
      </c>
      <c r="D6364">
        <v>14217.35</v>
      </c>
    </row>
    <row r="6365" spans="1:5" hidden="1" x14ac:dyDescent="0.3">
      <c r="A6365" t="s">
        <v>29</v>
      </c>
      <c r="B6365" s="3">
        <v>45841</v>
      </c>
      <c r="C6365">
        <v>14188.6</v>
      </c>
      <c r="D6365">
        <v>14188.6</v>
      </c>
    </row>
    <row r="6366" spans="1:5" hidden="1" x14ac:dyDescent="0.3">
      <c r="A6366" t="s">
        <v>29</v>
      </c>
      <c r="B6366" s="3">
        <v>45842</v>
      </c>
      <c r="C6366">
        <v>14217.15</v>
      </c>
      <c r="D6366">
        <v>14217.15</v>
      </c>
    </row>
    <row r="6367" spans="1:5" hidden="1" x14ac:dyDescent="0.3">
      <c r="A6367" t="s">
        <v>29</v>
      </c>
      <c r="B6367" s="3">
        <v>45845</v>
      </c>
      <c r="C6367">
        <v>14214.05</v>
      </c>
      <c r="D6367">
        <v>14214.05</v>
      </c>
    </row>
    <row r="6368" spans="1:5" hidden="1" x14ac:dyDescent="0.3">
      <c r="A6368" t="s">
        <v>29</v>
      </c>
      <c r="B6368" s="3">
        <v>45846</v>
      </c>
      <c r="C6368">
        <v>14233.25</v>
      </c>
      <c r="D6368">
        <v>14233.25</v>
      </c>
    </row>
    <row r="6369" spans="1:4" hidden="1" x14ac:dyDescent="0.3">
      <c r="A6369" t="s">
        <v>29</v>
      </c>
      <c r="B6369" s="3">
        <v>45847</v>
      </c>
      <c r="C6369">
        <v>14211.15</v>
      </c>
      <c r="D6369">
        <v>14211.15</v>
      </c>
    </row>
    <row r="6370" spans="1:4" hidden="1" x14ac:dyDescent="0.3">
      <c r="A6370" t="s">
        <v>29</v>
      </c>
      <c r="B6370" s="3">
        <v>45848</v>
      </c>
      <c r="C6370">
        <v>14152.9</v>
      </c>
      <c r="D6370">
        <v>14152.9</v>
      </c>
    </row>
    <row r="6371" spans="1:4" hidden="1" x14ac:dyDescent="0.3">
      <c r="A6371" t="s">
        <v>29</v>
      </c>
      <c r="B6371" s="3">
        <v>45849</v>
      </c>
      <c r="C6371">
        <v>14036.6</v>
      </c>
      <c r="D6371">
        <v>14036.6</v>
      </c>
    </row>
    <row r="6372" spans="1:4" hidden="1" x14ac:dyDescent="0.3">
      <c r="A6372" t="s">
        <v>29</v>
      </c>
      <c r="B6372" s="3">
        <v>45852</v>
      </c>
      <c r="C6372">
        <v>14036.8</v>
      </c>
      <c r="D6372">
        <v>14036.8</v>
      </c>
    </row>
    <row r="6373" spans="1:4" hidden="1" x14ac:dyDescent="0.3">
      <c r="A6373" t="s">
        <v>29</v>
      </c>
      <c r="B6373" s="3">
        <v>45853</v>
      </c>
      <c r="C6373">
        <v>14116.2</v>
      </c>
      <c r="D6373">
        <v>14116.2</v>
      </c>
    </row>
    <row r="6374" spans="1:4" hidden="1" x14ac:dyDescent="0.3">
      <c r="A6374" t="s">
        <v>29</v>
      </c>
      <c r="B6374" s="3">
        <v>45854</v>
      </c>
      <c r="C6374">
        <v>14126.95</v>
      </c>
      <c r="D6374">
        <v>14126.95</v>
      </c>
    </row>
    <row r="6375" spans="1:4" hidden="1" x14ac:dyDescent="0.3">
      <c r="A6375" t="s">
        <v>29</v>
      </c>
      <c r="B6375" s="3">
        <v>45855</v>
      </c>
      <c r="C6375">
        <v>14079.55</v>
      </c>
      <c r="D6375">
        <v>14079.55</v>
      </c>
    </row>
    <row r="6376" spans="1:4" hidden="1" x14ac:dyDescent="0.3">
      <c r="A6376" t="s">
        <v>29</v>
      </c>
      <c r="B6376" s="3">
        <v>45856</v>
      </c>
      <c r="C6376">
        <v>13993.45</v>
      </c>
      <c r="D6376">
        <v>13993.45</v>
      </c>
    </row>
    <row r="6377" spans="1:4" hidden="1" x14ac:dyDescent="0.3">
      <c r="A6377" t="s">
        <v>29</v>
      </c>
      <c r="B6377" s="3">
        <v>45859</v>
      </c>
      <c r="C6377">
        <v>14063.4</v>
      </c>
      <c r="D6377">
        <v>14063.4</v>
      </c>
    </row>
    <row r="6378" spans="1:4" hidden="1" x14ac:dyDescent="0.3">
      <c r="A6378" t="s">
        <v>29</v>
      </c>
      <c r="B6378" s="3">
        <v>45860</v>
      </c>
      <c r="C6378">
        <v>14029.75</v>
      </c>
      <c r="D6378">
        <v>14029.75</v>
      </c>
    </row>
    <row r="6379" spans="1:4" hidden="1" x14ac:dyDescent="0.3">
      <c r="A6379" t="s">
        <v>29</v>
      </c>
      <c r="B6379" s="3">
        <v>45861</v>
      </c>
      <c r="C6379">
        <v>14102.3</v>
      </c>
      <c r="D6379">
        <v>14102.3</v>
      </c>
    </row>
    <row r="6380" spans="1:4" hidden="1" x14ac:dyDescent="0.3">
      <c r="A6380" t="s">
        <v>29</v>
      </c>
      <c r="B6380" s="3">
        <v>45862</v>
      </c>
      <c r="C6380">
        <v>14023</v>
      </c>
      <c r="D6380">
        <v>14023</v>
      </c>
    </row>
    <row r="6381" spans="1:4" hidden="1" x14ac:dyDescent="0.3">
      <c r="A6381" t="s">
        <v>29</v>
      </c>
      <c r="B6381" s="3">
        <v>45863</v>
      </c>
      <c r="C6381">
        <v>13866.75</v>
      </c>
      <c r="D6381">
        <v>13866.75</v>
      </c>
    </row>
    <row r="6382" spans="1:4" hidden="1" x14ac:dyDescent="0.3">
      <c r="A6382" t="s">
        <v>29</v>
      </c>
      <c r="B6382" s="3">
        <v>45866</v>
      </c>
      <c r="C6382">
        <v>13775.75</v>
      </c>
      <c r="D6382">
        <v>13775.75</v>
      </c>
    </row>
    <row r="6383" spans="1:4" hidden="1" x14ac:dyDescent="0.3">
      <c r="A6383" t="s">
        <v>29</v>
      </c>
      <c r="B6383" s="3">
        <v>45867</v>
      </c>
      <c r="C6383">
        <v>13866.45</v>
      </c>
      <c r="D6383">
        <v>13866.45</v>
      </c>
    </row>
    <row r="6384" spans="1:4" hidden="1" x14ac:dyDescent="0.3">
      <c r="A6384" t="s">
        <v>29</v>
      </c>
      <c r="B6384" s="3">
        <v>45868</v>
      </c>
      <c r="C6384">
        <v>13879.35</v>
      </c>
      <c r="D6384">
        <v>13879.35</v>
      </c>
    </row>
    <row r="6385" spans="1:5" x14ac:dyDescent="0.3">
      <c r="A6385" t="s">
        <v>29</v>
      </c>
      <c r="B6385" s="3">
        <v>45869</v>
      </c>
      <c r="C6385">
        <v>13814</v>
      </c>
      <c r="D6385" s="4">
        <v>13814</v>
      </c>
      <c r="E6385" t="s">
        <v>20</v>
      </c>
    </row>
    <row r="6386" spans="1:5" hidden="1" x14ac:dyDescent="0.3">
      <c r="A6386" t="s">
        <v>29</v>
      </c>
      <c r="B6386" s="3">
        <v>45870</v>
      </c>
      <c r="C6386">
        <v>13678.5</v>
      </c>
      <c r="D6386">
        <v>13678.5</v>
      </c>
    </row>
    <row r="6387" spans="1:5" hidden="1" x14ac:dyDescent="0.3">
      <c r="A6387" t="s">
        <v>29</v>
      </c>
      <c r="B6387" s="3">
        <v>45873</v>
      </c>
      <c r="C6387">
        <v>13792.6</v>
      </c>
      <c r="D6387">
        <v>13792.6</v>
      </c>
    </row>
    <row r="6388" spans="1:5" hidden="1" x14ac:dyDescent="0.3">
      <c r="A6388" t="s">
        <v>29</v>
      </c>
      <c r="B6388" s="3">
        <v>45874</v>
      </c>
      <c r="C6388">
        <v>13750.75</v>
      </c>
      <c r="D6388">
        <v>13750.75</v>
      </c>
    </row>
    <row r="6389" spans="1:5" hidden="1" x14ac:dyDescent="0.3">
      <c r="A6389" t="s">
        <v>29</v>
      </c>
      <c r="B6389" s="3">
        <v>45875</v>
      </c>
      <c r="C6389">
        <v>13686.15</v>
      </c>
      <c r="D6389">
        <v>13686.15</v>
      </c>
    </row>
    <row r="6390" spans="1:5" hidden="1" x14ac:dyDescent="0.3">
      <c r="A6390" t="s">
        <v>29</v>
      </c>
      <c r="B6390" s="3">
        <v>45876</v>
      </c>
      <c r="C6390">
        <v>13706.85</v>
      </c>
      <c r="D6390">
        <v>13706.85</v>
      </c>
    </row>
    <row r="6391" spans="1:5" hidden="1" x14ac:dyDescent="0.3">
      <c r="A6391" t="s">
        <v>29</v>
      </c>
      <c r="B6391" s="3">
        <v>45877</v>
      </c>
      <c r="C6391">
        <v>13555.15</v>
      </c>
      <c r="D6391">
        <v>13555.15</v>
      </c>
    </row>
    <row r="6392" spans="1:5" hidden="1" x14ac:dyDescent="0.3">
      <c r="A6392" t="s">
        <v>29</v>
      </c>
      <c r="B6392" s="3">
        <v>45880</v>
      </c>
      <c r="C6392">
        <v>13682.25</v>
      </c>
      <c r="D6392">
        <v>13682.25</v>
      </c>
    </row>
    <row r="6393" spans="1:5" hidden="1" x14ac:dyDescent="0.3">
      <c r="A6393" t="s">
        <v>29</v>
      </c>
      <c r="B6393" s="3">
        <v>45881</v>
      </c>
      <c r="C6393">
        <v>13636.7</v>
      </c>
      <c r="D6393">
        <v>13636.7</v>
      </c>
    </row>
    <row r="6394" spans="1:5" hidden="1" x14ac:dyDescent="0.3">
      <c r="A6394" t="s">
        <v>29</v>
      </c>
      <c r="B6394" s="3">
        <v>45882</v>
      </c>
      <c r="C6394">
        <v>13713.6</v>
      </c>
      <c r="D6394">
        <v>13713.6</v>
      </c>
    </row>
    <row r="6395" spans="1:5" hidden="1" x14ac:dyDescent="0.3">
      <c r="A6395" t="s">
        <v>29</v>
      </c>
      <c r="B6395" s="3">
        <v>45883</v>
      </c>
      <c r="C6395">
        <v>13707.7</v>
      </c>
      <c r="D6395">
        <v>13707.7</v>
      </c>
    </row>
    <row r="6396" spans="1:5" hidden="1" x14ac:dyDescent="0.3">
      <c r="A6396" t="s">
        <v>29</v>
      </c>
      <c r="B6396" s="3">
        <v>45887</v>
      </c>
      <c r="C6396">
        <v>13852.8</v>
      </c>
      <c r="D6396">
        <v>13852.8</v>
      </c>
    </row>
    <row r="6397" spans="1:5" hidden="1" x14ac:dyDescent="0.3">
      <c r="A6397" t="s">
        <v>29</v>
      </c>
      <c r="B6397" s="3">
        <v>45888</v>
      </c>
      <c r="C6397">
        <v>13930</v>
      </c>
      <c r="D6397">
        <v>13930</v>
      </c>
    </row>
    <row r="6398" spans="1:5" hidden="1" x14ac:dyDescent="0.3">
      <c r="A6398" t="s">
        <v>29</v>
      </c>
      <c r="B6398" s="3">
        <v>45889</v>
      </c>
      <c r="C6398">
        <v>13975.2</v>
      </c>
      <c r="D6398">
        <v>13975.2</v>
      </c>
    </row>
    <row r="6399" spans="1:5" hidden="1" x14ac:dyDescent="0.3">
      <c r="A6399" t="s">
        <v>29</v>
      </c>
      <c r="B6399" s="3">
        <v>45890</v>
      </c>
      <c r="C6399">
        <v>13973.3</v>
      </c>
      <c r="D6399">
        <v>13973.3</v>
      </c>
    </row>
    <row r="6400" spans="1:5" hidden="1" x14ac:dyDescent="0.3">
      <c r="A6400" t="s">
        <v>29</v>
      </c>
      <c r="B6400" s="3">
        <v>45891</v>
      </c>
      <c r="C6400">
        <v>13875.4</v>
      </c>
      <c r="D6400">
        <v>13875.4</v>
      </c>
    </row>
    <row r="6401" spans="1:5" hidden="1" x14ac:dyDescent="0.3">
      <c r="A6401" t="s">
        <v>29</v>
      </c>
      <c r="B6401" s="3">
        <v>45894</v>
      </c>
      <c r="C6401">
        <v>13920.85</v>
      </c>
      <c r="D6401">
        <v>13920.85</v>
      </c>
    </row>
    <row r="6402" spans="1:5" hidden="1" x14ac:dyDescent="0.3">
      <c r="A6402" t="s">
        <v>29</v>
      </c>
      <c r="B6402" s="3">
        <v>45895</v>
      </c>
      <c r="C6402">
        <v>13757.8</v>
      </c>
      <c r="D6402">
        <v>13757.8</v>
      </c>
    </row>
    <row r="6403" spans="1:5" hidden="1" x14ac:dyDescent="0.3">
      <c r="A6403" t="s">
        <v>29</v>
      </c>
      <c r="B6403" s="3">
        <v>45897</v>
      </c>
      <c r="C6403">
        <v>13622.25</v>
      </c>
      <c r="D6403">
        <v>13622.25</v>
      </c>
    </row>
    <row r="6404" spans="1:5" x14ac:dyDescent="0.3">
      <c r="A6404" t="s">
        <v>29</v>
      </c>
      <c r="B6404" s="3">
        <v>45898</v>
      </c>
      <c r="C6404">
        <v>13575.1</v>
      </c>
      <c r="D6404" s="4">
        <v>13575.1</v>
      </c>
      <c r="E6404" t="s">
        <v>20</v>
      </c>
    </row>
    <row r="6405" spans="1:5" hidden="1" x14ac:dyDescent="0.3">
      <c r="A6405" t="s">
        <v>29</v>
      </c>
      <c r="B6405" s="3">
        <v>45901</v>
      </c>
      <c r="C6405">
        <v>13723.05</v>
      </c>
      <c r="D6405">
        <v>13723.05</v>
      </c>
    </row>
    <row r="6406" spans="1:5" hidden="1" x14ac:dyDescent="0.3">
      <c r="A6406" t="s">
        <v>29</v>
      </c>
      <c r="B6406" s="3">
        <v>45902</v>
      </c>
      <c r="C6406">
        <v>13721.95</v>
      </c>
      <c r="D6406">
        <v>13721.95</v>
      </c>
    </row>
    <row r="6407" spans="1:5" hidden="1" x14ac:dyDescent="0.3">
      <c r="A6407" t="s">
        <v>29</v>
      </c>
      <c r="B6407" s="3">
        <v>45903</v>
      </c>
      <c r="C6407">
        <v>13802</v>
      </c>
      <c r="D6407">
        <v>13802</v>
      </c>
    </row>
    <row r="6408" spans="1:5" hidden="1" x14ac:dyDescent="0.3">
      <c r="A6408" t="s">
        <v>29</v>
      </c>
      <c r="B6408" s="3">
        <v>45904</v>
      </c>
      <c r="C6408">
        <v>13784.5</v>
      </c>
      <c r="D6408">
        <v>13784.5</v>
      </c>
    </row>
    <row r="6409" spans="1:5" hidden="1" x14ac:dyDescent="0.3">
      <c r="A6409" t="s">
        <v>29</v>
      </c>
      <c r="B6409" s="3">
        <v>45905</v>
      </c>
      <c r="C6409">
        <v>13790.05</v>
      </c>
      <c r="D6409">
        <v>13790.05</v>
      </c>
    </row>
    <row r="6410" spans="1:5" hidden="1" x14ac:dyDescent="0.3">
      <c r="A6410" t="s">
        <v>29</v>
      </c>
      <c r="B6410" s="3">
        <v>45908</v>
      </c>
      <c r="C6410">
        <v>13822.1</v>
      </c>
      <c r="D6410">
        <v>13822.1</v>
      </c>
    </row>
    <row r="6411" spans="1:5" hidden="1" x14ac:dyDescent="0.3">
      <c r="A6411" t="s">
        <v>29</v>
      </c>
      <c r="B6411" s="3">
        <v>45909</v>
      </c>
      <c r="C6411">
        <v>13865.75</v>
      </c>
      <c r="D6411">
        <v>13865.75</v>
      </c>
    </row>
    <row r="6412" spans="1:5" hidden="1" x14ac:dyDescent="0.3">
      <c r="A6412" t="s">
        <v>29</v>
      </c>
      <c r="B6412" s="3">
        <v>45910</v>
      </c>
      <c r="C6412">
        <v>13936.3</v>
      </c>
      <c r="D6412">
        <v>13936.3</v>
      </c>
    </row>
    <row r="6413" spans="1:5" hidden="1" x14ac:dyDescent="0.3">
      <c r="A6413" t="s">
        <v>29</v>
      </c>
      <c r="B6413" s="3">
        <v>45911</v>
      </c>
      <c r="C6413">
        <v>13957</v>
      </c>
      <c r="D6413">
        <v>13957</v>
      </c>
    </row>
    <row r="6414" spans="1:5" hidden="1" x14ac:dyDescent="0.3">
      <c r="A6414" t="s">
        <v>29</v>
      </c>
      <c r="B6414" s="3">
        <v>45912</v>
      </c>
      <c r="C6414">
        <v>14012.55</v>
      </c>
      <c r="D6414">
        <v>14012.55</v>
      </c>
    </row>
    <row r="6415" spans="1:5" hidden="1" x14ac:dyDescent="0.3">
      <c r="A6415" t="s">
        <v>29</v>
      </c>
      <c r="B6415" s="3">
        <v>45915</v>
      </c>
      <c r="C6415">
        <v>14017.9</v>
      </c>
      <c r="D6415">
        <v>14017.9</v>
      </c>
    </row>
    <row r="6416" spans="1:5" hidden="1" x14ac:dyDescent="0.3">
      <c r="A6416" t="s">
        <v>29</v>
      </c>
      <c r="B6416" s="3">
        <v>45916</v>
      </c>
      <c r="C6416">
        <v>14107.55</v>
      </c>
      <c r="D6416">
        <v>14107.55</v>
      </c>
    </row>
    <row r="6417" spans="1:5" hidden="1" x14ac:dyDescent="0.3">
      <c r="A6417" t="s">
        <v>29</v>
      </c>
      <c r="B6417" s="3">
        <v>45917</v>
      </c>
      <c r="C6417">
        <v>14148.8</v>
      </c>
      <c r="D6417">
        <v>14148.8</v>
      </c>
    </row>
    <row r="6418" spans="1:5" hidden="1" x14ac:dyDescent="0.3">
      <c r="A6418" t="s">
        <v>29</v>
      </c>
      <c r="B6418" s="3">
        <v>45918</v>
      </c>
      <c r="C6418">
        <v>14199.3</v>
      </c>
      <c r="D6418">
        <v>14199.3</v>
      </c>
    </row>
    <row r="6419" spans="1:5" hidden="1" x14ac:dyDescent="0.3">
      <c r="A6419" t="s">
        <v>29</v>
      </c>
      <c r="B6419" s="3">
        <v>45919</v>
      </c>
      <c r="C6419">
        <v>14174.85</v>
      </c>
      <c r="D6419">
        <v>14174.85</v>
      </c>
    </row>
    <row r="6420" spans="1:5" hidden="1" x14ac:dyDescent="0.3">
      <c r="A6420" t="s">
        <v>29</v>
      </c>
      <c r="B6420" s="3">
        <v>45922</v>
      </c>
      <c r="C6420">
        <v>14117.4</v>
      </c>
      <c r="D6420">
        <v>14117.4</v>
      </c>
    </row>
    <row r="6421" spans="1:5" hidden="1" x14ac:dyDescent="0.3">
      <c r="A6421" t="s">
        <v>29</v>
      </c>
      <c r="B6421" s="3">
        <v>45923</v>
      </c>
      <c r="C6421">
        <v>14087.2</v>
      </c>
      <c r="D6421">
        <v>14087.2</v>
      </c>
    </row>
    <row r="6422" spans="1:5" hidden="1" x14ac:dyDescent="0.3">
      <c r="A6422" t="s">
        <v>29</v>
      </c>
      <c r="B6422" s="3">
        <v>45924</v>
      </c>
      <c r="C6422">
        <v>13996.2</v>
      </c>
      <c r="D6422">
        <v>13996.2</v>
      </c>
    </row>
    <row r="6423" spans="1:5" hidden="1" x14ac:dyDescent="0.3">
      <c r="A6423" t="s">
        <v>29</v>
      </c>
      <c r="B6423" s="3">
        <v>45925</v>
      </c>
      <c r="C6423">
        <v>13902.35</v>
      </c>
      <c r="D6423">
        <v>13902.35</v>
      </c>
    </row>
    <row r="6424" spans="1:5" hidden="1" x14ac:dyDescent="0.3">
      <c r="A6424" t="s">
        <v>29</v>
      </c>
      <c r="B6424" s="3">
        <v>45926</v>
      </c>
      <c r="C6424">
        <v>13730.05</v>
      </c>
      <c r="D6424">
        <v>13730.05</v>
      </c>
    </row>
    <row r="6425" spans="1:5" hidden="1" x14ac:dyDescent="0.3">
      <c r="A6425" t="s">
        <v>29</v>
      </c>
      <c r="B6425" s="3">
        <v>45929</v>
      </c>
      <c r="C6425">
        <v>13748.9</v>
      </c>
      <c r="D6425">
        <v>13748.9</v>
      </c>
    </row>
    <row r="6426" spans="1:5" x14ac:dyDescent="0.3">
      <c r="A6426" t="s">
        <v>29</v>
      </c>
      <c r="B6426" s="3">
        <v>45930</v>
      </c>
      <c r="C6426">
        <v>13739.95</v>
      </c>
      <c r="D6426" s="4">
        <v>13739.95</v>
      </c>
      <c r="E6426" t="s">
        <v>20</v>
      </c>
    </row>
    <row r="6427" spans="1:5" hidden="1" x14ac:dyDescent="0.3">
      <c r="A6427" t="s">
        <v>29</v>
      </c>
      <c r="B6427" s="3">
        <v>45931</v>
      </c>
      <c r="C6427">
        <v>13854.4</v>
      </c>
      <c r="D6427">
        <v>13854.4</v>
      </c>
    </row>
    <row r="6428" spans="1:5" hidden="1" x14ac:dyDescent="0.3">
      <c r="A6428" t="s">
        <v>29</v>
      </c>
      <c r="B6428" s="3">
        <v>45933</v>
      </c>
      <c r="C6428">
        <v>13904.5</v>
      </c>
      <c r="D6428">
        <v>13904.5</v>
      </c>
    </row>
    <row r="6429" spans="1:5" hidden="1" x14ac:dyDescent="0.3">
      <c r="A6429" t="s">
        <v>29</v>
      </c>
      <c r="B6429" s="3">
        <v>45936</v>
      </c>
      <c r="C6429">
        <v>14003.25</v>
      </c>
      <c r="D6429">
        <v>14003.25</v>
      </c>
    </row>
    <row r="6430" spans="1:5" hidden="1" x14ac:dyDescent="0.3">
      <c r="A6430" t="s">
        <v>29</v>
      </c>
      <c r="B6430" s="3">
        <v>45937</v>
      </c>
      <c r="C6430">
        <v>14032.1</v>
      </c>
      <c r="D6430">
        <v>14032.1</v>
      </c>
    </row>
    <row r="6431" spans="1:5" hidden="1" x14ac:dyDescent="0.3">
      <c r="A6431" t="s">
        <v>29</v>
      </c>
      <c r="B6431" s="3">
        <v>45938</v>
      </c>
      <c r="C6431">
        <v>13972.25</v>
      </c>
      <c r="D6431">
        <v>13972.25</v>
      </c>
    </row>
    <row r="6432" spans="1:5" hidden="1" x14ac:dyDescent="0.3">
      <c r="A6432" t="s">
        <v>29</v>
      </c>
      <c r="B6432" s="3">
        <v>45939</v>
      </c>
      <c r="C6432">
        <v>14059.05</v>
      </c>
      <c r="D6432">
        <v>14059.05</v>
      </c>
    </row>
    <row r="6433" spans="1:5" hidden="1" x14ac:dyDescent="0.3">
      <c r="A6433" t="s">
        <v>29</v>
      </c>
      <c r="B6433" s="3">
        <v>45940</v>
      </c>
      <c r="C6433">
        <v>14114.85</v>
      </c>
      <c r="D6433">
        <v>14114.85</v>
      </c>
    </row>
    <row r="6434" spans="1:5" hidden="1" x14ac:dyDescent="0.3">
      <c r="A6434" t="s">
        <v>29</v>
      </c>
      <c r="B6434" s="3">
        <v>45943</v>
      </c>
      <c r="C6434">
        <v>14092.25</v>
      </c>
      <c r="D6434">
        <v>14092.25</v>
      </c>
    </row>
    <row r="6435" spans="1:5" hidden="1" x14ac:dyDescent="0.3">
      <c r="A6435" t="s">
        <v>29</v>
      </c>
      <c r="B6435" s="3">
        <v>45944</v>
      </c>
      <c r="C6435">
        <v>14031.95</v>
      </c>
      <c r="D6435">
        <v>14031.95</v>
      </c>
    </row>
    <row r="6436" spans="1:5" hidden="1" x14ac:dyDescent="0.3">
      <c r="A6436" t="s">
        <v>29</v>
      </c>
      <c r="B6436" s="3">
        <v>45945</v>
      </c>
      <c r="C6436">
        <v>14153.15</v>
      </c>
      <c r="D6436">
        <v>14153.15</v>
      </c>
    </row>
    <row r="6437" spans="1:5" hidden="1" x14ac:dyDescent="0.3">
      <c r="A6437" t="s">
        <v>29</v>
      </c>
      <c r="B6437" s="3">
        <v>45946</v>
      </c>
      <c r="C6437">
        <v>14274.35</v>
      </c>
      <c r="D6437">
        <v>14274.35</v>
      </c>
    </row>
    <row r="6438" spans="1:5" hidden="1" x14ac:dyDescent="0.3">
      <c r="A6438" t="s">
        <v>29</v>
      </c>
      <c r="B6438" s="3">
        <v>45947</v>
      </c>
      <c r="C6438">
        <v>14302.4</v>
      </c>
      <c r="D6438">
        <v>14302.4</v>
      </c>
    </row>
    <row r="6439" spans="1:5" hidden="1" x14ac:dyDescent="0.3">
      <c r="A6439" t="s">
        <v>29</v>
      </c>
      <c r="B6439" s="3">
        <v>45950</v>
      </c>
      <c r="C6439">
        <v>14377.25</v>
      </c>
      <c r="D6439">
        <v>14377.25</v>
      </c>
    </row>
    <row r="6440" spans="1:5" hidden="1" x14ac:dyDescent="0.3">
      <c r="A6440" t="s">
        <v>29</v>
      </c>
      <c r="B6440" s="3">
        <v>45951</v>
      </c>
      <c r="C6440">
        <v>14391.75</v>
      </c>
      <c r="D6440">
        <v>14391.75</v>
      </c>
    </row>
    <row r="6441" spans="1:5" hidden="1" x14ac:dyDescent="0.3">
      <c r="A6441" t="s">
        <v>29</v>
      </c>
      <c r="B6441" s="3">
        <v>45953</v>
      </c>
      <c r="C6441">
        <v>14396.4</v>
      </c>
      <c r="D6441">
        <v>14396.4</v>
      </c>
    </row>
    <row r="6442" spans="1:5" hidden="1" x14ac:dyDescent="0.3">
      <c r="A6442" t="s">
        <v>29</v>
      </c>
      <c r="B6442" s="3">
        <v>45954</v>
      </c>
      <c r="C6442">
        <v>14351.4</v>
      </c>
      <c r="D6442">
        <v>14351.4</v>
      </c>
    </row>
    <row r="6443" spans="1:5" hidden="1" x14ac:dyDescent="0.3">
      <c r="A6443" t="s">
        <v>29</v>
      </c>
      <c r="B6443" s="3">
        <v>45957</v>
      </c>
      <c r="C6443">
        <v>14447.6</v>
      </c>
      <c r="D6443">
        <v>14447.6</v>
      </c>
    </row>
    <row r="6444" spans="1:5" hidden="1" x14ac:dyDescent="0.3">
      <c r="A6444" t="s">
        <v>29</v>
      </c>
      <c r="B6444" s="3">
        <v>45958</v>
      </c>
      <c r="C6444">
        <v>14425.7</v>
      </c>
      <c r="D6444">
        <v>14425.7</v>
      </c>
    </row>
    <row r="6445" spans="1:5" hidden="1" x14ac:dyDescent="0.3">
      <c r="A6445" t="s">
        <v>29</v>
      </c>
      <c r="B6445" s="3">
        <v>45959</v>
      </c>
      <c r="C6445">
        <v>14514.55</v>
      </c>
      <c r="D6445">
        <v>14514.55</v>
      </c>
    </row>
    <row r="6446" spans="1:5" hidden="1" x14ac:dyDescent="0.3">
      <c r="A6446" t="s">
        <v>29</v>
      </c>
      <c r="B6446" s="3">
        <v>45960</v>
      </c>
      <c r="C6446">
        <v>14440.65</v>
      </c>
      <c r="D6446">
        <v>14440.65</v>
      </c>
    </row>
    <row r="6447" spans="1:5" x14ac:dyDescent="0.3">
      <c r="A6447" t="s">
        <v>29</v>
      </c>
      <c r="B6447" s="3">
        <v>45961</v>
      </c>
      <c r="C6447">
        <v>14362.3</v>
      </c>
      <c r="D6447" s="4">
        <v>14362.3</v>
      </c>
      <c r="E6447" t="s">
        <v>20</v>
      </c>
    </row>
    <row r="6448" spans="1:5" hidden="1" x14ac:dyDescent="0.3">
      <c r="A6448" t="s">
        <v>29</v>
      </c>
      <c r="B6448" s="3">
        <v>45964</v>
      </c>
      <c r="C6448">
        <v>14416.35</v>
      </c>
      <c r="D6448">
        <v>14416.35</v>
      </c>
    </row>
    <row r="6449" spans="1:5" hidden="1" x14ac:dyDescent="0.3">
      <c r="A6449" t="s">
        <v>29</v>
      </c>
      <c r="B6449" s="3">
        <v>45965</v>
      </c>
      <c r="C6449">
        <v>14333.45</v>
      </c>
      <c r="D6449">
        <v>14333.45</v>
      </c>
    </row>
    <row r="6450" spans="1:5" hidden="1" x14ac:dyDescent="0.3">
      <c r="A6450" t="s">
        <v>29</v>
      </c>
      <c r="B6450" s="3">
        <v>45967</v>
      </c>
      <c r="C6450">
        <v>14251</v>
      </c>
      <c r="D6450">
        <v>14251</v>
      </c>
    </row>
    <row r="6451" spans="1:5" x14ac:dyDescent="0.3">
      <c r="A6451" t="s">
        <v>29</v>
      </c>
      <c r="B6451" s="3">
        <v>45968</v>
      </c>
      <c r="C6451">
        <v>14159.3</v>
      </c>
      <c r="D6451" s="4">
        <v>14159.3</v>
      </c>
      <c r="E6451" t="s">
        <v>20</v>
      </c>
    </row>
  </sheetData>
  <autoFilter ref="A1:E6451" xr:uid="{A8DE93C2-854D-420B-B354-6B63D550AE4E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5499-FAB2-4E39-BDE8-419EDDD4591E}">
  <sheetPr filterMode="1"/>
  <dimension ref="A1:E321"/>
  <sheetViews>
    <sheetView topLeftCell="A144" workbookViewId="0">
      <selection activeCell="C319" sqref="C319"/>
    </sheetView>
  </sheetViews>
  <sheetFormatPr defaultRowHeight="14.4" x14ac:dyDescent="0.3"/>
  <cols>
    <col min="1" max="1" width="67.33203125" bestFit="1" customWidth="1"/>
    <col min="2" max="2" width="9.5546875" bestFit="1" customWidth="1"/>
    <col min="3" max="3" width="12" bestFit="1" customWidth="1"/>
    <col min="4" max="4" width="15.88671875" bestFit="1" customWidth="1"/>
    <col min="5" max="5" width="9.77734375" bestFit="1" customWidth="1"/>
  </cols>
  <sheetData>
    <row r="1" spans="1:5" x14ac:dyDescent="0.3">
      <c r="A1" t="s">
        <v>0</v>
      </c>
      <c r="B1" s="3" t="s">
        <v>1</v>
      </c>
      <c r="C1" t="s">
        <v>2</v>
      </c>
      <c r="D1" s="4" t="s">
        <v>5</v>
      </c>
      <c r="E1" t="s">
        <v>16</v>
      </c>
    </row>
    <row r="2" spans="1:5" hidden="1" x14ac:dyDescent="0.3">
      <c r="A2" t="s">
        <v>18</v>
      </c>
      <c r="B2" s="3">
        <v>45044</v>
      </c>
      <c r="C2">
        <v>105.807587185527</v>
      </c>
      <c r="D2" s="4">
        <v>9404</v>
      </c>
      <c r="E2" t="s">
        <v>20</v>
      </c>
    </row>
    <row r="3" spans="1:5" hidden="1" x14ac:dyDescent="0.3">
      <c r="A3" t="s">
        <v>22</v>
      </c>
      <c r="B3" s="3">
        <v>45044</v>
      </c>
      <c r="C3">
        <v>106.62948051255501</v>
      </c>
      <c r="D3" s="4">
        <v>9404</v>
      </c>
      <c r="E3" t="s">
        <v>20</v>
      </c>
    </row>
    <row r="4" spans="1:5" hidden="1" x14ac:dyDescent="0.3">
      <c r="A4" t="s">
        <v>23</v>
      </c>
      <c r="B4" s="3">
        <v>45044</v>
      </c>
      <c r="C4">
        <v>109.737221621077</v>
      </c>
      <c r="D4" s="4">
        <v>15219.55</v>
      </c>
      <c r="E4" t="s">
        <v>20</v>
      </c>
    </row>
    <row r="5" spans="1:5" hidden="1" x14ac:dyDescent="0.3">
      <c r="A5" t="s">
        <v>24</v>
      </c>
      <c r="B5" s="3">
        <v>45044</v>
      </c>
      <c r="C5">
        <v>107.783970959068</v>
      </c>
      <c r="D5" s="4">
        <v>15219.55</v>
      </c>
      <c r="E5" t="s">
        <v>20</v>
      </c>
    </row>
    <row r="6" spans="1:5" hidden="1" x14ac:dyDescent="0.3">
      <c r="A6" t="s">
        <v>25</v>
      </c>
      <c r="B6" s="3">
        <v>45044</v>
      </c>
      <c r="C6">
        <v>104.443804741994</v>
      </c>
      <c r="D6" s="4">
        <v>9404</v>
      </c>
      <c r="E6" t="s">
        <v>20</v>
      </c>
    </row>
    <row r="7" spans="1:5" hidden="1" x14ac:dyDescent="0.3">
      <c r="A7" t="s">
        <v>26</v>
      </c>
      <c r="B7" s="3">
        <v>45044</v>
      </c>
      <c r="C7">
        <v>105.060224737265</v>
      </c>
      <c r="D7" s="4">
        <v>9404</v>
      </c>
      <c r="E7" t="s">
        <v>20</v>
      </c>
    </row>
    <row r="8" spans="1:5" hidden="1" x14ac:dyDescent="0.3">
      <c r="A8" t="s">
        <v>27</v>
      </c>
      <c r="B8" s="3">
        <v>45044</v>
      </c>
      <c r="C8">
        <v>107.391030568657</v>
      </c>
      <c r="D8" s="4">
        <v>15219.55</v>
      </c>
      <c r="E8" t="s">
        <v>20</v>
      </c>
    </row>
    <row r="9" spans="1:5" x14ac:dyDescent="0.3">
      <c r="A9" t="s">
        <v>28</v>
      </c>
      <c r="B9" s="3">
        <v>45044</v>
      </c>
      <c r="C9">
        <v>105.92609257215</v>
      </c>
      <c r="D9" s="4">
        <v>15219.55</v>
      </c>
      <c r="E9" t="s">
        <v>20</v>
      </c>
    </row>
    <row r="10" spans="1:5" hidden="1" x14ac:dyDescent="0.3">
      <c r="A10" t="s">
        <v>29</v>
      </c>
      <c r="B10" s="3">
        <v>45044</v>
      </c>
      <c r="C10">
        <v>9404</v>
      </c>
      <c r="D10" s="4">
        <v>9404</v>
      </c>
      <c r="E10" t="s">
        <v>20</v>
      </c>
    </row>
    <row r="11" spans="1:5" hidden="1" x14ac:dyDescent="0.3">
      <c r="A11" t="s">
        <v>30</v>
      </c>
      <c r="B11" s="3">
        <v>45044</v>
      </c>
      <c r="C11">
        <v>15219.55</v>
      </c>
      <c r="D11" s="4">
        <v>15219.55</v>
      </c>
      <c r="E11" t="s">
        <v>20</v>
      </c>
    </row>
    <row r="12" spans="1:5" hidden="1" x14ac:dyDescent="0.3">
      <c r="A12" t="s">
        <v>18</v>
      </c>
      <c r="B12" s="3">
        <v>45077</v>
      </c>
      <c r="C12">
        <v>112.203377174075</v>
      </c>
      <c r="D12" s="4">
        <v>9724.7999999999993</v>
      </c>
      <c r="E12" t="s">
        <v>20</v>
      </c>
    </row>
    <row r="13" spans="1:5" hidden="1" x14ac:dyDescent="0.3">
      <c r="A13" t="s">
        <v>22</v>
      </c>
      <c r="B13" s="3">
        <v>45077</v>
      </c>
      <c r="C13">
        <v>110.161052552733</v>
      </c>
      <c r="D13" s="4">
        <v>9724.7999999999993</v>
      </c>
      <c r="E13" t="s">
        <v>20</v>
      </c>
    </row>
    <row r="14" spans="1:5" hidden="1" x14ac:dyDescent="0.3">
      <c r="A14" t="s">
        <v>23</v>
      </c>
      <c r="B14" s="3">
        <v>45077</v>
      </c>
      <c r="C14">
        <v>118.374271763438</v>
      </c>
      <c r="D14" s="4">
        <v>15766.4</v>
      </c>
      <c r="E14" t="s">
        <v>20</v>
      </c>
    </row>
    <row r="15" spans="1:5" hidden="1" x14ac:dyDescent="0.3">
      <c r="A15" t="s">
        <v>24</v>
      </c>
      <c r="B15" s="3">
        <v>45077</v>
      </c>
      <c r="C15">
        <v>115.018419182036</v>
      </c>
      <c r="D15" s="4">
        <v>15766.4</v>
      </c>
      <c r="E15" t="s">
        <v>20</v>
      </c>
    </row>
    <row r="16" spans="1:5" hidden="1" x14ac:dyDescent="0.3">
      <c r="A16" t="s">
        <v>25</v>
      </c>
      <c r="B16" s="3">
        <v>45077</v>
      </c>
      <c r="C16">
        <v>109.181904331506</v>
      </c>
      <c r="D16" s="4">
        <v>9724.7999999999993</v>
      </c>
      <c r="E16" t="s">
        <v>20</v>
      </c>
    </row>
    <row r="17" spans="1:5" hidden="1" x14ac:dyDescent="0.3">
      <c r="A17" t="s">
        <v>26</v>
      </c>
      <c r="B17" s="3">
        <v>45077</v>
      </c>
      <c r="C17">
        <v>107.6501608655</v>
      </c>
      <c r="D17" s="4">
        <v>9724.7999999999993</v>
      </c>
      <c r="E17" t="s">
        <v>20</v>
      </c>
    </row>
    <row r="18" spans="1:5" hidden="1" x14ac:dyDescent="0.3">
      <c r="A18" t="s">
        <v>27</v>
      </c>
      <c r="B18" s="3">
        <v>45077</v>
      </c>
      <c r="C18">
        <v>113.810075273528</v>
      </c>
      <c r="D18" s="4">
        <v>15766.4</v>
      </c>
      <c r="E18" t="s">
        <v>20</v>
      </c>
    </row>
    <row r="19" spans="1:5" x14ac:dyDescent="0.3">
      <c r="A19" t="s">
        <v>28</v>
      </c>
      <c r="B19" s="3">
        <v>45077</v>
      </c>
      <c r="C19">
        <v>111.293185837477</v>
      </c>
      <c r="D19" s="4">
        <v>15766.4</v>
      </c>
      <c r="E19" t="s">
        <v>20</v>
      </c>
    </row>
    <row r="20" spans="1:5" hidden="1" x14ac:dyDescent="0.3">
      <c r="A20" t="s">
        <v>29</v>
      </c>
      <c r="B20" s="3">
        <v>45077</v>
      </c>
      <c r="C20">
        <v>9724.7999999999993</v>
      </c>
      <c r="D20" s="4">
        <v>9724.7999999999993</v>
      </c>
      <c r="E20" t="s">
        <v>20</v>
      </c>
    </row>
    <row r="21" spans="1:5" hidden="1" x14ac:dyDescent="0.3">
      <c r="A21" t="s">
        <v>30</v>
      </c>
      <c r="B21" s="3">
        <v>45077</v>
      </c>
      <c r="C21">
        <v>15766.4</v>
      </c>
      <c r="D21" s="4">
        <v>15766.4</v>
      </c>
      <c r="E21" t="s">
        <v>20</v>
      </c>
    </row>
    <row r="22" spans="1:5" hidden="1" x14ac:dyDescent="0.3">
      <c r="A22" t="s">
        <v>18</v>
      </c>
      <c r="B22" s="3">
        <v>45107</v>
      </c>
      <c r="C22">
        <v>119.238350577159</v>
      </c>
      <c r="D22" s="4">
        <v>10104.35</v>
      </c>
      <c r="E22" t="s">
        <v>20</v>
      </c>
    </row>
    <row r="23" spans="1:5" hidden="1" x14ac:dyDescent="0.3">
      <c r="A23" t="s">
        <v>22</v>
      </c>
      <c r="B23" s="3">
        <v>45107</v>
      </c>
      <c r="C23">
        <v>117.008440653392</v>
      </c>
      <c r="D23" s="4">
        <v>10104.35</v>
      </c>
      <c r="E23" t="s">
        <v>20</v>
      </c>
    </row>
    <row r="24" spans="1:5" hidden="1" x14ac:dyDescent="0.3">
      <c r="A24" t="s">
        <v>23</v>
      </c>
      <c r="B24" s="3">
        <v>45107</v>
      </c>
      <c r="C24">
        <v>126.252833384567</v>
      </c>
      <c r="D24" s="4">
        <v>16430</v>
      </c>
      <c r="E24" t="s">
        <v>20</v>
      </c>
    </row>
    <row r="25" spans="1:5" hidden="1" x14ac:dyDescent="0.3">
      <c r="A25" t="s">
        <v>24</v>
      </c>
      <c r="B25" s="3">
        <v>45107</v>
      </c>
      <c r="C25">
        <v>124.22519932193801</v>
      </c>
      <c r="D25" s="4">
        <v>16430</v>
      </c>
      <c r="E25" t="s">
        <v>20</v>
      </c>
    </row>
    <row r="26" spans="1:5" hidden="1" x14ac:dyDescent="0.3">
      <c r="A26" t="s">
        <v>25</v>
      </c>
      <c r="B26" s="3">
        <v>45107</v>
      </c>
      <c r="C26">
        <v>113.56720037167899</v>
      </c>
      <c r="D26" s="4">
        <v>10104.35</v>
      </c>
      <c r="E26" t="s">
        <v>20</v>
      </c>
    </row>
    <row r="27" spans="1:5" hidden="1" x14ac:dyDescent="0.3">
      <c r="A27" t="s">
        <v>26</v>
      </c>
      <c r="B27" s="3">
        <v>45107</v>
      </c>
      <c r="C27">
        <v>111.894767928853</v>
      </c>
      <c r="D27" s="4">
        <v>10104.35</v>
      </c>
      <c r="E27" t="s">
        <v>20</v>
      </c>
    </row>
    <row r="28" spans="1:5" hidden="1" x14ac:dyDescent="0.3">
      <c r="A28" t="s">
        <v>27</v>
      </c>
      <c r="B28" s="3">
        <v>45107</v>
      </c>
      <c r="C28">
        <v>118.828062477234</v>
      </c>
      <c r="D28" s="4">
        <v>16430</v>
      </c>
      <c r="E28" t="s">
        <v>20</v>
      </c>
    </row>
    <row r="29" spans="1:5" x14ac:dyDescent="0.3">
      <c r="A29" t="s">
        <v>28</v>
      </c>
      <c r="B29" s="3">
        <v>45107</v>
      </c>
      <c r="C29">
        <v>117.30733693026301</v>
      </c>
      <c r="D29" s="4">
        <v>16430</v>
      </c>
      <c r="E29" t="s">
        <v>20</v>
      </c>
    </row>
    <row r="30" spans="1:5" hidden="1" x14ac:dyDescent="0.3">
      <c r="A30" t="s">
        <v>29</v>
      </c>
      <c r="B30" s="3">
        <v>45107</v>
      </c>
      <c r="C30">
        <v>10104.35</v>
      </c>
      <c r="D30" s="4">
        <v>10104.35</v>
      </c>
      <c r="E30" t="s">
        <v>20</v>
      </c>
    </row>
    <row r="31" spans="1:5" hidden="1" x14ac:dyDescent="0.3">
      <c r="A31" t="s">
        <v>30</v>
      </c>
      <c r="B31" s="3">
        <v>45107</v>
      </c>
      <c r="C31">
        <v>16430</v>
      </c>
      <c r="D31" s="4">
        <v>16430</v>
      </c>
      <c r="E31" t="s">
        <v>20</v>
      </c>
    </row>
    <row r="32" spans="1:5" hidden="1" x14ac:dyDescent="0.3">
      <c r="A32" t="s">
        <v>18</v>
      </c>
      <c r="B32" s="3">
        <v>45138</v>
      </c>
      <c r="C32">
        <v>125.21179229821099</v>
      </c>
      <c r="D32" s="4">
        <v>10445.9</v>
      </c>
      <c r="E32" t="s">
        <v>20</v>
      </c>
    </row>
    <row r="33" spans="1:5" hidden="1" x14ac:dyDescent="0.3">
      <c r="A33" t="s">
        <v>22</v>
      </c>
      <c r="B33" s="3">
        <v>45138</v>
      </c>
      <c r="C33">
        <v>126.181321789889</v>
      </c>
      <c r="D33" s="4">
        <v>10445.9</v>
      </c>
      <c r="E33" t="s">
        <v>20</v>
      </c>
    </row>
    <row r="34" spans="1:5" hidden="1" x14ac:dyDescent="0.3">
      <c r="A34" t="s">
        <v>23</v>
      </c>
      <c r="B34" s="3">
        <v>45138</v>
      </c>
      <c r="C34">
        <v>139.017014973839</v>
      </c>
      <c r="D34" s="4">
        <v>17059</v>
      </c>
      <c r="E34" t="s">
        <v>20</v>
      </c>
    </row>
    <row r="35" spans="1:5" hidden="1" x14ac:dyDescent="0.3">
      <c r="A35" t="s">
        <v>24</v>
      </c>
      <c r="B35" s="3">
        <v>45138</v>
      </c>
      <c r="C35">
        <v>137.93316899386801</v>
      </c>
      <c r="D35" s="4">
        <v>17059</v>
      </c>
      <c r="E35" t="s">
        <v>20</v>
      </c>
    </row>
    <row r="36" spans="1:5" hidden="1" x14ac:dyDescent="0.3">
      <c r="A36" t="s">
        <v>25</v>
      </c>
      <c r="B36" s="3">
        <v>45138</v>
      </c>
      <c r="C36">
        <v>118.708139308836</v>
      </c>
      <c r="D36" s="4">
        <v>10445.9</v>
      </c>
      <c r="E36" t="s">
        <v>20</v>
      </c>
    </row>
    <row r="37" spans="1:5" hidden="1" x14ac:dyDescent="0.3">
      <c r="A37" t="s">
        <v>26</v>
      </c>
      <c r="B37" s="3">
        <v>45138</v>
      </c>
      <c r="C37">
        <v>119.43528642759399</v>
      </c>
      <c r="D37" s="4">
        <v>10445.9</v>
      </c>
      <c r="E37" t="s">
        <v>20</v>
      </c>
    </row>
    <row r="38" spans="1:5" hidden="1" x14ac:dyDescent="0.3">
      <c r="A38" t="s">
        <v>27</v>
      </c>
      <c r="B38" s="3">
        <v>45138</v>
      </c>
      <c r="C38">
        <v>129.06205631555599</v>
      </c>
      <c r="D38" s="4">
        <v>17059</v>
      </c>
      <c r="E38" t="s">
        <v>20</v>
      </c>
    </row>
    <row r="39" spans="1:5" x14ac:dyDescent="0.3">
      <c r="A39" t="s">
        <v>28</v>
      </c>
      <c r="B39" s="3">
        <v>45138</v>
      </c>
      <c r="C39">
        <v>128.249171830579</v>
      </c>
      <c r="D39" s="4">
        <v>17059</v>
      </c>
      <c r="E39" t="s">
        <v>20</v>
      </c>
    </row>
    <row r="40" spans="1:5" hidden="1" x14ac:dyDescent="0.3">
      <c r="A40" t="s">
        <v>29</v>
      </c>
      <c r="B40" s="3">
        <v>45138</v>
      </c>
      <c r="C40">
        <v>10445.9</v>
      </c>
      <c r="D40" s="4">
        <v>10445.9</v>
      </c>
      <c r="E40" t="s">
        <v>20</v>
      </c>
    </row>
    <row r="41" spans="1:5" hidden="1" x14ac:dyDescent="0.3">
      <c r="A41" t="s">
        <v>30</v>
      </c>
      <c r="B41" s="3">
        <v>45138</v>
      </c>
      <c r="C41">
        <v>17059</v>
      </c>
      <c r="D41" s="4">
        <v>17059</v>
      </c>
      <c r="E41" t="s">
        <v>20</v>
      </c>
    </row>
    <row r="42" spans="1:5" hidden="1" x14ac:dyDescent="0.3">
      <c r="A42" t="s">
        <v>18</v>
      </c>
      <c r="B42" s="3">
        <v>45169</v>
      </c>
      <c r="C42">
        <v>124.9278329765</v>
      </c>
      <c r="D42" s="4">
        <v>10284.950000000001</v>
      </c>
      <c r="E42" t="s">
        <v>20</v>
      </c>
    </row>
    <row r="43" spans="1:5" hidden="1" x14ac:dyDescent="0.3">
      <c r="A43" t="s">
        <v>22</v>
      </c>
      <c r="B43" s="3">
        <v>45169</v>
      </c>
      <c r="C43">
        <v>127.642897398092</v>
      </c>
      <c r="D43" s="4">
        <v>10284.950000000001</v>
      </c>
      <c r="E43" t="s">
        <v>20</v>
      </c>
    </row>
    <row r="44" spans="1:5" hidden="1" x14ac:dyDescent="0.3">
      <c r="A44" t="s">
        <v>23</v>
      </c>
      <c r="B44" s="3">
        <v>45169</v>
      </c>
      <c r="C44">
        <v>151.38389809463001</v>
      </c>
      <c r="D44" s="4">
        <v>16924.3</v>
      </c>
      <c r="E44" t="s">
        <v>20</v>
      </c>
    </row>
    <row r="45" spans="1:5" hidden="1" x14ac:dyDescent="0.3">
      <c r="A45" t="s">
        <v>24</v>
      </c>
      <c r="B45" s="3">
        <v>45169</v>
      </c>
      <c r="C45">
        <v>150.16356822666</v>
      </c>
      <c r="D45" s="4">
        <v>16924.3</v>
      </c>
      <c r="E45" t="s">
        <v>20</v>
      </c>
    </row>
    <row r="46" spans="1:5" hidden="1" x14ac:dyDescent="0.3">
      <c r="A46" t="s">
        <v>25</v>
      </c>
      <c r="B46" s="3">
        <v>45169</v>
      </c>
      <c r="C46">
        <v>118.343417320979</v>
      </c>
      <c r="D46" s="4">
        <v>10284.950000000001</v>
      </c>
      <c r="E46" t="s">
        <v>20</v>
      </c>
    </row>
    <row r="47" spans="1:5" hidden="1" x14ac:dyDescent="0.3">
      <c r="A47" t="s">
        <v>26</v>
      </c>
      <c r="B47" s="3">
        <v>45169</v>
      </c>
      <c r="C47">
        <v>120.37971563717301</v>
      </c>
      <c r="D47" s="4">
        <v>10284.950000000001</v>
      </c>
      <c r="E47" t="s">
        <v>20</v>
      </c>
    </row>
    <row r="48" spans="1:5" hidden="1" x14ac:dyDescent="0.3">
      <c r="A48" t="s">
        <v>27</v>
      </c>
      <c r="B48" s="3">
        <v>45169</v>
      </c>
      <c r="C48">
        <v>138.185466159577</v>
      </c>
      <c r="D48" s="4">
        <v>16924.3</v>
      </c>
      <c r="E48" t="s">
        <v>20</v>
      </c>
    </row>
    <row r="49" spans="1:5" x14ac:dyDescent="0.3">
      <c r="A49" t="s">
        <v>28</v>
      </c>
      <c r="B49" s="3">
        <v>45169</v>
      </c>
      <c r="C49">
        <v>137.27021875859899</v>
      </c>
      <c r="D49" s="4">
        <v>16924.3</v>
      </c>
      <c r="E49" t="s">
        <v>20</v>
      </c>
    </row>
    <row r="50" spans="1:5" hidden="1" x14ac:dyDescent="0.3">
      <c r="A50" t="s">
        <v>29</v>
      </c>
      <c r="B50" s="3">
        <v>45169</v>
      </c>
      <c r="C50">
        <v>10284.950000000001</v>
      </c>
      <c r="D50" s="4">
        <v>10284.950000000001</v>
      </c>
      <c r="E50" t="s">
        <v>20</v>
      </c>
    </row>
    <row r="51" spans="1:5" hidden="1" x14ac:dyDescent="0.3">
      <c r="A51" t="s">
        <v>30</v>
      </c>
      <c r="B51" s="3">
        <v>45169</v>
      </c>
      <c r="C51">
        <v>16924.3</v>
      </c>
      <c r="D51" s="4">
        <v>16924.3</v>
      </c>
      <c r="E51" t="s">
        <v>20</v>
      </c>
    </row>
    <row r="52" spans="1:5" hidden="1" x14ac:dyDescent="0.3">
      <c r="A52" t="s">
        <v>18</v>
      </c>
      <c r="B52" s="3">
        <v>45198</v>
      </c>
      <c r="C52">
        <v>131.447228908976</v>
      </c>
      <c r="D52" s="4">
        <v>10510.25</v>
      </c>
      <c r="E52" t="s">
        <v>20</v>
      </c>
    </row>
    <row r="53" spans="1:5" hidden="1" x14ac:dyDescent="0.3">
      <c r="A53" t="s">
        <v>22</v>
      </c>
      <c r="B53" s="3">
        <v>45198</v>
      </c>
      <c r="C53">
        <v>134.00121386168999</v>
      </c>
      <c r="D53" s="4">
        <v>10510.25</v>
      </c>
      <c r="E53" t="s">
        <v>20</v>
      </c>
    </row>
    <row r="54" spans="1:5" hidden="1" x14ac:dyDescent="0.3">
      <c r="A54" t="s">
        <v>23</v>
      </c>
      <c r="B54" s="3">
        <v>45198</v>
      </c>
      <c r="C54">
        <v>155.72325522640301</v>
      </c>
      <c r="D54" s="4">
        <v>17292.599999999999</v>
      </c>
      <c r="E54" t="s">
        <v>20</v>
      </c>
    </row>
    <row r="55" spans="1:5" hidden="1" x14ac:dyDescent="0.3">
      <c r="A55" t="s">
        <v>24</v>
      </c>
      <c r="B55" s="3">
        <v>45198</v>
      </c>
      <c r="C55">
        <v>154.82111515763</v>
      </c>
      <c r="D55" s="4">
        <v>17292.599999999999</v>
      </c>
      <c r="E55" t="s">
        <v>20</v>
      </c>
    </row>
    <row r="56" spans="1:5" hidden="1" x14ac:dyDescent="0.3">
      <c r="A56" t="s">
        <v>25</v>
      </c>
      <c r="B56" s="3">
        <v>45198</v>
      </c>
      <c r="C56">
        <v>122.71406863689199</v>
      </c>
      <c r="D56" s="4">
        <v>10510.25</v>
      </c>
      <c r="E56" t="s">
        <v>20</v>
      </c>
    </row>
    <row r="57" spans="1:5" hidden="1" x14ac:dyDescent="0.3">
      <c r="A57" t="s">
        <v>26</v>
      </c>
      <c r="B57" s="3">
        <v>45198</v>
      </c>
      <c r="C57">
        <v>124.629557351427</v>
      </c>
      <c r="D57" s="4">
        <v>10510.25</v>
      </c>
      <c r="E57" t="s">
        <v>20</v>
      </c>
    </row>
    <row r="58" spans="1:5" hidden="1" x14ac:dyDescent="0.3">
      <c r="A58" t="s">
        <v>27</v>
      </c>
      <c r="B58" s="3">
        <v>45198</v>
      </c>
      <c r="C58">
        <v>140.92108837496099</v>
      </c>
      <c r="D58" s="4">
        <v>17292.599999999999</v>
      </c>
      <c r="E58" t="s">
        <v>20</v>
      </c>
    </row>
    <row r="59" spans="1:5" x14ac:dyDescent="0.3">
      <c r="A59" t="s">
        <v>28</v>
      </c>
      <c r="B59" s="3">
        <v>45198</v>
      </c>
      <c r="C59">
        <v>140.24448332338201</v>
      </c>
      <c r="D59" s="4">
        <v>17292.599999999999</v>
      </c>
      <c r="E59" t="s">
        <v>20</v>
      </c>
    </row>
    <row r="60" spans="1:5" hidden="1" x14ac:dyDescent="0.3">
      <c r="A60" t="s">
        <v>29</v>
      </c>
      <c r="B60" s="3">
        <v>45198</v>
      </c>
      <c r="C60">
        <v>10510.25</v>
      </c>
      <c r="D60" s="4">
        <v>10510.25</v>
      </c>
      <c r="E60" t="s">
        <v>20</v>
      </c>
    </row>
    <row r="61" spans="1:5" hidden="1" x14ac:dyDescent="0.3">
      <c r="A61" t="s">
        <v>30</v>
      </c>
      <c r="B61" s="3">
        <v>45198</v>
      </c>
      <c r="C61">
        <v>17292.599999999999</v>
      </c>
      <c r="D61" s="4">
        <v>17292.599999999999</v>
      </c>
      <c r="E61" t="s">
        <v>20</v>
      </c>
    </row>
    <row r="62" spans="1:5" hidden="1" x14ac:dyDescent="0.3">
      <c r="A62" t="s">
        <v>30</v>
      </c>
      <c r="B62" s="3">
        <v>45230</v>
      </c>
      <c r="C62">
        <v>16801.099999999999</v>
      </c>
      <c r="D62" s="4">
        <v>16801.099999999999</v>
      </c>
      <c r="E62" t="s">
        <v>20</v>
      </c>
    </row>
    <row r="63" spans="1:5" hidden="1" x14ac:dyDescent="0.3">
      <c r="A63" t="s">
        <v>29</v>
      </c>
      <c r="B63" s="3">
        <v>45230</v>
      </c>
      <c r="C63">
        <v>10198.35</v>
      </c>
      <c r="D63" s="4">
        <v>10198.35</v>
      </c>
      <c r="E63" t="s">
        <v>20</v>
      </c>
    </row>
    <row r="64" spans="1:5" x14ac:dyDescent="0.3">
      <c r="A64" t="s">
        <v>28</v>
      </c>
      <c r="B64" s="3">
        <v>45230</v>
      </c>
      <c r="C64">
        <v>143.93443967515199</v>
      </c>
      <c r="D64" s="4">
        <v>16801.099999999999</v>
      </c>
      <c r="E64" t="s">
        <v>20</v>
      </c>
    </row>
    <row r="65" spans="1:5" hidden="1" x14ac:dyDescent="0.3">
      <c r="A65" t="s">
        <v>27</v>
      </c>
      <c r="B65" s="3">
        <v>45230</v>
      </c>
      <c r="C65">
        <v>150.25590675359399</v>
      </c>
      <c r="D65" s="4">
        <v>16801.099999999999</v>
      </c>
      <c r="E65" t="s">
        <v>20</v>
      </c>
    </row>
    <row r="66" spans="1:5" hidden="1" x14ac:dyDescent="0.3">
      <c r="A66" t="s">
        <v>26</v>
      </c>
      <c r="B66" s="3">
        <v>45230</v>
      </c>
      <c r="C66">
        <v>126.515471466595</v>
      </c>
      <c r="D66" s="4">
        <v>10198.35</v>
      </c>
      <c r="E66" t="s">
        <v>20</v>
      </c>
    </row>
    <row r="67" spans="1:5" hidden="1" x14ac:dyDescent="0.3">
      <c r="A67" t="s">
        <v>25</v>
      </c>
      <c r="B67" s="3">
        <v>45230</v>
      </c>
      <c r="C67">
        <v>125.737822528357</v>
      </c>
      <c r="D67" s="4">
        <v>10198.35</v>
      </c>
      <c r="E67" t="s">
        <v>20</v>
      </c>
    </row>
    <row r="68" spans="1:5" hidden="1" x14ac:dyDescent="0.3">
      <c r="A68" t="s">
        <v>24</v>
      </c>
      <c r="B68" s="3">
        <v>45230</v>
      </c>
      <c r="C68">
        <v>157.93308097931001</v>
      </c>
      <c r="D68" s="4">
        <v>16801.099999999999</v>
      </c>
      <c r="E68" t="s">
        <v>20</v>
      </c>
    </row>
    <row r="69" spans="1:5" hidden="1" x14ac:dyDescent="0.3">
      <c r="A69" t="s">
        <v>23</v>
      </c>
      <c r="B69" s="3">
        <v>45230</v>
      </c>
      <c r="C69">
        <v>166.361703750565</v>
      </c>
      <c r="D69" s="4">
        <v>16801.099999999999</v>
      </c>
      <c r="E69" t="s">
        <v>20</v>
      </c>
    </row>
    <row r="70" spans="1:5" hidden="1" x14ac:dyDescent="0.3">
      <c r="A70" t="s">
        <v>22</v>
      </c>
      <c r="B70" s="3">
        <v>45230</v>
      </c>
      <c r="C70">
        <v>134.70779003456801</v>
      </c>
      <c r="D70" s="4">
        <v>10198.35</v>
      </c>
      <c r="E70" t="s">
        <v>20</v>
      </c>
    </row>
    <row r="71" spans="1:5" hidden="1" x14ac:dyDescent="0.3">
      <c r="A71" t="s">
        <v>18</v>
      </c>
      <c r="B71" s="3">
        <v>45230</v>
      </c>
      <c r="C71">
        <v>133.67092478358299</v>
      </c>
      <c r="D71" s="4">
        <v>10198.35</v>
      </c>
      <c r="E71" t="s">
        <v>20</v>
      </c>
    </row>
    <row r="72" spans="1:5" hidden="1" x14ac:dyDescent="0.3">
      <c r="A72" t="s">
        <v>30</v>
      </c>
      <c r="B72" s="3">
        <v>45260</v>
      </c>
      <c r="C72">
        <v>17987.95</v>
      </c>
      <c r="D72" s="4">
        <v>17987.95</v>
      </c>
      <c r="E72" t="s">
        <v>20</v>
      </c>
    </row>
    <row r="73" spans="1:5" hidden="1" x14ac:dyDescent="0.3">
      <c r="A73" t="s">
        <v>29</v>
      </c>
      <c r="B73" s="3">
        <v>45260</v>
      </c>
      <c r="C73">
        <v>10887.35</v>
      </c>
      <c r="D73" s="4">
        <v>10887.35</v>
      </c>
      <c r="E73" t="s">
        <v>20</v>
      </c>
    </row>
    <row r="74" spans="1:5" x14ac:dyDescent="0.3">
      <c r="A74" t="s">
        <v>28</v>
      </c>
      <c r="B74" s="3">
        <v>45260</v>
      </c>
      <c r="C74">
        <v>162.707798168463</v>
      </c>
      <c r="D74" s="4">
        <v>17987.95</v>
      </c>
      <c r="E74" t="s">
        <v>20</v>
      </c>
    </row>
    <row r="75" spans="1:5" hidden="1" x14ac:dyDescent="0.3">
      <c r="A75" t="s">
        <v>27</v>
      </c>
      <c r="B75" s="3">
        <v>45260</v>
      </c>
      <c r="C75">
        <v>177.411893729756</v>
      </c>
      <c r="D75" s="4">
        <v>17987.95</v>
      </c>
      <c r="E75" t="s">
        <v>20</v>
      </c>
    </row>
    <row r="76" spans="1:5" hidden="1" x14ac:dyDescent="0.3">
      <c r="A76" t="s">
        <v>26</v>
      </c>
      <c r="B76" s="3">
        <v>45260</v>
      </c>
      <c r="C76">
        <v>143.24102709256201</v>
      </c>
      <c r="D76" s="4">
        <v>10887.35</v>
      </c>
      <c r="E76" t="s">
        <v>20</v>
      </c>
    </row>
    <row r="77" spans="1:5" hidden="1" x14ac:dyDescent="0.3">
      <c r="A77" t="s">
        <v>25</v>
      </c>
      <c r="B77" s="3">
        <v>45260</v>
      </c>
      <c r="C77">
        <v>147.24556569024799</v>
      </c>
      <c r="D77" s="4">
        <v>10887.35</v>
      </c>
      <c r="E77" t="s">
        <v>20</v>
      </c>
    </row>
    <row r="78" spans="1:5" hidden="1" x14ac:dyDescent="0.3">
      <c r="A78" t="s">
        <v>24</v>
      </c>
      <c r="B78" s="3">
        <v>45260</v>
      </c>
      <c r="C78">
        <v>182.25278382516501</v>
      </c>
      <c r="D78" s="4">
        <v>17987.95</v>
      </c>
      <c r="E78" t="s">
        <v>20</v>
      </c>
    </row>
    <row r="79" spans="1:5" hidden="1" x14ac:dyDescent="0.3">
      <c r="A79" t="s">
        <v>23</v>
      </c>
      <c r="B79" s="3">
        <v>45260</v>
      </c>
      <c r="C79">
        <v>201.85824457355699</v>
      </c>
      <c r="D79" s="4">
        <v>17987.95</v>
      </c>
      <c r="E79" t="s">
        <v>20</v>
      </c>
    </row>
    <row r="80" spans="1:5" hidden="1" x14ac:dyDescent="0.3">
      <c r="A80" t="s">
        <v>22</v>
      </c>
      <c r="B80" s="3">
        <v>45260</v>
      </c>
      <c r="C80">
        <v>156.297089057298</v>
      </c>
      <c r="D80" s="4">
        <v>10887.35</v>
      </c>
      <c r="E80" t="s">
        <v>20</v>
      </c>
    </row>
    <row r="81" spans="1:5" hidden="1" x14ac:dyDescent="0.3">
      <c r="A81" t="s">
        <v>18</v>
      </c>
      <c r="B81" s="3">
        <v>45260</v>
      </c>
      <c r="C81">
        <v>161.636473854212</v>
      </c>
      <c r="D81" s="4">
        <v>10887.35</v>
      </c>
      <c r="E81" t="s">
        <v>20</v>
      </c>
    </row>
    <row r="82" spans="1:5" hidden="1" x14ac:dyDescent="0.3">
      <c r="A82" t="s">
        <v>30</v>
      </c>
      <c r="B82" s="3">
        <v>45289</v>
      </c>
      <c r="C82">
        <v>19429.150000000001</v>
      </c>
      <c r="D82" s="4">
        <v>19429.150000000001</v>
      </c>
      <c r="E82" t="s">
        <v>20</v>
      </c>
    </row>
    <row r="83" spans="1:5" hidden="1" x14ac:dyDescent="0.3">
      <c r="A83" t="s">
        <v>29</v>
      </c>
      <c r="B83" s="3">
        <v>45289</v>
      </c>
      <c r="C83">
        <v>11798.7</v>
      </c>
      <c r="D83" s="4">
        <v>11798.7</v>
      </c>
      <c r="E83" t="s">
        <v>20</v>
      </c>
    </row>
    <row r="84" spans="1:5" x14ac:dyDescent="0.3">
      <c r="A84" t="s">
        <v>28</v>
      </c>
      <c r="B84" s="3">
        <v>45289</v>
      </c>
      <c r="C84">
        <v>172.458849564285</v>
      </c>
      <c r="D84" s="4">
        <v>19429.150000000001</v>
      </c>
      <c r="E84" t="s">
        <v>20</v>
      </c>
    </row>
    <row r="85" spans="1:5" hidden="1" x14ac:dyDescent="0.3">
      <c r="A85" t="s">
        <v>27</v>
      </c>
      <c r="B85" s="3">
        <v>45289</v>
      </c>
      <c r="C85">
        <v>180.72358718330599</v>
      </c>
      <c r="D85" s="4">
        <v>19429.150000000001</v>
      </c>
      <c r="E85" t="s">
        <v>20</v>
      </c>
    </row>
    <row r="86" spans="1:5" hidden="1" x14ac:dyDescent="0.3">
      <c r="A86" t="s">
        <v>26</v>
      </c>
      <c r="B86" s="3">
        <v>45289</v>
      </c>
      <c r="C86">
        <v>152.68241171109301</v>
      </c>
      <c r="D86" s="4">
        <v>11798.7</v>
      </c>
      <c r="E86" t="s">
        <v>20</v>
      </c>
    </row>
    <row r="87" spans="1:5" hidden="1" x14ac:dyDescent="0.3">
      <c r="A87" t="s">
        <v>25</v>
      </c>
      <c r="B87" s="3">
        <v>45289</v>
      </c>
      <c r="C87">
        <v>155.20520142740401</v>
      </c>
      <c r="D87" s="4">
        <v>11798.7</v>
      </c>
      <c r="E87" t="s">
        <v>20</v>
      </c>
    </row>
    <row r="88" spans="1:5" hidden="1" x14ac:dyDescent="0.3">
      <c r="A88" t="s">
        <v>24</v>
      </c>
      <c r="B88" s="3">
        <v>45289</v>
      </c>
      <c r="C88">
        <v>194.92130924216499</v>
      </c>
      <c r="D88" s="4">
        <v>19429.150000000001</v>
      </c>
      <c r="E88" t="s">
        <v>20</v>
      </c>
    </row>
    <row r="89" spans="1:5" hidden="1" x14ac:dyDescent="0.3">
      <c r="A89" t="s">
        <v>23</v>
      </c>
      <c r="B89" s="3">
        <v>45289</v>
      </c>
      <c r="C89">
        <v>205.94095940086001</v>
      </c>
      <c r="D89" s="4">
        <v>19429.150000000001</v>
      </c>
      <c r="E89" t="s">
        <v>20</v>
      </c>
    </row>
    <row r="90" spans="1:5" hidden="1" x14ac:dyDescent="0.3">
      <c r="A90" t="s">
        <v>22</v>
      </c>
      <c r="B90" s="3">
        <v>45289</v>
      </c>
      <c r="C90">
        <v>168.552725437909</v>
      </c>
      <c r="D90" s="4">
        <v>11798.7</v>
      </c>
      <c r="E90" t="s">
        <v>20</v>
      </c>
    </row>
    <row r="91" spans="1:5" hidden="1" x14ac:dyDescent="0.3">
      <c r="A91" t="s">
        <v>18</v>
      </c>
      <c r="B91" s="3">
        <v>45289</v>
      </c>
      <c r="C91">
        <v>171.91644505965701</v>
      </c>
      <c r="D91" s="4">
        <v>11798.7</v>
      </c>
      <c r="E91" t="s">
        <v>20</v>
      </c>
    </row>
    <row r="92" spans="1:5" hidden="1" x14ac:dyDescent="0.3">
      <c r="A92" t="s">
        <v>30</v>
      </c>
      <c r="B92" s="3">
        <v>45322</v>
      </c>
      <c r="C92">
        <v>19802.099999999999</v>
      </c>
      <c r="D92" s="4">
        <v>19802.099999999999</v>
      </c>
      <c r="E92" t="s">
        <v>20</v>
      </c>
    </row>
    <row r="93" spans="1:5" hidden="1" x14ac:dyDescent="0.3">
      <c r="A93" t="s">
        <v>29</v>
      </c>
      <c r="B93" s="3">
        <v>45322</v>
      </c>
      <c r="C93">
        <v>11953.8</v>
      </c>
      <c r="D93" s="4">
        <v>11953.8</v>
      </c>
      <c r="E93" t="s">
        <v>20</v>
      </c>
    </row>
    <row r="94" spans="1:5" x14ac:dyDescent="0.3">
      <c r="A94" t="s">
        <v>28</v>
      </c>
      <c r="B94" s="3">
        <v>45322</v>
      </c>
      <c r="C94">
        <v>204.208510555202</v>
      </c>
      <c r="D94" s="4">
        <v>19802.099999999999</v>
      </c>
      <c r="E94" t="s">
        <v>20</v>
      </c>
    </row>
    <row r="95" spans="1:5" hidden="1" x14ac:dyDescent="0.3">
      <c r="A95" t="s">
        <v>27</v>
      </c>
      <c r="B95" s="3">
        <v>45322</v>
      </c>
      <c r="C95">
        <v>210.417827090781</v>
      </c>
      <c r="D95" s="4">
        <v>19802.099999999999</v>
      </c>
      <c r="E95" t="s">
        <v>20</v>
      </c>
    </row>
    <row r="96" spans="1:5" hidden="1" x14ac:dyDescent="0.3">
      <c r="A96" t="s">
        <v>26</v>
      </c>
      <c r="B96" s="3">
        <v>45322</v>
      </c>
      <c r="C96">
        <v>166.72570716384999</v>
      </c>
      <c r="D96" s="4">
        <v>11953.8</v>
      </c>
      <c r="E96" t="s">
        <v>20</v>
      </c>
    </row>
    <row r="97" spans="1:5" hidden="1" x14ac:dyDescent="0.3">
      <c r="A97" t="s">
        <v>25</v>
      </c>
      <c r="B97" s="3">
        <v>45322</v>
      </c>
      <c r="C97">
        <v>173.34247647995701</v>
      </c>
      <c r="D97" s="4">
        <v>11953.8</v>
      </c>
      <c r="E97" t="s">
        <v>20</v>
      </c>
    </row>
    <row r="98" spans="1:5" hidden="1" x14ac:dyDescent="0.3">
      <c r="A98" t="s">
        <v>24</v>
      </c>
      <c r="B98" s="3">
        <v>45322</v>
      </c>
      <c r="C98">
        <v>237.45652722548499</v>
      </c>
      <c r="D98" s="4">
        <v>19802.099999999999</v>
      </c>
      <c r="E98" t="s">
        <v>20</v>
      </c>
    </row>
    <row r="99" spans="1:5" hidden="1" x14ac:dyDescent="0.3">
      <c r="A99" t="s">
        <v>23</v>
      </c>
      <c r="B99" s="3">
        <v>45322</v>
      </c>
      <c r="C99">
        <v>245.73561593959201</v>
      </c>
      <c r="D99" s="4">
        <v>19802.099999999999</v>
      </c>
      <c r="E99" t="s">
        <v>20</v>
      </c>
    </row>
    <row r="100" spans="1:5" hidden="1" x14ac:dyDescent="0.3">
      <c r="A100" t="s">
        <v>22</v>
      </c>
      <c r="B100" s="3">
        <v>45322</v>
      </c>
      <c r="C100">
        <v>187.47945603701601</v>
      </c>
      <c r="D100" s="4">
        <v>11953.8</v>
      </c>
      <c r="E100" t="s">
        <v>20</v>
      </c>
    </row>
    <row r="101" spans="1:5" hidden="1" x14ac:dyDescent="0.3">
      <c r="A101" t="s">
        <v>18</v>
      </c>
      <c r="B101" s="3">
        <v>45322</v>
      </c>
      <c r="C101">
        <v>196.30181512515901</v>
      </c>
      <c r="D101" s="4">
        <v>11953.8</v>
      </c>
      <c r="E101" t="s">
        <v>20</v>
      </c>
    </row>
    <row r="102" spans="1:5" hidden="1" x14ac:dyDescent="0.3">
      <c r="A102" t="s">
        <v>30</v>
      </c>
      <c r="B102" s="3">
        <v>45351</v>
      </c>
      <c r="C102">
        <v>20090.05</v>
      </c>
      <c r="D102" s="4">
        <v>20090.05</v>
      </c>
      <c r="E102" t="s">
        <v>20</v>
      </c>
    </row>
    <row r="103" spans="1:5" hidden="1" x14ac:dyDescent="0.3">
      <c r="A103" t="s">
        <v>29</v>
      </c>
      <c r="B103" s="3">
        <v>45351</v>
      </c>
      <c r="C103">
        <v>12160.45</v>
      </c>
      <c r="D103" s="4">
        <v>12160.45</v>
      </c>
      <c r="E103" t="s">
        <v>20</v>
      </c>
    </row>
    <row r="104" spans="1:5" x14ac:dyDescent="0.3">
      <c r="A104" t="s">
        <v>28</v>
      </c>
      <c r="B104" s="3">
        <v>45351</v>
      </c>
      <c r="C104">
        <v>211.76881453658899</v>
      </c>
      <c r="D104" s="4">
        <v>20090.05</v>
      </c>
      <c r="E104" t="s">
        <v>20</v>
      </c>
    </row>
    <row r="105" spans="1:5" hidden="1" x14ac:dyDescent="0.3">
      <c r="A105" t="s">
        <v>27</v>
      </c>
      <c r="B105" s="3">
        <v>45351</v>
      </c>
      <c r="C105">
        <v>221.47258923746401</v>
      </c>
      <c r="D105" s="4">
        <v>20090.05</v>
      </c>
      <c r="E105" t="s">
        <v>20</v>
      </c>
    </row>
    <row r="106" spans="1:5" hidden="1" x14ac:dyDescent="0.3">
      <c r="A106" t="s">
        <v>26</v>
      </c>
      <c r="B106" s="3">
        <v>45351</v>
      </c>
      <c r="C106">
        <v>165.18169396591</v>
      </c>
      <c r="D106" s="4">
        <v>12160.45</v>
      </c>
      <c r="E106" t="s">
        <v>20</v>
      </c>
    </row>
    <row r="107" spans="1:5" hidden="1" x14ac:dyDescent="0.3">
      <c r="A107" t="s">
        <v>25</v>
      </c>
      <c r="B107" s="3">
        <v>45351</v>
      </c>
      <c r="C107">
        <v>173.091000401824</v>
      </c>
      <c r="D107" s="4">
        <v>12160.45</v>
      </c>
      <c r="E107" t="s">
        <v>20</v>
      </c>
    </row>
    <row r="108" spans="1:5" hidden="1" x14ac:dyDescent="0.3">
      <c r="A108" t="s">
        <v>24</v>
      </c>
      <c r="B108" s="3">
        <v>45351</v>
      </c>
      <c r="C108">
        <v>247.90897091269699</v>
      </c>
      <c r="D108" s="4">
        <v>20090.05</v>
      </c>
      <c r="E108" t="s">
        <v>20</v>
      </c>
    </row>
    <row r="109" spans="1:5" hidden="1" x14ac:dyDescent="0.3">
      <c r="A109" t="s">
        <v>23</v>
      </c>
      <c r="B109" s="3">
        <v>45351</v>
      </c>
      <c r="C109">
        <v>260.84733718053099</v>
      </c>
      <c r="D109" s="4">
        <v>20090.05</v>
      </c>
      <c r="E109" t="s">
        <v>20</v>
      </c>
    </row>
    <row r="110" spans="1:5" hidden="1" x14ac:dyDescent="0.3">
      <c r="A110" t="s">
        <v>22</v>
      </c>
      <c r="B110" s="3">
        <v>45351</v>
      </c>
      <c r="C110">
        <v>185.792810151792</v>
      </c>
      <c r="D110" s="4">
        <v>12160.45</v>
      </c>
      <c r="E110" t="s">
        <v>20</v>
      </c>
    </row>
    <row r="111" spans="1:5" hidden="1" x14ac:dyDescent="0.3">
      <c r="A111" t="s">
        <v>18</v>
      </c>
      <c r="B111" s="3">
        <v>45351</v>
      </c>
      <c r="C111">
        <v>196.33855206634399</v>
      </c>
      <c r="D111" s="4">
        <v>12160.45</v>
      </c>
      <c r="E111" t="s">
        <v>20</v>
      </c>
    </row>
    <row r="112" spans="1:5" hidden="1" x14ac:dyDescent="0.3">
      <c r="A112" t="s">
        <v>30</v>
      </c>
      <c r="B112" s="3">
        <v>45379</v>
      </c>
      <c r="C112">
        <v>20255.150000000001</v>
      </c>
      <c r="D112" s="4">
        <v>20255.150000000001</v>
      </c>
      <c r="E112" t="s">
        <v>20</v>
      </c>
    </row>
    <row r="113" spans="1:5" hidden="1" x14ac:dyDescent="0.3">
      <c r="A113" t="s">
        <v>29</v>
      </c>
      <c r="B113" s="3">
        <v>45379</v>
      </c>
      <c r="C113">
        <v>12329.75</v>
      </c>
      <c r="D113" s="4">
        <v>12329.75</v>
      </c>
      <c r="E113" t="s">
        <v>20</v>
      </c>
    </row>
    <row r="114" spans="1:5" x14ac:dyDescent="0.3">
      <c r="A114" t="s">
        <v>28</v>
      </c>
      <c r="B114" s="3">
        <v>45379</v>
      </c>
      <c r="C114">
        <v>207.118393060404</v>
      </c>
      <c r="D114" s="4">
        <v>20255.150000000001</v>
      </c>
      <c r="E114" t="s">
        <v>20</v>
      </c>
    </row>
    <row r="115" spans="1:5" hidden="1" x14ac:dyDescent="0.3">
      <c r="A115" t="s">
        <v>27</v>
      </c>
      <c r="B115" s="3">
        <v>45379</v>
      </c>
      <c r="C115">
        <v>219.61876395446299</v>
      </c>
      <c r="D115" s="4">
        <v>20255.150000000001</v>
      </c>
      <c r="E115" t="s">
        <v>20</v>
      </c>
    </row>
    <row r="116" spans="1:5" hidden="1" x14ac:dyDescent="0.3">
      <c r="A116" t="s">
        <v>26</v>
      </c>
      <c r="B116" s="3">
        <v>45379</v>
      </c>
      <c r="C116">
        <v>170.82766807283801</v>
      </c>
      <c r="D116" s="4">
        <v>12329.75</v>
      </c>
      <c r="E116" t="s">
        <v>20</v>
      </c>
    </row>
    <row r="117" spans="1:5" hidden="1" x14ac:dyDescent="0.3">
      <c r="A117" t="s">
        <v>25</v>
      </c>
      <c r="B117" s="3">
        <v>45379</v>
      </c>
      <c r="C117">
        <v>178.01328080858201</v>
      </c>
      <c r="D117" s="4">
        <v>12329.75</v>
      </c>
      <c r="E117" t="s">
        <v>20</v>
      </c>
    </row>
    <row r="118" spans="1:5" hidden="1" x14ac:dyDescent="0.3">
      <c r="A118" t="s">
        <v>24</v>
      </c>
      <c r="B118" s="3">
        <v>45379</v>
      </c>
      <c r="C118">
        <v>239.208572119179</v>
      </c>
      <c r="D118" s="4">
        <v>20255.150000000001</v>
      </c>
      <c r="E118" t="s">
        <v>20</v>
      </c>
    </row>
    <row r="119" spans="1:5" hidden="1" x14ac:dyDescent="0.3">
      <c r="A119" t="s">
        <v>23</v>
      </c>
      <c r="B119" s="3">
        <v>45379</v>
      </c>
      <c r="C119">
        <v>255.87573331125799</v>
      </c>
      <c r="D119" s="4">
        <v>20255.150000000001</v>
      </c>
      <c r="E119" t="s">
        <v>20</v>
      </c>
    </row>
    <row r="120" spans="1:5" hidden="1" x14ac:dyDescent="0.3">
      <c r="A120" t="s">
        <v>22</v>
      </c>
      <c r="B120" s="3">
        <v>45379</v>
      </c>
      <c r="C120">
        <v>190.820938802423</v>
      </c>
      <c r="D120" s="4">
        <v>12329.75</v>
      </c>
      <c r="E120" t="s">
        <v>20</v>
      </c>
    </row>
    <row r="121" spans="1:5" hidden="1" x14ac:dyDescent="0.3">
      <c r="A121" t="s">
        <v>18</v>
      </c>
      <c r="B121" s="3">
        <v>45379</v>
      </c>
      <c r="C121">
        <v>200.40175578341601</v>
      </c>
      <c r="D121" s="4">
        <v>12329.75</v>
      </c>
      <c r="E121" t="s">
        <v>20</v>
      </c>
    </row>
    <row r="122" spans="1:5" hidden="1" x14ac:dyDescent="0.3">
      <c r="A122" t="s">
        <v>29</v>
      </c>
      <c r="B122" s="3">
        <v>45412</v>
      </c>
      <c r="C122">
        <v>12673.15</v>
      </c>
      <c r="D122" s="4">
        <v>12673.15</v>
      </c>
      <c r="E122" t="s">
        <v>20</v>
      </c>
    </row>
    <row r="123" spans="1:5" hidden="1" x14ac:dyDescent="0.3">
      <c r="A123" t="s">
        <v>30</v>
      </c>
      <c r="B123" s="3">
        <v>45412</v>
      </c>
      <c r="C123">
        <v>20997.200000000001</v>
      </c>
      <c r="D123" s="4">
        <v>20997.200000000001</v>
      </c>
      <c r="E123" t="s">
        <v>20</v>
      </c>
    </row>
    <row r="124" spans="1:5" x14ac:dyDescent="0.3">
      <c r="A124" t="s">
        <v>28</v>
      </c>
      <c r="B124" s="3">
        <v>45412</v>
      </c>
      <c r="C124">
        <v>223.15529843897201</v>
      </c>
      <c r="D124" s="4">
        <v>20997.200000000001</v>
      </c>
      <c r="E124" t="s">
        <v>20</v>
      </c>
    </row>
    <row r="125" spans="1:5" hidden="1" x14ac:dyDescent="0.3">
      <c r="A125" t="s">
        <v>27</v>
      </c>
      <c r="B125" s="3">
        <v>45412</v>
      </c>
      <c r="C125">
        <v>238.14325586425099</v>
      </c>
      <c r="D125" s="4">
        <v>20997.200000000001</v>
      </c>
      <c r="E125" t="s">
        <v>20</v>
      </c>
    </row>
    <row r="126" spans="1:5" hidden="1" x14ac:dyDescent="0.3">
      <c r="A126" t="s">
        <v>26</v>
      </c>
      <c r="B126" s="3">
        <v>45412</v>
      </c>
      <c r="C126">
        <v>178.747915840015</v>
      </c>
      <c r="D126" s="4">
        <v>12673.15</v>
      </c>
      <c r="E126" t="s">
        <v>20</v>
      </c>
    </row>
    <row r="127" spans="1:5" hidden="1" x14ac:dyDescent="0.3">
      <c r="A127" t="s">
        <v>25</v>
      </c>
      <c r="B127" s="3">
        <v>45412</v>
      </c>
      <c r="C127">
        <v>188.055249232004</v>
      </c>
      <c r="D127" s="4">
        <v>12673.15</v>
      </c>
      <c r="E127" t="s">
        <v>20</v>
      </c>
    </row>
    <row r="128" spans="1:5" hidden="1" x14ac:dyDescent="0.3">
      <c r="A128" t="s">
        <v>24</v>
      </c>
      <c r="B128" s="3">
        <v>45412</v>
      </c>
      <c r="C128">
        <v>257.80408827826602</v>
      </c>
      <c r="D128" s="4">
        <v>20997.200000000001</v>
      </c>
      <c r="E128" t="s">
        <v>20</v>
      </c>
    </row>
    <row r="129" spans="1:5" hidden="1" x14ac:dyDescent="0.3">
      <c r="A129" t="s">
        <v>23</v>
      </c>
      <c r="B129" s="3">
        <v>45412</v>
      </c>
      <c r="C129">
        <v>277.78803151197098</v>
      </c>
      <c r="D129" s="4">
        <v>20997.200000000001</v>
      </c>
      <c r="E129" t="s">
        <v>20</v>
      </c>
    </row>
    <row r="130" spans="1:5" hidden="1" x14ac:dyDescent="0.3">
      <c r="A130" t="s">
        <v>22</v>
      </c>
      <c r="B130" s="3">
        <v>45412</v>
      </c>
      <c r="C130">
        <v>198.59424481299001</v>
      </c>
      <c r="D130" s="4">
        <v>12673.15</v>
      </c>
      <c r="E130" t="s">
        <v>20</v>
      </c>
    </row>
    <row r="131" spans="1:5" hidden="1" x14ac:dyDescent="0.3">
      <c r="A131" t="s">
        <v>18</v>
      </c>
      <c r="B131" s="3">
        <v>45412</v>
      </c>
      <c r="C131">
        <v>211.00402266897601</v>
      </c>
      <c r="D131" s="4">
        <v>12673.15</v>
      </c>
      <c r="E131" t="s">
        <v>20</v>
      </c>
    </row>
    <row r="132" spans="1:5" hidden="1" x14ac:dyDescent="0.3">
      <c r="A132" t="s">
        <v>29</v>
      </c>
      <c r="B132" s="3">
        <v>45443</v>
      </c>
      <c r="C132">
        <v>12742.8</v>
      </c>
      <c r="D132" s="4">
        <v>12742.8</v>
      </c>
      <c r="E132" t="s">
        <v>20</v>
      </c>
    </row>
    <row r="133" spans="1:5" hidden="1" x14ac:dyDescent="0.3">
      <c r="A133" t="s">
        <v>30</v>
      </c>
      <c r="B133" s="3">
        <v>45443</v>
      </c>
      <c r="C133">
        <v>21103.3</v>
      </c>
      <c r="D133" s="4">
        <v>21103.3</v>
      </c>
      <c r="E133" t="s">
        <v>20</v>
      </c>
    </row>
    <row r="134" spans="1:5" x14ac:dyDescent="0.3">
      <c r="A134" t="s">
        <v>28</v>
      </c>
      <c r="B134" s="3">
        <v>45443</v>
      </c>
      <c r="C134">
        <v>239.719717015486</v>
      </c>
      <c r="D134" s="4">
        <v>21103.3</v>
      </c>
      <c r="E134" t="s">
        <v>20</v>
      </c>
    </row>
    <row r="135" spans="1:5" hidden="1" x14ac:dyDescent="0.3">
      <c r="A135" t="s">
        <v>27</v>
      </c>
      <c r="B135" s="3">
        <v>45443</v>
      </c>
      <c r="C135">
        <v>273.15827140521702</v>
      </c>
      <c r="D135" s="4">
        <v>21103.3</v>
      </c>
      <c r="E135" t="s">
        <v>20</v>
      </c>
    </row>
    <row r="136" spans="1:5" hidden="1" x14ac:dyDescent="0.3">
      <c r="A136" t="s">
        <v>26</v>
      </c>
      <c r="B136" s="3">
        <v>45443</v>
      </c>
      <c r="C136">
        <v>193.85127741209499</v>
      </c>
      <c r="D136" s="4">
        <v>12742.8</v>
      </c>
      <c r="E136" t="s">
        <v>20</v>
      </c>
    </row>
    <row r="137" spans="1:5" hidden="1" x14ac:dyDescent="0.3">
      <c r="A137" t="s">
        <v>25</v>
      </c>
      <c r="B137" s="3">
        <v>45443</v>
      </c>
      <c r="C137">
        <v>207.927589648945</v>
      </c>
      <c r="D137" s="4">
        <v>12742.8</v>
      </c>
      <c r="E137" t="s">
        <v>20</v>
      </c>
    </row>
    <row r="138" spans="1:5" hidden="1" x14ac:dyDescent="0.3">
      <c r="A138" t="s">
        <v>24</v>
      </c>
      <c r="B138" s="3">
        <v>45443</v>
      </c>
      <c r="C138">
        <v>279.62237316052199</v>
      </c>
      <c r="D138" s="4">
        <v>21103.3</v>
      </c>
      <c r="E138" t="s">
        <v>20</v>
      </c>
    </row>
    <row r="139" spans="1:5" hidden="1" x14ac:dyDescent="0.3">
      <c r="A139" t="s">
        <v>23</v>
      </c>
      <c r="B139" s="3">
        <v>45443</v>
      </c>
      <c r="C139">
        <v>324.20711234682898</v>
      </c>
      <c r="D139" s="4">
        <v>21103.3</v>
      </c>
      <c r="E139" t="s">
        <v>20</v>
      </c>
    </row>
    <row r="140" spans="1:5" hidden="1" x14ac:dyDescent="0.3">
      <c r="A140" t="s">
        <v>22</v>
      </c>
      <c r="B140" s="3">
        <v>45443</v>
      </c>
      <c r="C140">
        <v>218.46445368933399</v>
      </c>
      <c r="D140" s="4">
        <v>12742.8</v>
      </c>
      <c r="E140" t="s">
        <v>20</v>
      </c>
    </row>
    <row r="141" spans="1:5" hidden="1" x14ac:dyDescent="0.3">
      <c r="A141" t="s">
        <v>18</v>
      </c>
      <c r="B141" s="3">
        <v>45443</v>
      </c>
      <c r="C141">
        <v>237.232870005134</v>
      </c>
      <c r="D141" s="4">
        <v>12742.8</v>
      </c>
      <c r="E141" t="s">
        <v>20</v>
      </c>
    </row>
    <row r="142" spans="1:5" hidden="1" x14ac:dyDescent="0.3">
      <c r="A142" t="s">
        <v>29</v>
      </c>
      <c r="B142" s="3">
        <v>45471</v>
      </c>
      <c r="C142">
        <v>13579.25</v>
      </c>
      <c r="D142" s="4">
        <v>13579.25</v>
      </c>
      <c r="E142" t="s">
        <v>20</v>
      </c>
    </row>
    <row r="143" spans="1:5" hidden="1" x14ac:dyDescent="0.3">
      <c r="A143" t="s">
        <v>30</v>
      </c>
      <c r="B143" s="3">
        <v>45471</v>
      </c>
      <c r="C143">
        <v>22559.7</v>
      </c>
      <c r="D143" s="4">
        <v>22559.7</v>
      </c>
      <c r="E143" t="s">
        <v>20</v>
      </c>
    </row>
    <row r="144" spans="1:5" x14ac:dyDescent="0.3">
      <c r="A144" t="s">
        <v>28</v>
      </c>
      <c r="B144" s="3">
        <v>45471</v>
      </c>
      <c r="C144">
        <v>248.64203695107</v>
      </c>
      <c r="D144" s="4">
        <v>22559.7</v>
      </c>
      <c r="E144" t="s">
        <v>20</v>
      </c>
    </row>
    <row r="145" spans="1:5" hidden="1" x14ac:dyDescent="0.3">
      <c r="A145" t="s">
        <v>27</v>
      </c>
      <c r="B145" s="3">
        <v>45471</v>
      </c>
      <c r="C145">
        <v>284.03475861406298</v>
      </c>
      <c r="D145" s="4">
        <v>22559.7</v>
      </c>
      <c r="E145" t="s">
        <v>20</v>
      </c>
    </row>
    <row r="146" spans="1:5" hidden="1" x14ac:dyDescent="0.3">
      <c r="A146" t="s">
        <v>26</v>
      </c>
      <c r="B146" s="3">
        <v>45471</v>
      </c>
      <c r="C146">
        <v>202.31917184083301</v>
      </c>
      <c r="D146" s="4">
        <v>13579.25</v>
      </c>
      <c r="E146" t="s">
        <v>20</v>
      </c>
    </row>
    <row r="147" spans="1:5" hidden="1" x14ac:dyDescent="0.3">
      <c r="A147" t="s">
        <v>25</v>
      </c>
      <c r="B147" s="3">
        <v>45471</v>
      </c>
      <c r="C147">
        <v>215.23229253124799</v>
      </c>
      <c r="D147" s="4">
        <v>13579.25</v>
      </c>
      <c r="E147" t="s">
        <v>20</v>
      </c>
    </row>
    <row r="148" spans="1:5" hidden="1" x14ac:dyDescent="0.3">
      <c r="A148" t="s">
        <v>24</v>
      </c>
      <c r="B148" s="3">
        <v>45471</v>
      </c>
      <c r="C148">
        <v>291.94958102189503</v>
      </c>
      <c r="D148" s="4">
        <v>22559.7</v>
      </c>
      <c r="E148" t="s">
        <v>20</v>
      </c>
    </row>
    <row r="149" spans="1:5" hidden="1" x14ac:dyDescent="0.3">
      <c r="A149" t="s">
        <v>23</v>
      </c>
      <c r="B149" s="3">
        <v>45471</v>
      </c>
      <c r="C149">
        <v>339.139876572552</v>
      </c>
      <c r="D149" s="4">
        <v>22559.7</v>
      </c>
      <c r="E149" t="s">
        <v>20</v>
      </c>
    </row>
    <row r="150" spans="1:5" hidden="1" x14ac:dyDescent="0.3">
      <c r="A150" t="s">
        <v>22</v>
      </c>
      <c r="B150" s="3">
        <v>45471</v>
      </c>
      <c r="C150">
        <v>230.185760874913</v>
      </c>
      <c r="D150" s="4">
        <v>13579.25</v>
      </c>
      <c r="E150" t="s">
        <v>20</v>
      </c>
    </row>
    <row r="151" spans="1:5" hidden="1" x14ac:dyDescent="0.3">
      <c r="A151" t="s">
        <v>18</v>
      </c>
      <c r="B151" s="3">
        <v>45471</v>
      </c>
      <c r="C151">
        <v>247.403255128799</v>
      </c>
      <c r="D151" s="4">
        <v>13579.25</v>
      </c>
      <c r="E151" t="s">
        <v>20</v>
      </c>
    </row>
    <row r="152" spans="1:5" hidden="1" x14ac:dyDescent="0.3">
      <c r="A152" t="s">
        <v>29</v>
      </c>
      <c r="B152" s="3">
        <v>45504</v>
      </c>
      <c r="C152">
        <v>14170.8</v>
      </c>
      <c r="D152" s="4">
        <v>14170.8</v>
      </c>
      <c r="E152" t="s">
        <v>20</v>
      </c>
    </row>
    <row r="153" spans="1:5" hidden="1" x14ac:dyDescent="0.3">
      <c r="A153" t="s">
        <v>30</v>
      </c>
      <c r="B153" s="3">
        <v>45504</v>
      </c>
      <c r="C153">
        <v>23530.799999999999</v>
      </c>
      <c r="D153" s="4">
        <v>23530.799999999999</v>
      </c>
      <c r="E153" t="s">
        <v>20</v>
      </c>
    </row>
    <row r="154" spans="1:5" x14ac:dyDescent="0.3">
      <c r="A154" t="s">
        <v>28</v>
      </c>
      <c r="B154" s="3">
        <v>45504</v>
      </c>
      <c r="C154">
        <v>252.82116981799601</v>
      </c>
      <c r="D154" s="4">
        <v>23530.799999999999</v>
      </c>
      <c r="E154" t="s">
        <v>20</v>
      </c>
    </row>
    <row r="155" spans="1:5" hidden="1" x14ac:dyDescent="0.3">
      <c r="A155" t="s">
        <v>27</v>
      </c>
      <c r="B155" s="3">
        <v>45504</v>
      </c>
      <c r="C155">
        <v>295.256567597828</v>
      </c>
      <c r="D155" s="4">
        <v>23530.799999999999</v>
      </c>
      <c r="E155" t="s">
        <v>20</v>
      </c>
    </row>
    <row r="156" spans="1:5" hidden="1" x14ac:dyDescent="0.3">
      <c r="A156" t="s">
        <v>26</v>
      </c>
      <c r="B156" s="3">
        <v>45504</v>
      </c>
      <c r="C156">
        <v>208.628079601059</v>
      </c>
      <c r="D156" s="4">
        <v>14170.8</v>
      </c>
      <c r="E156" t="s">
        <v>20</v>
      </c>
    </row>
    <row r="157" spans="1:5" hidden="1" x14ac:dyDescent="0.3">
      <c r="A157" t="s">
        <v>25</v>
      </c>
      <c r="B157" s="3">
        <v>45504</v>
      </c>
      <c r="C157">
        <v>220.09528728610101</v>
      </c>
      <c r="D157" s="4">
        <v>14170.8</v>
      </c>
      <c r="E157" t="s">
        <v>20</v>
      </c>
    </row>
    <row r="158" spans="1:5" hidden="1" x14ac:dyDescent="0.3">
      <c r="A158" t="s">
        <v>24</v>
      </c>
      <c r="B158" s="3">
        <v>45504</v>
      </c>
      <c r="C158">
        <v>298.79452105228302</v>
      </c>
      <c r="D158" s="4">
        <v>23530.799999999999</v>
      </c>
      <c r="E158" t="s">
        <v>20</v>
      </c>
    </row>
    <row r="159" spans="1:5" hidden="1" x14ac:dyDescent="0.3">
      <c r="A159" t="s">
        <v>23</v>
      </c>
      <c r="B159" s="3">
        <v>45504</v>
      </c>
      <c r="C159">
        <v>355.37505142539197</v>
      </c>
      <c r="D159" s="4">
        <v>23530.799999999999</v>
      </c>
      <c r="E159" t="s">
        <v>20</v>
      </c>
    </row>
    <row r="160" spans="1:5" hidden="1" x14ac:dyDescent="0.3">
      <c r="A160" t="s">
        <v>22</v>
      </c>
      <c r="B160" s="3">
        <v>45504</v>
      </c>
      <c r="C160">
        <v>239.87040076303299</v>
      </c>
      <c r="D160" s="4">
        <v>14170.8</v>
      </c>
      <c r="E160" t="s">
        <v>20</v>
      </c>
    </row>
    <row r="161" spans="1:5" hidden="1" x14ac:dyDescent="0.3">
      <c r="A161" t="s">
        <v>18</v>
      </c>
      <c r="B161" s="3">
        <v>45504</v>
      </c>
      <c r="C161">
        <v>255.160011009757</v>
      </c>
      <c r="D161" s="4">
        <v>14170.8</v>
      </c>
      <c r="E161" t="s">
        <v>20</v>
      </c>
    </row>
    <row r="162" spans="1:5" hidden="1" x14ac:dyDescent="0.3">
      <c r="A162" t="s">
        <v>29</v>
      </c>
      <c r="B162" s="3">
        <v>45534</v>
      </c>
      <c r="C162">
        <v>14295.7</v>
      </c>
      <c r="D162" s="4">
        <v>14295.7</v>
      </c>
      <c r="E162" t="s">
        <v>20</v>
      </c>
    </row>
    <row r="163" spans="1:5" hidden="1" x14ac:dyDescent="0.3">
      <c r="A163" t="s">
        <v>30</v>
      </c>
      <c r="B163" s="3">
        <v>45534</v>
      </c>
      <c r="C163">
        <v>23734.55</v>
      </c>
      <c r="D163" s="4">
        <v>23734.55</v>
      </c>
      <c r="E163" t="s">
        <v>20</v>
      </c>
    </row>
    <row r="164" spans="1:5" x14ac:dyDescent="0.3">
      <c r="A164" t="s">
        <v>28</v>
      </c>
      <c r="B164" s="3">
        <v>45534</v>
      </c>
      <c r="C164">
        <v>266.41003537487597</v>
      </c>
      <c r="D164" s="4">
        <v>23734.55</v>
      </c>
      <c r="E164" t="s">
        <v>20</v>
      </c>
    </row>
    <row r="165" spans="1:5" hidden="1" x14ac:dyDescent="0.3">
      <c r="A165" t="s">
        <v>27</v>
      </c>
      <c r="B165" s="3">
        <v>45534</v>
      </c>
      <c r="C165">
        <v>312.12528558157601</v>
      </c>
      <c r="D165" s="4">
        <v>23734.55</v>
      </c>
      <c r="E165" t="s">
        <v>20</v>
      </c>
    </row>
    <row r="166" spans="1:5" hidden="1" x14ac:dyDescent="0.3">
      <c r="A166" t="s">
        <v>26</v>
      </c>
      <c r="B166" s="3">
        <v>45534</v>
      </c>
      <c r="C166">
        <v>218.56574424967201</v>
      </c>
      <c r="D166" s="4">
        <v>14295.7</v>
      </c>
      <c r="E166" t="s">
        <v>20</v>
      </c>
    </row>
    <row r="167" spans="1:5" hidden="1" x14ac:dyDescent="0.3">
      <c r="A167" t="s">
        <v>25</v>
      </c>
      <c r="B167" s="3">
        <v>45534</v>
      </c>
      <c r="C167">
        <v>236.07016403050201</v>
      </c>
      <c r="D167" s="4">
        <v>14295.7</v>
      </c>
      <c r="E167" t="s">
        <v>20</v>
      </c>
    </row>
    <row r="168" spans="1:5" hidden="1" x14ac:dyDescent="0.3">
      <c r="A168" t="s">
        <v>24</v>
      </c>
      <c r="B168" s="3">
        <v>45534</v>
      </c>
      <c r="C168">
        <v>315.62066461966998</v>
      </c>
      <c r="D168" s="4">
        <v>23734.55</v>
      </c>
      <c r="E168" t="s">
        <v>20</v>
      </c>
    </row>
    <row r="169" spans="1:5" hidden="1" x14ac:dyDescent="0.3">
      <c r="A169" t="s">
        <v>23</v>
      </c>
      <c r="B169" s="3">
        <v>45534</v>
      </c>
      <c r="C169">
        <v>376.57433156193702</v>
      </c>
      <c r="D169" s="4">
        <v>23734.55</v>
      </c>
      <c r="E169" t="s">
        <v>20</v>
      </c>
    </row>
    <row r="170" spans="1:5" hidden="1" x14ac:dyDescent="0.3">
      <c r="A170" t="s">
        <v>22</v>
      </c>
      <c r="B170" s="3">
        <v>45534</v>
      </c>
      <c r="C170">
        <v>251.82827645273099</v>
      </c>
      <c r="D170" s="4">
        <v>14295.7</v>
      </c>
      <c r="E170" t="s">
        <v>20</v>
      </c>
    </row>
    <row r="171" spans="1:5" hidden="1" x14ac:dyDescent="0.3">
      <c r="A171" t="s">
        <v>18</v>
      </c>
      <c r="B171" s="3">
        <v>45534</v>
      </c>
      <c r="C171">
        <v>275.16750282717101</v>
      </c>
      <c r="D171" s="4">
        <v>14295.7</v>
      </c>
      <c r="E171" t="s">
        <v>20</v>
      </c>
    </row>
    <row r="172" spans="1:5" hidden="1" x14ac:dyDescent="0.3">
      <c r="A172" t="s">
        <v>29</v>
      </c>
      <c r="B172" s="3">
        <v>45565</v>
      </c>
      <c r="C172">
        <v>14610.8</v>
      </c>
      <c r="D172" s="4">
        <v>14610.8</v>
      </c>
      <c r="E172" t="s">
        <v>20</v>
      </c>
    </row>
    <row r="173" spans="1:5" hidden="1" x14ac:dyDescent="0.3">
      <c r="A173" t="s">
        <v>30</v>
      </c>
      <c r="B173" s="3">
        <v>45565</v>
      </c>
      <c r="C173">
        <v>24245.200000000001</v>
      </c>
      <c r="D173" s="4">
        <v>24245.200000000001</v>
      </c>
      <c r="E173" t="s">
        <v>20</v>
      </c>
    </row>
    <row r="174" spans="1:5" x14ac:dyDescent="0.3">
      <c r="A174" t="s">
        <v>28</v>
      </c>
      <c r="B174" s="3">
        <v>45565</v>
      </c>
      <c r="C174">
        <v>265.512303943951</v>
      </c>
      <c r="D174" s="4">
        <v>24245.200000000001</v>
      </c>
      <c r="E174" t="s">
        <v>20</v>
      </c>
    </row>
    <row r="175" spans="1:5" hidden="1" x14ac:dyDescent="0.3">
      <c r="A175" t="s">
        <v>27</v>
      </c>
      <c r="B175" s="3">
        <v>45565</v>
      </c>
      <c r="C175">
        <v>305.65558292105101</v>
      </c>
      <c r="D175" s="4">
        <v>24245.200000000001</v>
      </c>
      <c r="E175" t="s">
        <v>20</v>
      </c>
    </row>
    <row r="176" spans="1:5" hidden="1" x14ac:dyDescent="0.3">
      <c r="A176" t="s">
        <v>26</v>
      </c>
      <c r="B176" s="3">
        <v>45565</v>
      </c>
      <c r="C176">
        <v>221.42524565841501</v>
      </c>
      <c r="D176" s="4">
        <v>14610.8</v>
      </c>
      <c r="E176" t="s">
        <v>20</v>
      </c>
    </row>
    <row r="177" spans="1:5" hidden="1" x14ac:dyDescent="0.3">
      <c r="A177" t="s">
        <v>25</v>
      </c>
      <c r="B177" s="3">
        <v>45565</v>
      </c>
      <c r="C177">
        <v>232.619923591694</v>
      </c>
      <c r="D177" s="4">
        <v>14610.8</v>
      </c>
      <c r="E177" t="s">
        <v>20</v>
      </c>
    </row>
    <row r="178" spans="1:5" hidden="1" x14ac:dyDescent="0.3">
      <c r="A178" t="s">
        <v>24</v>
      </c>
      <c r="B178" s="3">
        <v>45565</v>
      </c>
      <c r="C178">
        <v>312.53738952855798</v>
      </c>
      <c r="D178" s="4">
        <v>24245.200000000001</v>
      </c>
      <c r="E178" t="s">
        <v>20</v>
      </c>
    </row>
    <row r="179" spans="1:5" hidden="1" x14ac:dyDescent="0.3">
      <c r="A179" t="s">
        <v>23</v>
      </c>
      <c r="B179" s="3">
        <v>45565</v>
      </c>
      <c r="C179">
        <v>366.06176149802502</v>
      </c>
      <c r="D179" s="4">
        <v>24245.200000000001</v>
      </c>
      <c r="E179" t="s">
        <v>20</v>
      </c>
    </row>
    <row r="180" spans="1:5" hidden="1" x14ac:dyDescent="0.3">
      <c r="A180" t="s">
        <v>22</v>
      </c>
      <c r="B180" s="3">
        <v>45565</v>
      </c>
      <c r="C180">
        <v>253.75464514784301</v>
      </c>
      <c r="D180" s="4">
        <v>14610.8</v>
      </c>
      <c r="E180" t="s">
        <v>20</v>
      </c>
    </row>
    <row r="181" spans="1:5" hidden="1" x14ac:dyDescent="0.3">
      <c r="A181" t="s">
        <v>18</v>
      </c>
      <c r="B181" s="3">
        <v>45565</v>
      </c>
      <c r="C181">
        <v>268.68088239221498</v>
      </c>
      <c r="D181" s="4">
        <v>14610.8</v>
      </c>
      <c r="E181" t="s">
        <v>20</v>
      </c>
    </row>
    <row r="182" spans="1:5" hidden="1" x14ac:dyDescent="0.3">
      <c r="A182" t="s">
        <v>29</v>
      </c>
      <c r="B182" s="3">
        <v>45596</v>
      </c>
      <c r="C182">
        <v>13618.2</v>
      </c>
      <c r="D182" s="4">
        <v>13618.2</v>
      </c>
      <c r="E182" t="s">
        <v>20</v>
      </c>
    </row>
    <row r="183" spans="1:5" hidden="1" x14ac:dyDescent="0.3">
      <c r="A183" t="s">
        <v>30</v>
      </c>
      <c r="B183" s="3">
        <v>45596</v>
      </c>
      <c r="C183">
        <v>22689.35</v>
      </c>
      <c r="D183" s="4">
        <v>22689.35</v>
      </c>
      <c r="E183" t="s">
        <v>20</v>
      </c>
    </row>
    <row r="184" spans="1:5" x14ac:dyDescent="0.3">
      <c r="A184" t="s">
        <v>28</v>
      </c>
      <c r="B184" s="3">
        <v>45596</v>
      </c>
      <c r="C184">
        <v>264.407634665768</v>
      </c>
      <c r="D184" s="4">
        <v>22689.35</v>
      </c>
      <c r="E184" t="s">
        <v>20</v>
      </c>
    </row>
    <row r="185" spans="1:5" hidden="1" x14ac:dyDescent="0.3">
      <c r="A185" t="s">
        <v>27</v>
      </c>
      <c r="B185" s="3">
        <v>45596</v>
      </c>
      <c r="C185">
        <v>289.57619598184499</v>
      </c>
      <c r="D185" s="4">
        <v>22689.35</v>
      </c>
      <c r="E185" t="s">
        <v>20</v>
      </c>
    </row>
    <row r="186" spans="1:5" hidden="1" x14ac:dyDescent="0.3">
      <c r="A186" t="s">
        <v>26</v>
      </c>
      <c r="B186" s="3">
        <v>45596</v>
      </c>
      <c r="C186">
        <v>207.027854014241</v>
      </c>
      <c r="D186" s="4">
        <v>13618.2</v>
      </c>
      <c r="E186" t="s">
        <v>20</v>
      </c>
    </row>
    <row r="187" spans="1:5" hidden="1" x14ac:dyDescent="0.3">
      <c r="A187" t="s">
        <v>25</v>
      </c>
      <c r="B187" s="3">
        <v>45596</v>
      </c>
      <c r="C187">
        <v>219.87357241793401</v>
      </c>
      <c r="D187" s="4">
        <v>13618.2</v>
      </c>
      <c r="E187" t="s">
        <v>20</v>
      </c>
    </row>
    <row r="188" spans="1:5" hidden="1" x14ac:dyDescent="0.3">
      <c r="A188" t="s">
        <v>24</v>
      </c>
      <c r="B188" s="3">
        <v>45596</v>
      </c>
      <c r="C188">
        <v>308.86490183097101</v>
      </c>
      <c r="D188" s="4">
        <v>22689.35</v>
      </c>
      <c r="E188" t="s">
        <v>20</v>
      </c>
    </row>
    <row r="189" spans="1:5" hidden="1" x14ac:dyDescent="0.3">
      <c r="A189" t="s">
        <v>23</v>
      </c>
      <c r="B189" s="3">
        <v>45596</v>
      </c>
      <c r="C189">
        <v>342.42298358573998</v>
      </c>
      <c r="D189" s="4">
        <v>22689.35</v>
      </c>
      <c r="E189" t="s">
        <v>20</v>
      </c>
    </row>
    <row r="190" spans="1:5" hidden="1" x14ac:dyDescent="0.3">
      <c r="A190" t="s">
        <v>22</v>
      </c>
      <c r="B190" s="3">
        <v>45596</v>
      </c>
      <c r="C190">
        <v>232.35852762893501</v>
      </c>
      <c r="D190" s="4">
        <v>13618.2</v>
      </c>
      <c r="E190" t="s">
        <v>20</v>
      </c>
    </row>
    <row r="191" spans="1:5" hidden="1" x14ac:dyDescent="0.3">
      <c r="A191" t="s">
        <v>18</v>
      </c>
      <c r="B191" s="3">
        <v>45596</v>
      </c>
      <c r="C191">
        <v>249.48615216719199</v>
      </c>
      <c r="D191" s="4">
        <v>13618.2</v>
      </c>
      <c r="E191" t="s">
        <v>20</v>
      </c>
    </row>
    <row r="192" spans="1:5" hidden="1" x14ac:dyDescent="0.3">
      <c r="A192" t="s">
        <v>29</v>
      </c>
      <c r="B192" s="3">
        <v>45625</v>
      </c>
      <c r="C192">
        <v>13627</v>
      </c>
      <c r="D192" s="4">
        <v>13627</v>
      </c>
      <c r="E192" t="s">
        <v>20</v>
      </c>
    </row>
    <row r="193" spans="1:5" hidden="1" x14ac:dyDescent="0.3">
      <c r="A193" t="s">
        <v>30</v>
      </c>
      <c r="B193" s="3">
        <v>45625</v>
      </c>
      <c r="C193">
        <v>22687</v>
      </c>
      <c r="D193" s="4">
        <v>22687</v>
      </c>
      <c r="E193" t="s">
        <v>20</v>
      </c>
    </row>
    <row r="194" spans="1:5" x14ac:dyDescent="0.3">
      <c r="A194" t="s">
        <v>28</v>
      </c>
      <c r="B194" s="3">
        <v>45625</v>
      </c>
      <c r="C194">
        <v>270.42702849651801</v>
      </c>
      <c r="D194" s="4">
        <v>22687</v>
      </c>
      <c r="E194" t="s">
        <v>20</v>
      </c>
    </row>
    <row r="195" spans="1:5" hidden="1" x14ac:dyDescent="0.3">
      <c r="A195" t="s">
        <v>27</v>
      </c>
      <c r="B195" s="3">
        <v>45625</v>
      </c>
      <c r="C195">
        <v>295.58126431581002</v>
      </c>
      <c r="D195" s="4">
        <v>22687</v>
      </c>
      <c r="E195" t="s">
        <v>20</v>
      </c>
    </row>
    <row r="196" spans="1:5" hidden="1" x14ac:dyDescent="0.3">
      <c r="A196" t="s">
        <v>26</v>
      </c>
      <c r="B196" s="3">
        <v>45625</v>
      </c>
      <c r="C196">
        <v>209.37111299460801</v>
      </c>
      <c r="D196" s="4">
        <v>13627</v>
      </c>
      <c r="E196" t="s">
        <v>20</v>
      </c>
    </row>
    <row r="197" spans="1:5" hidden="1" x14ac:dyDescent="0.3">
      <c r="A197" t="s">
        <v>25</v>
      </c>
      <c r="B197" s="3">
        <v>45625</v>
      </c>
      <c r="C197">
        <v>222.448378312008</v>
      </c>
      <c r="D197" s="4">
        <v>13627</v>
      </c>
      <c r="E197" t="s">
        <v>20</v>
      </c>
    </row>
    <row r="198" spans="1:5" hidden="1" x14ac:dyDescent="0.3">
      <c r="A198" t="s">
        <v>24</v>
      </c>
      <c r="B198" s="3">
        <v>45625</v>
      </c>
      <c r="C198">
        <v>318.607358405252</v>
      </c>
      <c r="D198" s="4">
        <v>22687</v>
      </c>
      <c r="E198" t="s">
        <v>20</v>
      </c>
    </row>
    <row r="199" spans="1:5" hidden="1" x14ac:dyDescent="0.3">
      <c r="A199" t="s">
        <v>23</v>
      </c>
      <c r="B199" s="3">
        <v>45625</v>
      </c>
      <c r="C199">
        <v>352.14633949764197</v>
      </c>
      <c r="D199" s="4">
        <v>22687</v>
      </c>
      <c r="E199" t="s">
        <v>20</v>
      </c>
    </row>
    <row r="200" spans="1:5" hidden="1" x14ac:dyDescent="0.3">
      <c r="A200" t="s">
        <v>22</v>
      </c>
      <c r="B200" s="3">
        <v>45625</v>
      </c>
      <c r="C200">
        <v>237.199471069373</v>
      </c>
      <c r="D200" s="4">
        <v>13627</v>
      </c>
      <c r="E200" t="s">
        <v>20</v>
      </c>
    </row>
    <row r="201" spans="1:5" hidden="1" x14ac:dyDescent="0.3">
      <c r="A201" t="s">
        <v>18</v>
      </c>
      <c r="B201" s="3">
        <v>45625</v>
      </c>
      <c r="C201">
        <v>254.63582482590601</v>
      </c>
      <c r="D201" s="4">
        <v>13627</v>
      </c>
      <c r="E201" t="s">
        <v>20</v>
      </c>
    </row>
    <row r="202" spans="1:5" hidden="1" x14ac:dyDescent="0.3">
      <c r="A202" t="s">
        <v>29</v>
      </c>
      <c r="B202" s="3">
        <v>45657</v>
      </c>
      <c r="C202">
        <v>13406.95</v>
      </c>
      <c r="D202" s="4">
        <v>13406.95</v>
      </c>
      <c r="E202" t="s">
        <v>20</v>
      </c>
    </row>
    <row r="203" spans="1:5" hidden="1" x14ac:dyDescent="0.3">
      <c r="A203" t="s">
        <v>30</v>
      </c>
      <c r="B203" s="3">
        <v>45657</v>
      </c>
      <c r="C203">
        <v>22375.4</v>
      </c>
      <c r="D203" s="4">
        <v>22375.4</v>
      </c>
      <c r="E203" t="s">
        <v>20</v>
      </c>
    </row>
    <row r="204" spans="1:5" x14ac:dyDescent="0.3">
      <c r="A204" t="s">
        <v>28</v>
      </c>
      <c r="B204" s="3">
        <v>45657</v>
      </c>
      <c r="C204">
        <v>279.185765612257</v>
      </c>
      <c r="D204" s="4">
        <v>22375.4</v>
      </c>
      <c r="E204" t="s">
        <v>20</v>
      </c>
    </row>
    <row r="205" spans="1:5" hidden="1" x14ac:dyDescent="0.3">
      <c r="A205" t="s">
        <v>27</v>
      </c>
      <c r="B205" s="3">
        <v>45657</v>
      </c>
      <c r="C205">
        <v>305.08440090935301</v>
      </c>
      <c r="D205" s="4">
        <v>22375.4</v>
      </c>
      <c r="E205" t="s">
        <v>20</v>
      </c>
    </row>
    <row r="206" spans="1:5" hidden="1" x14ac:dyDescent="0.3">
      <c r="A206" t="s">
        <v>26</v>
      </c>
      <c r="B206" s="3">
        <v>45657</v>
      </c>
      <c r="C206">
        <v>217.596158321377</v>
      </c>
      <c r="D206" s="4">
        <v>13406.95</v>
      </c>
      <c r="E206" t="s">
        <v>20</v>
      </c>
    </row>
    <row r="207" spans="1:5" hidden="1" x14ac:dyDescent="0.3">
      <c r="A207" t="s">
        <v>25</v>
      </c>
      <c r="B207" s="3">
        <v>45657</v>
      </c>
      <c r="C207">
        <v>236.379264427885</v>
      </c>
      <c r="D207" s="4">
        <v>13406.95</v>
      </c>
      <c r="E207" t="s">
        <v>20</v>
      </c>
    </row>
    <row r="208" spans="1:5" hidden="1" x14ac:dyDescent="0.3">
      <c r="A208" t="s">
        <v>24</v>
      </c>
      <c r="B208" s="3">
        <v>45657</v>
      </c>
      <c r="C208">
        <v>330.41621434157003</v>
      </c>
      <c r="D208" s="4">
        <v>22375.4</v>
      </c>
      <c r="E208" t="s">
        <v>20</v>
      </c>
    </row>
    <row r="209" spans="1:5" hidden="1" x14ac:dyDescent="0.3">
      <c r="A209" t="s">
        <v>23</v>
      </c>
      <c r="B209" s="3">
        <v>45657</v>
      </c>
      <c r="C209">
        <v>364.94772807102999</v>
      </c>
      <c r="D209" s="4">
        <v>22375.4</v>
      </c>
      <c r="E209" t="s">
        <v>20</v>
      </c>
    </row>
    <row r="210" spans="1:5" hidden="1" x14ac:dyDescent="0.3">
      <c r="A210" t="s">
        <v>22</v>
      </c>
      <c r="B210" s="3">
        <v>45657</v>
      </c>
      <c r="C210">
        <v>248.29673795372901</v>
      </c>
      <c r="D210" s="4">
        <v>13406.95</v>
      </c>
      <c r="E210" t="s">
        <v>20</v>
      </c>
    </row>
    <row r="211" spans="1:5" hidden="1" x14ac:dyDescent="0.3">
      <c r="A211" t="s">
        <v>18</v>
      </c>
      <c r="B211" s="3">
        <v>45657</v>
      </c>
      <c r="C211">
        <v>273.34087942907303</v>
      </c>
      <c r="D211" s="4">
        <v>13406.95</v>
      </c>
      <c r="E211" t="s">
        <v>20</v>
      </c>
    </row>
    <row r="212" spans="1:5" hidden="1" x14ac:dyDescent="0.3">
      <c r="A212" t="s">
        <v>29</v>
      </c>
      <c r="B212" s="3">
        <v>45688</v>
      </c>
      <c r="C212">
        <v>13064.55</v>
      </c>
      <c r="D212" s="4">
        <v>13064.55</v>
      </c>
      <c r="E212" t="s">
        <v>20</v>
      </c>
    </row>
    <row r="213" spans="1:5" hidden="1" x14ac:dyDescent="0.3">
      <c r="A213" t="s">
        <v>30</v>
      </c>
      <c r="B213" s="3">
        <v>45688</v>
      </c>
      <c r="C213">
        <v>21580.9</v>
      </c>
      <c r="D213" s="4">
        <v>21580.9</v>
      </c>
      <c r="E213" t="s">
        <v>20</v>
      </c>
    </row>
    <row r="214" spans="1:5" x14ac:dyDescent="0.3">
      <c r="A214" t="s">
        <v>28</v>
      </c>
      <c r="B214" s="3">
        <v>45688</v>
      </c>
      <c r="C214">
        <v>246.24147544297199</v>
      </c>
      <c r="D214" s="4">
        <v>21580.9</v>
      </c>
      <c r="E214" t="s">
        <v>20</v>
      </c>
    </row>
    <row r="215" spans="1:5" hidden="1" x14ac:dyDescent="0.3">
      <c r="A215" t="s">
        <v>27</v>
      </c>
      <c r="B215" s="3">
        <v>45688</v>
      </c>
      <c r="C215">
        <v>256.46626771796798</v>
      </c>
      <c r="D215" s="4">
        <v>21580.9</v>
      </c>
      <c r="E215" t="s">
        <v>20</v>
      </c>
    </row>
    <row r="216" spans="1:5" hidden="1" x14ac:dyDescent="0.3">
      <c r="A216" t="s">
        <v>26</v>
      </c>
      <c r="B216" s="3">
        <v>45688</v>
      </c>
      <c r="C216">
        <v>196.50989751782501</v>
      </c>
      <c r="D216" s="4">
        <v>13064.55</v>
      </c>
      <c r="E216" t="s">
        <v>20</v>
      </c>
    </row>
    <row r="217" spans="1:5" hidden="1" x14ac:dyDescent="0.3">
      <c r="A217" t="s">
        <v>25</v>
      </c>
      <c r="B217" s="3">
        <v>45688</v>
      </c>
      <c r="C217">
        <v>212.93529207918999</v>
      </c>
      <c r="D217" s="4">
        <v>13064.55</v>
      </c>
      <c r="E217" t="s">
        <v>20</v>
      </c>
    </row>
    <row r="218" spans="1:5" hidden="1" x14ac:dyDescent="0.3">
      <c r="A218" t="s">
        <v>24</v>
      </c>
      <c r="B218" s="3">
        <v>45688</v>
      </c>
      <c r="C218">
        <v>283.23352655499099</v>
      </c>
      <c r="D218" s="4">
        <v>21580.9</v>
      </c>
      <c r="E218" t="s">
        <v>20</v>
      </c>
    </row>
    <row r="219" spans="1:5" hidden="1" x14ac:dyDescent="0.3">
      <c r="A219" t="s">
        <v>23</v>
      </c>
      <c r="B219" s="3">
        <v>45688</v>
      </c>
      <c r="C219">
        <v>296.86658292165299</v>
      </c>
      <c r="D219" s="4">
        <v>21580.9</v>
      </c>
      <c r="E219" t="s">
        <v>20</v>
      </c>
    </row>
    <row r="220" spans="1:5" hidden="1" x14ac:dyDescent="0.3">
      <c r="A220" t="s">
        <v>22</v>
      </c>
      <c r="B220" s="3">
        <v>45688</v>
      </c>
      <c r="C220">
        <v>216.92475598812899</v>
      </c>
      <c r="D220" s="4">
        <v>13064.55</v>
      </c>
      <c r="E220" t="s">
        <v>20</v>
      </c>
    </row>
    <row r="221" spans="1:5" hidden="1" x14ac:dyDescent="0.3">
      <c r="A221" t="s">
        <v>18</v>
      </c>
      <c r="B221" s="3">
        <v>45688</v>
      </c>
      <c r="C221">
        <v>238.825282069949</v>
      </c>
      <c r="D221" s="4">
        <v>13064.55</v>
      </c>
      <c r="E221" t="s">
        <v>20</v>
      </c>
    </row>
    <row r="222" spans="1:5" hidden="1" x14ac:dyDescent="0.3">
      <c r="A222" t="s">
        <v>29</v>
      </c>
      <c r="B222" s="3">
        <v>45716</v>
      </c>
      <c r="C222">
        <v>12116.15</v>
      </c>
      <c r="D222" s="4">
        <v>12116.15</v>
      </c>
      <c r="E222" t="s">
        <v>20</v>
      </c>
    </row>
    <row r="223" spans="1:5" hidden="1" x14ac:dyDescent="0.3">
      <c r="A223" t="s">
        <v>30</v>
      </c>
      <c r="B223" s="3">
        <v>45716</v>
      </c>
      <c r="C223">
        <v>19880.900000000001</v>
      </c>
      <c r="D223" s="4">
        <v>19880.900000000001</v>
      </c>
      <c r="E223" t="s">
        <v>20</v>
      </c>
    </row>
    <row r="224" spans="1:5" x14ac:dyDescent="0.3">
      <c r="A224" t="s">
        <v>28</v>
      </c>
      <c r="B224" s="3">
        <v>45716</v>
      </c>
      <c r="C224">
        <v>222.142742754571</v>
      </c>
      <c r="D224" s="4">
        <v>19880.900000000001</v>
      </c>
      <c r="E224" t="s">
        <v>20</v>
      </c>
    </row>
    <row r="225" spans="1:5" hidden="1" x14ac:dyDescent="0.3">
      <c r="A225" t="s">
        <v>27</v>
      </c>
      <c r="B225" s="3">
        <v>45716</v>
      </c>
      <c r="C225">
        <v>232.874906581429</v>
      </c>
      <c r="D225" s="4">
        <v>19880.900000000001</v>
      </c>
      <c r="E225" t="s">
        <v>20</v>
      </c>
    </row>
    <row r="226" spans="1:5" hidden="1" x14ac:dyDescent="0.3">
      <c r="A226" t="s">
        <v>26</v>
      </c>
      <c r="B226" s="3">
        <v>45716</v>
      </c>
      <c r="C226">
        <v>187.04445647028101</v>
      </c>
      <c r="D226" s="4">
        <v>12116.15</v>
      </c>
      <c r="E226" t="s">
        <v>20</v>
      </c>
    </row>
    <row r="227" spans="1:5" hidden="1" x14ac:dyDescent="0.3">
      <c r="A227" t="s">
        <v>25</v>
      </c>
      <c r="B227" s="3">
        <v>45716</v>
      </c>
      <c r="C227">
        <v>202.64180990262</v>
      </c>
      <c r="D227" s="4">
        <v>12116.15</v>
      </c>
      <c r="E227" t="s">
        <v>20</v>
      </c>
    </row>
    <row r="228" spans="1:5" hidden="1" x14ac:dyDescent="0.3">
      <c r="A228" t="s">
        <v>24</v>
      </c>
      <c r="B228" s="3">
        <v>45716</v>
      </c>
      <c r="C228">
        <v>249.783431172272</v>
      </c>
      <c r="D228" s="4">
        <v>19880.900000000001</v>
      </c>
      <c r="E228" t="s">
        <v>20</v>
      </c>
    </row>
    <row r="229" spans="1:5" hidden="1" x14ac:dyDescent="0.3">
      <c r="A229" t="s">
        <v>23</v>
      </c>
      <c r="B229" s="3">
        <v>45716</v>
      </c>
      <c r="C229">
        <v>264.09298294141598</v>
      </c>
      <c r="D229" s="4">
        <v>19880.900000000001</v>
      </c>
      <c r="E229" t="s">
        <v>20</v>
      </c>
    </row>
    <row r="230" spans="1:5" hidden="1" x14ac:dyDescent="0.3">
      <c r="A230" t="s">
        <v>22</v>
      </c>
      <c r="B230" s="3">
        <v>45716</v>
      </c>
      <c r="C230">
        <v>202.98571612655201</v>
      </c>
      <c r="D230" s="4">
        <v>12116.15</v>
      </c>
      <c r="E230" t="s">
        <v>20</v>
      </c>
    </row>
    <row r="231" spans="1:5" hidden="1" x14ac:dyDescent="0.3">
      <c r="A231" t="s">
        <v>18</v>
      </c>
      <c r="B231" s="3">
        <v>45716</v>
      </c>
      <c r="C231">
        <v>223.78218736967</v>
      </c>
      <c r="D231" s="4">
        <v>12116.15</v>
      </c>
      <c r="E231" t="s">
        <v>20</v>
      </c>
    </row>
    <row r="232" spans="1:5" hidden="1" x14ac:dyDescent="0.3">
      <c r="A232" t="s">
        <v>29</v>
      </c>
      <c r="B232" s="3">
        <v>45744</v>
      </c>
      <c r="C232">
        <v>12982.75</v>
      </c>
      <c r="D232" s="4">
        <v>12982.75</v>
      </c>
      <c r="E232" t="s">
        <v>20</v>
      </c>
    </row>
    <row r="233" spans="1:5" hidden="1" x14ac:dyDescent="0.3">
      <c r="A233" t="s">
        <v>30</v>
      </c>
      <c r="B233" s="3">
        <v>45744</v>
      </c>
      <c r="C233">
        <v>21339.55</v>
      </c>
      <c r="D233" s="4">
        <v>21339.55</v>
      </c>
      <c r="E233" t="s">
        <v>20</v>
      </c>
    </row>
    <row r="234" spans="1:5" x14ac:dyDescent="0.3">
      <c r="A234" t="s">
        <v>28</v>
      </c>
      <c r="B234" s="3">
        <v>45744</v>
      </c>
      <c r="C234">
        <v>245.689765673577</v>
      </c>
      <c r="D234" s="4">
        <v>21339.55</v>
      </c>
      <c r="E234" t="s">
        <v>20</v>
      </c>
    </row>
    <row r="235" spans="1:5" hidden="1" x14ac:dyDescent="0.3">
      <c r="A235" t="s">
        <v>27</v>
      </c>
      <c r="B235" s="3">
        <v>45744</v>
      </c>
      <c r="C235">
        <v>265.506487851109</v>
      </c>
      <c r="D235" s="4">
        <v>21339.55</v>
      </c>
      <c r="E235" t="s">
        <v>20</v>
      </c>
    </row>
    <row r="236" spans="1:5" hidden="1" x14ac:dyDescent="0.3">
      <c r="A236" t="s">
        <v>26</v>
      </c>
      <c r="B236" s="3">
        <v>45744</v>
      </c>
      <c r="C236">
        <v>200.631588096944</v>
      </c>
      <c r="D236" s="4">
        <v>12982.75</v>
      </c>
      <c r="E236" t="s">
        <v>20</v>
      </c>
    </row>
    <row r="237" spans="1:5" hidden="1" x14ac:dyDescent="0.3">
      <c r="A237" t="s">
        <v>25</v>
      </c>
      <c r="B237" s="3">
        <v>45744</v>
      </c>
      <c r="C237">
        <v>215.74481662732001</v>
      </c>
      <c r="D237" s="4">
        <v>12982.75</v>
      </c>
      <c r="E237" t="s">
        <v>20</v>
      </c>
    </row>
    <row r="238" spans="1:5" hidden="1" x14ac:dyDescent="0.3">
      <c r="A238" t="s">
        <v>24</v>
      </c>
      <c r="B238" s="3">
        <v>45744</v>
      </c>
      <c r="C238">
        <v>279.18220306636903</v>
      </c>
      <c r="D238" s="4">
        <v>21339.55</v>
      </c>
      <c r="E238" t="s">
        <v>20</v>
      </c>
    </row>
    <row r="239" spans="1:5" hidden="1" x14ac:dyDescent="0.3">
      <c r="A239" t="s">
        <v>23</v>
      </c>
      <c r="B239" s="3">
        <v>45744</v>
      </c>
      <c r="C239">
        <v>305.604499303078</v>
      </c>
      <c r="D239" s="4">
        <v>21339.55</v>
      </c>
      <c r="E239" t="s">
        <v>20</v>
      </c>
    </row>
    <row r="240" spans="1:5" hidden="1" x14ac:dyDescent="0.3">
      <c r="A240" t="s">
        <v>22</v>
      </c>
      <c r="B240" s="3">
        <v>45744</v>
      </c>
      <c r="C240">
        <v>219.10463296419101</v>
      </c>
      <c r="D240" s="4">
        <v>12982.75</v>
      </c>
      <c r="E240" t="s">
        <v>20</v>
      </c>
    </row>
    <row r="241" spans="1:5" hidden="1" x14ac:dyDescent="0.3">
      <c r="A241" t="s">
        <v>18</v>
      </c>
      <c r="B241" s="3">
        <v>45744</v>
      </c>
      <c r="C241">
        <v>239.25560433802599</v>
      </c>
      <c r="D241" s="4">
        <v>12982.75</v>
      </c>
      <c r="E241" t="s">
        <v>20</v>
      </c>
    </row>
    <row r="242" spans="1:5" hidden="1" x14ac:dyDescent="0.3">
      <c r="A242" t="s">
        <v>18</v>
      </c>
      <c r="B242" s="3">
        <v>45777</v>
      </c>
      <c r="C242">
        <v>246.87450705138099</v>
      </c>
      <c r="D242" s="4">
        <v>13438.15</v>
      </c>
      <c r="E242" t="s">
        <v>20</v>
      </c>
    </row>
    <row r="243" spans="1:5" hidden="1" x14ac:dyDescent="0.3">
      <c r="A243" t="s">
        <v>22</v>
      </c>
      <c r="B243" s="3">
        <v>45777</v>
      </c>
      <c r="C243">
        <v>225.75150879388701</v>
      </c>
      <c r="D243" s="4">
        <v>13438.15</v>
      </c>
      <c r="E243" t="s">
        <v>20</v>
      </c>
    </row>
    <row r="244" spans="1:5" hidden="1" x14ac:dyDescent="0.3">
      <c r="A244" t="s">
        <v>23</v>
      </c>
      <c r="B244" s="3">
        <v>45777</v>
      </c>
      <c r="C244">
        <v>293.59162986918602</v>
      </c>
      <c r="D244" s="4">
        <v>22030.05</v>
      </c>
      <c r="E244" t="s">
        <v>20</v>
      </c>
    </row>
    <row r="245" spans="1:5" hidden="1" x14ac:dyDescent="0.3">
      <c r="A245" t="s">
        <v>24</v>
      </c>
      <c r="B245" s="3">
        <v>45777</v>
      </c>
      <c r="C245">
        <v>273.59498520768602</v>
      </c>
      <c r="D245" s="4">
        <v>22030.05</v>
      </c>
      <c r="E245" t="s">
        <v>20</v>
      </c>
    </row>
    <row r="246" spans="1:5" hidden="1" x14ac:dyDescent="0.3">
      <c r="A246" t="s">
        <v>25</v>
      </c>
      <c r="B246" s="3">
        <v>45777</v>
      </c>
      <c r="C246">
        <v>223.872347882035</v>
      </c>
      <c r="D246" s="4">
        <v>13438.15</v>
      </c>
      <c r="E246" t="s">
        <v>20</v>
      </c>
    </row>
    <row r="247" spans="1:5" hidden="1" x14ac:dyDescent="0.3">
      <c r="A247" t="s">
        <v>26</v>
      </c>
      <c r="B247" s="3">
        <v>45777</v>
      </c>
      <c r="C247">
        <v>208.03009918891499</v>
      </c>
      <c r="D247" s="4">
        <v>13438.15</v>
      </c>
      <c r="E247" t="s">
        <v>20</v>
      </c>
    </row>
    <row r="248" spans="1:5" hidden="1" x14ac:dyDescent="0.3">
      <c r="A248" t="s">
        <v>27</v>
      </c>
      <c r="B248" s="3">
        <v>45777</v>
      </c>
      <c r="C248">
        <v>258.91018999538898</v>
      </c>
      <c r="D248" s="4">
        <v>22030.05</v>
      </c>
      <c r="E248" t="s">
        <v>20</v>
      </c>
    </row>
    <row r="249" spans="1:5" x14ac:dyDescent="0.3">
      <c r="A249" t="s">
        <v>28</v>
      </c>
      <c r="B249" s="3">
        <v>45777</v>
      </c>
      <c r="C249">
        <v>243.912706499264</v>
      </c>
      <c r="D249" s="4">
        <v>22030.05</v>
      </c>
      <c r="E249" t="s">
        <v>20</v>
      </c>
    </row>
    <row r="250" spans="1:5" hidden="1" x14ac:dyDescent="0.3">
      <c r="A250" t="s">
        <v>30</v>
      </c>
      <c r="B250" s="3">
        <v>45777</v>
      </c>
      <c r="C250">
        <v>22030.05</v>
      </c>
      <c r="D250" s="4">
        <v>22030.05</v>
      </c>
      <c r="E250" t="s">
        <v>20</v>
      </c>
    </row>
    <row r="251" spans="1:5" hidden="1" x14ac:dyDescent="0.3">
      <c r="A251" t="s">
        <v>29</v>
      </c>
      <c r="B251" s="3">
        <v>45777</v>
      </c>
      <c r="C251">
        <v>13438.15</v>
      </c>
      <c r="D251" s="4">
        <v>13438.15</v>
      </c>
      <c r="E251" t="s">
        <v>20</v>
      </c>
    </row>
    <row r="252" spans="1:5" hidden="1" x14ac:dyDescent="0.3">
      <c r="A252" t="s">
        <v>18</v>
      </c>
      <c r="B252" s="3">
        <v>45807</v>
      </c>
      <c r="C252">
        <v>259.33123352018703</v>
      </c>
      <c r="D252" s="4">
        <v>13798.4</v>
      </c>
      <c r="E252" t="s">
        <v>20</v>
      </c>
    </row>
    <row r="253" spans="1:5" hidden="1" x14ac:dyDescent="0.3">
      <c r="A253" t="s">
        <v>22</v>
      </c>
      <c r="B253" s="3">
        <v>45807</v>
      </c>
      <c r="C253">
        <v>236.72816228665101</v>
      </c>
      <c r="D253" s="4">
        <v>13798.4</v>
      </c>
      <c r="E253" t="s">
        <v>20</v>
      </c>
    </row>
    <row r="254" spans="1:5" hidden="1" x14ac:dyDescent="0.3">
      <c r="A254" t="s">
        <v>23</v>
      </c>
      <c r="B254" s="3">
        <v>45807</v>
      </c>
      <c r="C254">
        <v>308.29081466923998</v>
      </c>
      <c r="D254" s="4">
        <v>22801.95</v>
      </c>
      <c r="E254" t="s">
        <v>20</v>
      </c>
    </row>
    <row r="255" spans="1:5" hidden="1" x14ac:dyDescent="0.3">
      <c r="A255" t="s">
        <v>24</v>
      </c>
      <c r="B255" s="3">
        <v>45807</v>
      </c>
      <c r="C255">
        <v>285.50300495751901</v>
      </c>
      <c r="D255" s="4">
        <v>22801.95</v>
      </c>
      <c r="E255" t="s">
        <v>20</v>
      </c>
    </row>
    <row r="256" spans="1:5" hidden="1" x14ac:dyDescent="0.3">
      <c r="A256" t="s">
        <v>25</v>
      </c>
      <c r="B256" s="3">
        <v>45807</v>
      </c>
      <c r="C256">
        <v>233.410702406637</v>
      </c>
      <c r="D256" s="4">
        <v>13798.4</v>
      </c>
      <c r="E256" t="s">
        <v>20</v>
      </c>
    </row>
    <row r="257" spans="1:5" hidden="1" x14ac:dyDescent="0.3">
      <c r="A257" t="s">
        <v>26</v>
      </c>
      <c r="B257" s="3">
        <v>45807</v>
      </c>
      <c r="C257">
        <v>216.458398981486</v>
      </c>
      <c r="D257" s="4">
        <v>13798.4</v>
      </c>
      <c r="E257" t="s">
        <v>20</v>
      </c>
    </row>
    <row r="258" spans="1:5" hidden="1" x14ac:dyDescent="0.3">
      <c r="A258" t="s">
        <v>27</v>
      </c>
      <c r="B258" s="3">
        <v>45807</v>
      </c>
      <c r="C258">
        <v>270.130388268427</v>
      </c>
      <c r="D258" s="4">
        <v>22801.95</v>
      </c>
      <c r="E258" t="s">
        <v>20</v>
      </c>
    </row>
    <row r="259" spans="1:5" x14ac:dyDescent="0.3">
      <c r="A259" t="s">
        <v>28</v>
      </c>
      <c r="B259" s="3">
        <v>45807</v>
      </c>
      <c r="C259">
        <v>253.039530984636</v>
      </c>
      <c r="D259" s="4">
        <v>22801.95</v>
      </c>
      <c r="E259" t="s">
        <v>20</v>
      </c>
    </row>
    <row r="260" spans="1:5" hidden="1" x14ac:dyDescent="0.3">
      <c r="A260" t="s">
        <v>30</v>
      </c>
      <c r="B260" s="3">
        <v>45807</v>
      </c>
      <c r="C260">
        <v>22801.95</v>
      </c>
      <c r="D260" s="4">
        <v>22801.95</v>
      </c>
      <c r="E260" t="s">
        <v>20</v>
      </c>
    </row>
    <row r="261" spans="1:5" hidden="1" x14ac:dyDescent="0.3">
      <c r="A261" t="s">
        <v>29</v>
      </c>
      <c r="B261" s="3">
        <v>45807</v>
      </c>
      <c r="C261">
        <v>13798.4</v>
      </c>
      <c r="D261" s="4">
        <v>13798.4</v>
      </c>
      <c r="E261" t="s">
        <v>20</v>
      </c>
    </row>
    <row r="262" spans="1:5" hidden="1" x14ac:dyDescent="0.3">
      <c r="A262" t="s">
        <v>18</v>
      </c>
      <c r="B262" s="3">
        <v>45838</v>
      </c>
      <c r="C262">
        <v>266.04791750138202</v>
      </c>
      <c r="D262" s="4">
        <v>14252.65</v>
      </c>
      <c r="E262" t="s">
        <v>20</v>
      </c>
    </row>
    <row r="263" spans="1:5" hidden="1" x14ac:dyDescent="0.3">
      <c r="A263" t="s">
        <v>22</v>
      </c>
      <c r="B263" s="3">
        <v>45838</v>
      </c>
      <c r="C263">
        <v>249.78534175627101</v>
      </c>
      <c r="D263" s="4">
        <v>14252.65</v>
      </c>
      <c r="E263" t="s">
        <v>20</v>
      </c>
    </row>
    <row r="264" spans="1:5" hidden="1" x14ac:dyDescent="0.3">
      <c r="A264" t="s">
        <v>23</v>
      </c>
      <c r="B264" s="3">
        <v>45838</v>
      </c>
      <c r="C264">
        <v>322.79508574640602</v>
      </c>
      <c r="D264" s="4">
        <v>23617.200000000001</v>
      </c>
      <c r="E264" t="s">
        <v>20</v>
      </c>
    </row>
    <row r="265" spans="1:5" hidden="1" x14ac:dyDescent="0.3">
      <c r="A265" t="s">
        <v>24</v>
      </c>
      <c r="B265" s="3">
        <v>45838</v>
      </c>
      <c r="C265">
        <v>303.32379437526902</v>
      </c>
      <c r="D265" s="4">
        <v>23617.200000000001</v>
      </c>
      <c r="E265" t="s">
        <v>20</v>
      </c>
    </row>
    <row r="266" spans="1:5" hidden="1" x14ac:dyDescent="0.3">
      <c r="A266" t="s">
        <v>25</v>
      </c>
      <c r="B266" s="3">
        <v>45838</v>
      </c>
      <c r="C266">
        <v>238.69297748378099</v>
      </c>
      <c r="D266" s="4">
        <v>14252.65</v>
      </c>
      <c r="E266" t="s">
        <v>20</v>
      </c>
    </row>
    <row r="267" spans="1:5" hidden="1" x14ac:dyDescent="0.3">
      <c r="A267" t="s">
        <v>26</v>
      </c>
      <c r="B267" s="3">
        <v>45838</v>
      </c>
      <c r="C267">
        <v>226.49604567494799</v>
      </c>
      <c r="D267" s="4">
        <v>14252.65</v>
      </c>
      <c r="E267" t="s">
        <v>20</v>
      </c>
    </row>
    <row r="268" spans="1:5" hidden="1" x14ac:dyDescent="0.3">
      <c r="A268" t="s">
        <v>27</v>
      </c>
      <c r="B268" s="3">
        <v>45838</v>
      </c>
      <c r="C268">
        <v>281.25335366754899</v>
      </c>
      <c r="D268" s="4">
        <v>23617.200000000001</v>
      </c>
      <c r="E268" t="s">
        <v>20</v>
      </c>
    </row>
    <row r="269" spans="1:5" x14ac:dyDescent="0.3">
      <c r="A269" t="s">
        <v>28</v>
      </c>
      <c r="B269" s="3">
        <v>45838</v>
      </c>
      <c r="C269">
        <v>266.64988513919599</v>
      </c>
      <c r="D269" s="4">
        <v>23617.200000000001</v>
      </c>
      <c r="E269" t="s">
        <v>20</v>
      </c>
    </row>
    <row r="270" spans="1:5" hidden="1" x14ac:dyDescent="0.3">
      <c r="A270" t="s">
        <v>30</v>
      </c>
      <c r="B270" s="3">
        <v>45838</v>
      </c>
      <c r="C270">
        <v>23617.200000000001</v>
      </c>
      <c r="D270" s="4">
        <v>23617.200000000001</v>
      </c>
      <c r="E270" t="s">
        <v>20</v>
      </c>
    </row>
    <row r="271" spans="1:5" hidden="1" x14ac:dyDescent="0.3">
      <c r="A271" t="s">
        <v>29</v>
      </c>
      <c r="B271" s="3">
        <v>45838</v>
      </c>
      <c r="C271">
        <v>14252.65</v>
      </c>
      <c r="D271" s="4">
        <v>14252.65</v>
      </c>
      <c r="E271" t="s">
        <v>20</v>
      </c>
    </row>
    <row r="272" spans="1:5" hidden="1" x14ac:dyDescent="0.3">
      <c r="A272" t="s">
        <v>18</v>
      </c>
      <c r="B272" s="3">
        <v>45869</v>
      </c>
      <c r="C272">
        <v>242.01663950575301</v>
      </c>
      <c r="D272" s="4">
        <v>13814</v>
      </c>
      <c r="E272" t="s">
        <v>20</v>
      </c>
    </row>
    <row r="273" spans="1:5" hidden="1" x14ac:dyDescent="0.3">
      <c r="A273" t="s">
        <v>22</v>
      </c>
      <c r="B273" s="3">
        <v>45869</v>
      </c>
      <c r="C273">
        <v>228.415558509531</v>
      </c>
      <c r="D273" s="4">
        <v>13814</v>
      </c>
      <c r="E273" t="s">
        <v>20</v>
      </c>
    </row>
    <row r="274" spans="1:5" hidden="1" x14ac:dyDescent="0.3">
      <c r="A274" t="s">
        <v>23</v>
      </c>
      <c r="B274" s="3">
        <v>45869</v>
      </c>
      <c r="C274">
        <v>281.95416184757698</v>
      </c>
      <c r="D274" s="4">
        <v>22914.95</v>
      </c>
      <c r="E274" t="s">
        <v>20</v>
      </c>
    </row>
    <row r="275" spans="1:5" hidden="1" x14ac:dyDescent="0.3">
      <c r="A275" t="s">
        <v>24</v>
      </c>
      <c r="B275" s="3">
        <v>45869</v>
      </c>
      <c r="C275">
        <v>278.10495641955299</v>
      </c>
      <c r="D275" s="4">
        <v>22914.95</v>
      </c>
      <c r="E275" t="s">
        <v>20</v>
      </c>
    </row>
    <row r="276" spans="1:5" hidden="1" x14ac:dyDescent="0.3">
      <c r="A276" t="s">
        <v>25</v>
      </c>
      <c r="B276" s="3">
        <v>45869</v>
      </c>
      <c r="C276">
        <v>221.751367430372</v>
      </c>
      <c r="D276" s="4">
        <v>13814</v>
      </c>
      <c r="E276" t="s">
        <v>20</v>
      </c>
    </row>
    <row r="277" spans="1:5" hidden="1" x14ac:dyDescent="0.3">
      <c r="A277" t="s">
        <v>26</v>
      </c>
      <c r="B277" s="3">
        <v>45869</v>
      </c>
      <c r="C277">
        <v>211.550556683206</v>
      </c>
      <c r="D277" s="4">
        <v>13814</v>
      </c>
      <c r="E277" t="s">
        <v>20</v>
      </c>
    </row>
    <row r="278" spans="1:5" hidden="1" x14ac:dyDescent="0.3">
      <c r="A278" t="s">
        <v>27</v>
      </c>
      <c r="B278" s="3">
        <v>45869</v>
      </c>
      <c r="C278">
        <v>251.70450918674001</v>
      </c>
      <c r="D278" s="4">
        <v>22914.95</v>
      </c>
      <c r="E278" t="s">
        <v>20</v>
      </c>
    </row>
    <row r="279" spans="1:5" x14ac:dyDescent="0.3">
      <c r="A279" t="s">
        <v>28</v>
      </c>
      <c r="B279" s="3">
        <v>45869</v>
      </c>
      <c r="C279">
        <v>248.81760511572199</v>
      </c>
      <c r="D279" s="4">
        <v>22914.95</v>
      </c>
      <c r="E279" t="s">
        <v>20</v>
      </c>
    </row>
    <row r="280" spans="1:5" hidden="1" x14ac:dyDescent="0.3">
      <c r="A280" t="s">
        <v>30</v>
      </c>
      <c r="B280" s="3">
        <v>45869</v>
      </c>
      <c r="C280">
        <v>22914.95</v>
      </c>
      <c r="D280" s="4">
        <v>22914.95</v>
      </c>
      <c r="E280" t="s">
        <v>20</v>
      </c>
    </row>
    <row r="281" spans="1:5" hidden="1" x14ac:dyDescent="0.3">
      <c r="A281" t="s">
        <v>29</v>
      </c>
      <c r="B281" s="3">
        <v>45869</v>
      </c>
      <c r="C281">
        <v>13814</v>
      </c>
      <c r="D281" s="4">
        <v>13814</v>
      </c>
      <c r="E281" t="s">
        <v>20</v>
      </c>
    </row>
    <row r="282" spans="1:5" hidden="1" x14ac:dyDescent="0.3">
      <c r="A282" t="s">
        <v>18</v>
      </c>
      <c r="B282" s="3">
        <v>45898</v>
      </c>
      <c r="C282">
        <v>239.673981240659</v>
      </c>
      <c r="D282" s="4">
        <v>13575.1</v>
      </c>
      <c r="E282" t="s">
        <v>20</v>
      </c>
    </row>
    <row r="283" spans="1:5" hidden="1" x14ac:dyDescent="0.3">
      <c r="A283" t="s">
        <v>22</v>
      </c>
      <c r="B283" s="3">
        <v>45898</v>
      </c>
      <c r="C283">
        <v>225.412751363213</v>
      </c>
      <c r="D283" s="4">
        <v>13575.1</v>
      </c>
      <c r="E283" t="s">
        <v>20</v>
      </c>
    </row>
    <row r="284" spans="1:5" hidden="1" x14ac:dyDescent="0.3">
      <c r="A284" t="s">
        <v>23</v>
      </c>
      <c r="B284" s="3">
        <v>45898</v>
      </c>
      <c r="C284">
        <v>273.29960491538901</v>
      </c>
      <c r="D284" s="4">
        <v>22462.95</v>
      </c>
      <c r="E284" t="s">
        <v>20</v>
      </c>
    </row>
    <row r="285" spans="1:5" hidden="1" x14ac:dyDescent="0.3">
      <c r="A285" t="s">
        <v>24</v>
      </c>
      <c r="B285" s="3">
        <v>45898</v>
      </c>
      <c r="C285">
        <v>274.30801331644801</v>
      </c>
      <c r="D285" s="4">
        <v>22462.95</v>
      </c>
      <c r="E285" t="s">
        <v>20</v>
      </c>
    </row>
    <row r="286" spans="1:5" hidden="1" x14ac:dyDescent="0.3">
      <c r="A286" t="s">
        <v>25</v>
      </c>
      <c r="B286" s="3">
        <v>45898</v>
      </c>
      <c r="C286">
        <v>221.53147966458499</v>
      </c>
      <c r="D286" s="4">
        <v>13575.1</v>
      </c>
      <c r="E286" t="s">
        <v>20</v>
      </c>
    </row>
    <row r="287" spans="1:5" hidden="1" x14ac:dyDescent="0.3">
      <c r="A287" t="s">
        <v>26</v>
      </c>
      <c r="B287" s="3">
        <v>45898</v>
      </c>
      <c r="C287">
        <v>210.835557256501</v>
      </c>
      <c r="D287" s="4">
        <v>13575.1</v>
      </c>
      <c r="E287" t="s">
        <v>20</v>
      </c>
    </row>
    <row r="288" spans="1:5" hidden="1" x14ac:dyDescent="0.3">
      <c r="A288" t="s">
        <v>27</v>
      </c>
      <c r="B288" s="3">
        <v>45898</v>
      </c>
      <c r="C288">
        <v>246.75069742063201</v>
      </c>
      <c r="D288" s="4">
        <v>22462.95</v>
      </c>
      <c r="E288" t="s">
        <v>20</v>
      </c>
    </row>
    <row r="289" spans="1:5" x14ac:dyDescent="0.3">
      <c r="A289" t="s">
        <v>28</v>
      </c>
      <c r="B289" s="3">
        <v>45898</v>
      </c>
      <c r="C289">
        <v>247.507003721427</v>
      </c>
      <c r="D289" s="4">
        <v>22462.95</v>
      </c>
      <c r="E289" t="s">
        <v>20</v>
      </c>
    </row>
    <row r="290" spans="1:5" hidden="1" x14ac:dyDescent="0.3">
      <c r="A290" t="s">
        <v>30</v>
      </c>
      <c r="B290" s="3">
        <v>45898</v>
      </c>
      <c r="C290">
        <v>22462.95</v>
      </c>
      <c r="D290" s="4">
        <v>22462.95</v>
      </c>
      <c r="E290" t="s">
        <v>20</v>
      </c>
    </row>
    <row r="291" spans="1:5" hidden="1" x14ac:dyDescent="0.3">
      <c r="A291" t="s">
        <v>29</v>
      </c>
      <c r="B291" s="3">
        <v>45898</v>
      </c>
      <c r="C291">
        <v>13575.1</v>
      </c>
      <c r="D291" s="4">
        <v>13575.1</v>
      </c>
      <c r="E291" t="s">
        <v>20</v>
      </c>
    </row>
    <row r="292" spans="1:5" hidden="1" x14ac:dyDescent="0.3">
      <c r="A292" t="s">
        <v>18</v>
      </c>
      <c r="B292" s="3">
        <v>45930</v>
      </c>
      <c r="C292">
        <v>245.99721616318701</v>
      </c>
      <c r="D292" s="4">
        <v>13739.95</v>
      </c>
      <c r="E292" t="s">
        <v>20</v>
      </c>
    </row>
    <row r="293" spans="1:5" hidden="1" x14ac:dyDescent="0.3">
      <c r="A293" t="s">
        <v>22</v>
      </c>
      <c r="B293" s="3">
        <v>45930</v>
      </c>
      <c r="C293">
        <v>228.14358692092199</v>
      </c>
      <c r="D293" s="4">
        <v>13739.95</v>
      </c>
      <c r="E293" t="s">
        <v>20</v>
      </c>
    </row>
    <row r="294" spans="1:5" hidden="1" x14ac:dyDescent="0.3">
      <c r="A294" t="s">
        <v>23</v>
      </c>
      <c r="B294" s="3">
        <v>45930</v>
      </c>
      <c r="C294">
        <v>267.50112309499701</v>
      </c>
      <c r="D294" s="4">
        <v>22734.1</v>
      </c>
      <c r="E294" t="s">
        <v>20</v>
      </c>
    </row>
    <row r="295" spans="1:5" hidden="1" x14ac:dyDescent="0.3">
      <c r="A295" t="s">
        <v>24</v>
      </c>
      <c r="B295" s="3">
        <v>45930</v>
      </c>
      <c r="C295">
        <v>281.93035894449599</v>
      </c>
      <c r="D295" s="4">
        <v>22734.1</v>
      </c>
      <c r="E295" t="s">
        <v>20</v>
      </c>
    </row>
    <row r="296" spans="1:5" hidden="1" x14ac:dyDescent="0.3">
      <c r="A296" t="s">
        <v>25</v>
      </c>
      <c r="B296" s="3">
        <v>45930</v>
      </c>
      <c r="C296">
        <v>231.41880501449899</v>
      </c>
      <c r="D296" s="4">
        <v>13739.95</v>
      </c>
      <c r="E296" t="s">
        <v>20</v>
      </c>
    </row>
    <row r="297" spans="1:5" hidden="1" x14ac:dyDescent="0.3">
      <c r="A297" t="s">
        <v>26</v>
      </c>
      <c r="B297" s="3">
        <v>45930</v>
      </c>
      <c r="C297">
        <v>218.0285830828</v>
      </c>
      <c r="D297" s="4">
        <v>13739.95</v>
      </c>
      <c r="E297" t="s">
        <v>20</v>
      </c>
    </row>
    <row r="298" spans="1:5" hidden="1" x14ac:dyDescent="0.3">
      <c r="A298" t="s">
        <v>27</v>
      </c>
      <c r="B298" s="3">
        <v>45930</v>
      </c>
      <c r="C298">
        <v>247.54673521335701</v>
      </c>
      <c r="D298" s="4">
        <v>22734.1</v>
      </c>
      <c r="E298" t="s">
        <v>20</v>
      </c>
    </row>
    <row r="299" spans="1:5" x14ac:dyDescent="0.3">
      <c r="A299" t="s">
        <v>28</v>
      </c>
      <c r="B299" s="3">
        <v>45930</v>
      </c>
      <c r="C299">
        <v>258.368662100481</v>
      </c>
      <c r="D299" s="4">
        <v>22734.1</v>
      </c>
      <c r="E299" t="s">
        <v>20</v>
      </c>
    </row>
    <row r="300" spans="1:5" hidden="1" x14ac:dyDescent="0.3">
      <c r="A300" t="s">
        <v>30</v>
      </c>
      <c r="B300" s="3">
        <v>45930</v>
      </c>
      <c r="C300">
        <v>22734.1</v>
      </c>
      <c r="D300" s="4">
        <v>22734.1</v>
      </c>
      <c r="E300" t="s">
        <v>20</v>
      </c>
    </row>
    <row r="301" spans="1:5" hidden="1" x14ac:dyDescent="0.3">
      <c r="A301" t="s">
        <v>29</v>
      </c>
      <c r="B301" s="3">
        <v>45930</v>
      </c>
      <c r="C301">
        <v>13739.95</v>
      </c>
      <c r="D301" s="4">
        <v>13739.95</v>
      </c>
      <c r="E301" t="s">
        <v>20</v>
      </c>
    </row>
    <row r="302" spans="1:5" hidden="1" x14ac:dyDescent="0.3">
      <c r="A302" t="s">
        <v>18</v>
      </c>
      <c r="B302" s="3">
        <v>45961</v>
      </c>
      <c r="C302">
        <v>249.65575315574699</v>
      </c>
      <c r="D302" s="4">
        <v>14362.3</v>
      </c>
      <c r="E302" t="s">
        <v>20</v>
      </c>
    </row>
    <row r="303" spans="1:5" hidden="1" x14ac:dyDescent="0.3">
      <c r="A303" t="s">
        <v>22</v>
      </c>
      <c r="B303" s="3">
        <v>45961</v>
      </c>
      <c r="C303">
        <v>232.35376749471499</v>
      </c>
      <c r="D303" s="4">
        <v>14362.3</v>
      </c>
      <c r="E303" t="s">
        <v>20</v>
      </c>
    </row>
    <row r="304" spans="1:5" hidden="1" x14ac:dyDescent="0.3">
      <c r="A304" t="s">
        <v>23</v>
      </c>
      <c r="B304" s="3">
        <v>45961</v>
      </c>
      <c r="C304">
        <v>274.47631891629402</v>
      </c>
      <c r="D304" s="4">
        <v>23710.400000000001</v>
      </c>
      <c r="E304" t="s">
        <v>20</v>
      </c>
    </row>
    <row r="305" spans="1:5" hidden="1" x14ac:dyDescent="0.3">
      <c r="A305" t="s">
        <v>24</v>
      </c>
      <c r="B305" s="3">
        <v>45961</v>
      </c>
      <c r="C305">
        <v>294.43005205972503</v>
      </c>
      <c r="D305" s="4">
        <v>23710.400000000001</v>
      </c>
      <c r="E305" t="s">
        <v>20</v>
      </c>
    </row>
    <row r="306" spans="1:5" hidden="1" x14ac:dyDescent="0.3">
      <c r="A306" t="s">
        <v>25</v>
      </c>
      <c r="B306" s="3">
        <v>45961</v>
      </c>
      <c r="C306">
        <v>236.20402359992099</v>
      </c>
      <c r="D306" s="4">
        <v>14362.3</v>
      </c>
      <c r="E306" t="s">
        <v>20</v>
      </c>
    </row>
    <row r="307" spans="1:5" hidden="1" x14ac:dyDescent="0.3">
      <c r="A307" t="s">
        <v>26</v>
      </c>
      <c r="B307" s="3">
        <v>45961</v>
      </c>
      <c r="C307">
        <v>223.22753435414799</v>
      </c>
      <c r="D307" s="4">
        <v>14362.3</v>
      </c>
      <c r="E307" t="s">
        <v>20</v>
      </c>
    </row>
    <row r="308" spans="1:5" hidden="1" x14ac:dyDescent="0.3">
      <c r="A308" t="s">
        <v>27</v>
      </c>
      <c r="B308" s="3">
        <v>45961</v>
      </c>
      <c r="C308">
        <v>254.81944792033201</v>
      </c>
      <c r="D308" s="4">
        <v>23710.400000000001</v>
      </c>
      <c r="E308" t="s">
        <v>20</v>
      </c>
    </row>
    <row r="309" spans="1:5" x14ac:dyDescent="0.3">
      <c r="A309" t="s">
        <v>28</v>
      </c>
      <c r="B309" s="3">
        <v>45961</v>
      </c>
      <c r="C309">
        <v>269.78474777790501</v>
      </c>
      <c r="D309" s="4">
        <v>23710.400000000001</v>
      </c>
      <c r="E309" t="s">
        <v>20</v>
      </c>
    </row>
    <row r="310" spans="1:5" hidden="1" x14ac:dyDescent="0.3">
      <c r="A310" t="s">
        <v>30</v>
      </c>
      <c r="B310" s="3">
        <v>45961</v>
      </c>
      <c r="C310">
        <v>23710.400000000001</v>
      </c>
      <c r="D310" s="4">
        <v>23710.400000000001</v>
      </c>
      <c r="E310" t="s">
        <v>20</v>
      </c>
    </row>
    <row r="311" spans="1:5" hidden="1" x14ac:dyDescent="0.3">
      <c r="A311" t="s">
        <v>29</v>
      </c>
      <c r="B311" s="3">
        <v>45961</v>
      </c>
      <c r="C311">
        <v>14362.3</v>
      </c>
      <c r="D311" s="4">
        <v>14362.3</v>
      </c>
      <c r="E311" t="s">
        <v>20</v>
      </c>
    </row>
    <row r="312" spans="1:5" hidden="1" x14ac:dyDescent="0.3">
      <c r="A312" t="s">
        <v>18</v>
      </c>
      <c r="B312" s="3">
        <v>45968</v>
      </c>
      <c r="C312">
        <v>248.23146072294901</v>
      </c>
      <c r="D312" s="4">
        <v>14159.3</v>
      </c>
      <c r="E312" t="s">
        <v>20</v>
      </c>
    </row>
    <row r="313" spans="1:5" hidden="1" x14ac:dyDescent="0.3">
      <c r="A313" t="s">
        <v>22</v>
      </c>
      <c r="B313" s="3">
        <v>45968</v>
      </c>
      <c r="C313">
        <v>230.34312236068499</v>
      </c>
      <c r="D313" s="4">
        <v>14159.3</v>
      </c>
      <c r="E313" t="s">
        <v>20</v>
      </c>
    </row>
    <row r="314" spans="1:5" hidden="1" x14ac:dyDescent="0.3">
      <c r="A314" t="s">
        <v>23</v>
      </c>
      <c r="B314" s="3">
        <v>45968</v>
      </c>
      <c r="C314">
        <v>267.19085205800297</v>
      </c>
      <c r="D314" s="4">
        <v>23348.9</v>
      </c>
      <c r="E314" t="s">
        <v>20</v>
      </c>
    </row>
    <row r="315" spans="1:5" hidden="1" x14ac:dyDescent="0.3">
      <c r="A315" t="s">
        <v>24</v>
      </c>
      <c r="B315" s="3">
        <v>45968</v>
      </c>
      <c r="C315">
        <v>287.84450754966201</v>
      </c>
      <c r="D315" s="4">
        <v>23348.9</v>
      </c>
      <c r="E315" t="s">
        <v>20</v>
      </c>
    </row>
    <row r="316" spans="1:5" hidden="1" x14ac:dyDescent="0.3">
      <c r="A316" t="s">
        <v>25</v>
      </c>
      <c r="B316" s="3">
        <v>45968</v>
      </c>
      <c r="C316">
        <v>234.951243536172</v>
      </c>
      <c r="D316" s="4">
        <v>14159.3</v>
      </c>
      <c r="E316" t="s">
        <v>20</v>
      </c>
    </row>
    <row r="317" spans="1:5" hidden="1" x14ac:dyDescent="0.3">
      <c r="A317" t="s">
        <v>26</v>
      </c>
      <c r="B317" s="3">
        <v>45968</v>
      </c>
      <c r="C317">
        <v>221.54298724128401</v>
      </c>
      <c r="D317" s="4">
        <v>14159.3</v>
      </c>
      <c r="E317" t="s">
        <v>20</v>
      </c>
    </row>
    <row r="318" spans="1:5" hidden="1" x14ac:dyDescent="0.3">
      <c r="A318" t="s">
        <v>27</v>
      </c>
      <c r="B318" s="3">
        <v>45968</v>
      </c>
      <c r="C318">
        <v>249.33120947299901</v>
      </c>
      <c r="D318" s="4">
        <v>23348.9</v>
      </c>
      <c r="E318" t="s">
        <v>20</v>
      </c>
    </row>
    <row r="319" spans="1:5" x14ac:dyDescent="0.3">
      <c r="A319" t="s">
        <v>28</v>
      </c>
      <c r="B319" s="3">
        <v>45968</v>
      </c>
      <c r="C319">
        <v>264.65989041918698</v>
      </c>
      <c r="D319" s="4">
        <v>23348.9</v>
      </c>
      <c r="E319" t="s">
        <v>20</v>
      </c>
    </row>
    <row r="320" spans="1:5" hidden="1" x14ac:dyDescent="0.3">
      <c r="A320" t="s">
        <v>30</v>
      </c>
      <c r="B320" s="3">
        <v>45968</v>
      </c>
      <c r="C320">
        <v>23348.9</v>
      </c>
      <c r="D320" s="4">
        <v>23348.9</v>
      </c>
      <c r="E320" t="s">
        <v>20</v>
      </c>
    </row>
    <row r="321" spans="1:5" hidden="1" x14ac:dyDescent="0.3">
      <c r="A321" t="s">
        <v>29</v>
      </c>
      <c r="B321" s="3">
        <v>45968</v>
      </c>
      <c r="C321">
        <v>14159.3</v>
      </c>
      <c r="D321" s="4">
        <v>14159.3</v>
      </c>
      <c r="E321" t="s">
        <v>20</v>
      </c>
    </row>
  </sheetData>
  <autoFilter ref="A1:E321" xr:uid="{0DDF5499-FAB2-4E39-BDE8-419EDDD4591E}">
    <filterColumn colId="0">
      <filters>
        <filter val="Nifty_500_2025_Apr_20_stocks_results_gold_buy&amp;hold_ratios.xlsx"/>
      </filters>
    </filterColumn>
    <sortState xmlns:xlrd2="http://schemas.microsoft.com/office/spreadsheetml/2017/richdata2" ref="A2:E321">
      <sortCondition ref="B1:B3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4603-BD5B-4897-991D-BCC2F700E540}">
  <dimension ref="A1:I34"/>
  <sheetViews>
    <sheetView tabSelected="1" workbookViewId="0">
      <selection activeCell="I2" sqref="I2"/>
    </sheetView>
  </sheetViews>
  <sheetFormatPr defaultRowHeight="14.4" x14ac:dyDescent="0.3"/>
  <cols>
    <col min="1" max="1" width="54" bestFit="1" customWidth="1"/>
    <col min="2" max="2" width="9.5546875" bestFit="1" customWidth="1"/>
    <col min="3" max="3" width="12" bestFit="1" customWidth="1"/>
    <col min="4" max="4" width="18.33203125" customWidth="1"/>
    <col min="5" max="5" width="15.88671875" bestFit="1" customWidth="1"/>
    <col min="6" max="6" width="15.88671875" customWidth="1"/>
    <col min="7" max="7" width="9.77734375" bestFit="1" customWidth="1"/>
    <col min="9" max="9" width="24.33203125" customWidth="1"/>
  </cols>
  <sheetData>
    <row r="1" spans="1:9" x14ac:dyDescent="0.3">
      <c r="A1" t="s">
        <v>0</v>
      </c>
      <c r="B1" s="3" t="s">
        <v>1</v>
      </c>
      <c r="C1" t="s">
        <v>2</v>
      </c>
      <c r="D1" t="s">
        <v>61</v>
      </c>
      <c r="E1" s="4" t="s">
        <v>5</v>
      </c>
      <c r="F1" t="s">
        <v>62</v>
      </c>
      <c r="G1" t="s">
        <v>16</v>
      </c>
      <c r="H1" t="s">
        <v>63</v>
      </c>
      <c r="I1" t="s">
        <v>64</v>
      </c>
    </row>
    <row r="2" spans="1:9" x14ac:dyDescent="0.3">
      <c r="A2" t="s">
        <v>28</v>
      </c>
      <c r="B2" s="3">
        <v>45044</v>
      </c>
      <c r="C2">
        <v>105.92609257215</v>
      </c>
      <c r="E2" s="4">
        <v>15219.55</v>
      </c>
      <c r="F2" s="4"/>
      <c r="G2" t="s">
        <v>20</v>
      </c>
    </row>
    <row r="3" spans="1:9" x14ac:dyDescent="0.3">
      <c r="A3" t="s">
        <v>28</v>
      </c>
      <c r="B3" s="3">
        <v>45077</v>
      </c>
      <c r="C3">
        <v>111.293185837477</v>
      </c>
      <c r="D3" s="2">
        <f>C3/C2-1</f>
        <v>5.0668283281301019E-2</v>
      </c>
      <c r="E3" s="4">
        <v>15766.4</v>
      </c>
      <c r="F3" s="2">
        <f>E3/E2-1</f>
        <v>3.5930760107887538E-2</v>
      </c>
      <c r="G3" t="s">
        <v>20</v>
      </c>
      <c r="H3" s="5">
        <f>D3-F3</f>
        <v>1.473752317341348E-2</v>
      </c>
      <c r="I3" s="5">
        <f>H3</f>
        <v>1.473752317341348E-2</v>
      </c>
    </row>
    <row r="4" spans="1:9" x14ac:dyDescent="0.3">
      <c r="A4" t="s">
        <v>28</v>
      </c>
      <c r="B4" s="3">
        <v>45107</v>
      </c>
      <c r="C4">
        <v>117.30733693026301</v>
      </c>
      <c r="D4" s="2">
        <f t="shared" ref="D4:D34" si="0">C4/C3-1</f>
        <v>5.4038807924579935E-2</v>
      </c>
      <c r="E4" s="4">
        <v>16430</v>
      </c>
      <c r="F4" s="2">
        <f t="shared" ref="F4:F34" si="1">E4/E3-1</f>
        <v>4.2089506799269261E-2</v>
      </c>
      <c r="G4" t="s">
        <v>20</v>
      </c>
      <c r="H4" s="5">
        <f t="shared" ref="H4:H34" si="2">D4-F4</f>
        <v>1.1949301125310674E-2</v>
      </c>
      <c r="I4" s="5">
        <f t="shared" ref="I4:I34" si="3">H4+I3</f>
        <v>2.6686824298724154E-2</v>
      </c>
    </row>
    <row r="5" spans="1:9" x14ac:dyDescent="0.3">
      <c r="A5" t="s">
        <v>28</v>
      </c>
      <c r="B5" s="3">
        <v>45138</v>
      </c>
      <c r="C5">
        <v>128.249171830579</v>
      </c>
      <c r="D5" s="2">
        <f t="shared" si="0"/>
        <v>9.3274940738111711E-2</v>
      </c>
      <c r="E5" s="4">
        <v>17059</v>
      </c>
      <c r="F5" s="2">
        <f t="shared" si="1"/>
        <v>3.8283627510651286E-2</v>
      </c>
      <c r="G5" t="s">
        <v>20</v>
      </c>
      <c r="H5" s="5">
        <f t="shared" si="2"/>
        <v>5.4991313227460425E-2</v>
      </c>
      <c r="I5" s="5">
        <f t="shared" si="3"/>
        <v>8.167813752618458E-2</v>
      </c>
    </row>
    <row r="6" spans="1:9" x14ac:dyDescent="0.3">
      <c r="A6" t="s">
        <v>28</v>
      </c>
      <c r="B6" s="3">
        <v>45169</v>
      </c>
      <c r="C6">
        <v>137.27021875859899</v>
      </c>
      <c r="D6" s="2">
        <f t="shared" si="0"/>
        <v>7.034000141487895E-2</v>
      </c>
      <c r="E6" s="4">
        <v>16924.3</v>
      </c>
      <c r="F6" s="2">
        <f t="shared" si="1"/>
        <v>-7.8961252124978287E-3</v>
      </c>
      <c r="G6" t="s">
        <v>20</v>
      </c>
      <c r="H6" s="5">
        <f t="shared" si="2"/>
        <v>7.8236126627376779E-2</v>
      </c>
      <c r="I6" s="5">
        <f t="shared" si="3"/>
        <v>0.15991426415356136</v>
      </c>
    </row>
    <row r="7" spans="1:9" x14ac:dyDescent="0.3">
      <c r="A7" t="s">
        <v>28</v>
      </c>
      <c r="B7" s="3">
        <v>45198</v>
      </c>
      <c r="C7">
        <v>140.24448332338201</v>
      </c>
      <c r="D7" s="2">
        <f t="shared" si="0"/>
        <v>2.1667223901008725E-2</v>
      </c>
      <c r="E7" s="4">
        <v>17292.599999999999</v>
      </c>
      <c r="F7" s="2">
        <f t="shared" si="1"/>
        <v>2.1761609047346031E-2</v>
      </c>
      <c r="G7" t="s">
        <v>20</v>
      </c>
      <c r="H7" s="5">
        <f t="shared" si="2"/>
        <v>-9.438514633730577E-5</v>
      </c>
      <c r="I7" s="5">
        <f t="shared" si="3"/>
        <v>0.15981987900722405</v>
      </c>
    </row>
    <row r="8" spans="1:9" x14ac:dyDescent="0.3">
      <c r="A8" t="s">
        <v>28</v>
      </c>
      <c r="B8" s="3">
        <v>45230</v>
      </c>
      <c r="C8">
        <v>143.93443967515199</v>
      </c>
      <c r="D8" s="2">
        <f t="shared" si="0"/>
        <v>2.6310884138390778E-2</v>
      </c>
      <c r="E8" s="4">
        <v>16801.099999999999</v>
      </c>
      <c r="F8" s="2">
        <f t="shared" si="1"/>
        <v>-2.8422562252061523E-2</v>
      </c>
      <c r="G8" t="s">
        <v>20</v>
      </c>
      <c r="H8" s="5">
        <f t="shared" si="2"/>
        <v>5.4733446390452301E-2</v>
      </c>
      <c r="I8" s="5">
        <f t="shared" si="3"/>
        <v>0.21455332539767635</v>
      </c>
    </row>
    <row r="9" spans="1:9" x14ac:dyDescent="0.3">
      <c r="A9" t="s">
        <v>28</v>
      </c>
      <c r="B9" s="3">
        <v>45260</v>
      </c>
      <c r="C9">
        <v>162.707798168463</v>
      </c>
      <c r="D9" s="2">
        <f t="shared" si="0"/>
        <v>0.13042992723409985</v>
      </c>
      <c r="E9" s="4">
        <v>17987.95</v>
      </c>
      <c r="F9" s="2">
        <f t="shared" si="1"/>
        <v>7.0641208016142043E-2</v>
      </c>
      <c r="G9" t="s">
        <v>20</v>
      </c>
      <c r="H9" s="5">
        <f t="shared" si="2"/>
        <v>5.9788719217957809E-2</v>
      </c>
      <c r="I9" s="5">
        <f t="shared" si="3"/>
        <v>0.27434204461563416</v>
      </c>
    </row>
    <row r="10" spans="1:9" x14ac:dyDescent="0.3">
      <c r="A10" t="s">
        <v>28</v>
      </c>
      <c r="B10" s="3">
        <v>45289</v>
      </c>
      <c r="C10">
        <v>172.458849564285</v>
      </c>
      <c r="D10" s="2">
        <f t="shared" si="0"/>
        <v>5.9929834375400004E-2</v>
      </c>
      <c r="E10" s="4">
        <v>19429.150000000001</v>
      </c>
      <c r="F10" s="2">
        <f t="shared" si="1"/>
        <v>8.012030275823534E-2</v>
      </c>
      <c r="G10" t="s">
        <v>20</v>
      </c>
      <c r="H10" s="5">
        <f t="shared" si="2"/>
        <v>-2.0190468382835336E-2</v>
      </c>
      <c r="I10" s="5">
        <f t="shared" si="3"/>
        <v>0.25415157623279883</v>
      </c>
    </row>
    <row r="11" spans="1:9" x14ac:dyDescent="0.3">
      <c r="A11" t="s">
        <v>28</v>
      </c>
      <c r="B11" s="3">
        <v>45322</v>
      </c>
      <c r="C11">
        <v>204.208510555202</v>
      </c>
      <c r="D11" s="2">
        <f t="shared" si="0"/>
        <v>0.18409992337958925</v>
      </c>
      <c r="E11" s="4">
        <v>19802.099999999999</v>
      </c>
      <c r="F11" s="2">
        <f t="shared" si="1"/>
        <v>1.9195384255101144E-2</v>
      </c>
      <c r="G11" t="s">
        <v>20</v>
      </c>
      <c r="H11" s="5">
        <f t="shared" si="2"/>
        <v>0.1649045391244881</v>
      </c>
      <c r="I11" s="5">
        <f t="shared" si="3"/>
        <v>0.41905611535728693</v>
      </c>
    </row>
    <row r="12" spans="1:9" x14ac:dyDescent="0.3">
      <c r="A12" t="s">
        <v>28</v>
      </c>
      <c r="B12" s="3">
        <v>45351</v>
      </c>
      <c r="C12">
        <v>211.76881453658899</v>
      </c>
      <c r="D12" s="2">
        <f t="shared" si="0"/>
        <v>3.7022472573900345E-2</v>
      </c>
      <c r="E12" s="4">
        <v>20090.05</v>
      </c>
      <c r="F12" s="2">
        <f t="shared" si="1"/>
        <v>1.4541387024608499E-2</v>
      </c>
      <c r="G12" t="s">
        <v>20</v>
      </c>
      <c r="H12" s="5">
        <f t="shared" si="2"/>
        <v>2.2481085549291846E-2</v>
      </c>
      <c r="I12" s="5">
        <f t="shared" si="3"/>
        <v>0.44153720090657878</v>
      </c>
    </row>
    <row r="13" spans="1:9" x14ac:dyDescent="0.3">
      <c r="A13" t="s">
        <v>28</v>
      </c>
      <c r="B13" s="3">
        <v>45379</v>
      </c>
      <c r="C13">
        <v>207.118393060404</v>
      </c>
      <c r="D13" s="2">
        <f t="shared" si="0"/>
        <v>-2.1959897572083276E-2</v>
      </c>
      <c r="E13" s="4">
        <v>20255.150000000001</v>
      </c>
      <c r="F13" s="2">
        <f t="shared" si="1"/>
        <v>8.2179984619252799E-3</v>
      </c>
      <c r="G13" t="s">
        <v>20</v>
      </c>
      <c r="H13" s="5">
        <f t="shared" si="2"/>
        <v>-3.0177896034008556E-2</v>
      </c>
      <c r="I13" s="5">
        <f t="shared" si="3"/>
        <v>0.41135930487257022</v>
      </c>
    </row>
    <row r="14" spans="1:9" x14ac:dyDescent="0.3">
      <c r="A14" t="s">
        <v>28</v>
      </c>
      <c r="B14" s="3">
        <v>45412</v>
      </c>
      <c r="C14">
        <v>223.15529843897201</v>
      </c>
      <c r="D14" s="2">
        <f t="shared" si="0"/>
        <v>7.7428687725918266E-2</v>
      </c>
      <c r="E14" s="4">
        <v>20997.200000000001</v>
      </c>
      <c r="F14" s="2">
        <f t="shared" si="1"/>
        <v>3.6635127362670605E-2</v>
      </c>
      <c r="G14" t="s">
        <v>20</v>
      </c>
      <c r="H14" s="5">
        <f t="shared" si="2"/>
        <v>4.0793560363247661E-2</v>
      </c>
      <c r="I14" s="5">
        <f t="shared" si="3"/>
        <v>0.45215286523581788</v>
      </c>
    </row>
    <row r="15" spans="1:9" x14ac:dyDescent="0.3">
      <c r="A15" t="s">
        <v>28</v>
      </c>
      <c r="B15" s="3">
        <v>45443</v>
      </c>
      <c r="C15">
        <v>239.719717015486</v>
      </c>
      <c r="D15" s="2">
        <f t="shared" si="0"/>
        <v>7.4228210992014487E-2</v>
      </c>
      <c r="E15" s="4">
        <v>21103.3</v>
      </c>
      <c r="F15" s="2">
        <f t="shared" si="1"/>
        <v>5.0530546930065423E-3</v>
      </c>
      <c r="G15" t="s">
        <v>20</v>
      </c>
      <c r="H15" s="5">
        <f t="shared" si="2"/>
        <v>6.9175156299007945E-2</v>
      </c>
      <c r="I15" s="5">
        <f t="shared" si="3"/>
        <v>0.52132802153482583</v>
      </c>
    </row>
    <row r="16" spans="1:9" x14ac:dyDescent="0.3">
      <c r="A16" t="s">
        <v>28</v>
      </c>
      <c r="B16" s="3">
        <v>45471</v>
      </c>
      <c r="C16">
        <v>248.64203695107</v>
      </c>
      <c r="D16" s="2">
        <f t="shared" si="0"/>
        <v>3.7219800050938723E-2</v>
      </c>
      <c r="E16" s="4">
        <v>22559.7</v>
      </c>
      <c r="F16" s="2">
        <f t="shared" si="1"/>
        <v>6.9012903195234898E-2</v>
      </c>
      <c r="G16" t="s">
        <v>20</v>
      </c>
      <c r="H16" s="5">
        <f t="shared" si="2"/>
        <v>-3.1793103144296175E-2</v>
      </c>
      <c r="I16" s="5">
        <f t="shared" si="3"/>
        <v>0.48953491839052965</v>
      </c>
    </row>
    <row r="17" spans="1:9" x14ac:dyDescent="0.3">
      <c r="A17" t="s">
        <v>28</v>
      </c>
      <c r="B17" s="3">
        <v>45504</v>
      </c>
      <c r="C17">
        <v>252.82116981799601</v>
      </c>
      <c r="D17" s="2">
        <f t="shared" si="0"/>
        <v>1.680782911116685E-2</v>
      </c>
      <c r="E17" s="4">
        <v>23530.799999999999</v>
      </c>
      <c r="F17" s="2">
        <f t="shared" si="1"/>
        <v>4.3045785183313479E-2</v>
      </c>
      <c r="G17" t="s">
        <v>20</v>
      </c>
      <c r="H17" s="5">
        <f t="shared" si="2"/>
        <v>-2.6237956072146629E-2</v>
      </c>
      <c r="I17" s="5">
        <f t="shared" si="3"/>
        <v>0.46329696231838302</v>
      </c>
    </row>
    <row r="18" spans="1:9" x14ac:dyDescent="0.3">
      <c r="A18" t="s">
        <v>28</v>
      </c>
      <c r="B18" s="3">
        <v>45534</v>
      </c>
      <c r="C18">
        <v>266.41003537487597</v>
      </c>
      <c r="D18" s="2">
        <f t="shared" si="0"/>
        <v>5.3748922871698079E-2</v>
      </c>
      <c r="E18" s="4">
        <v>23734.55</v>
      </c>
      <c r="F18" s="2">
        <f t="shared" si="1"/>
        <v>8.6588641270164413E-3</v>
      </c>
      <c r="G18" t="s">
        <v>20</v>
      </c>
      <c r="H18" s="5">
        <f t="shared" si="2"/>
        <v>4.5090058744681638E-2</v>
      </c>
      <c r="I18" s="5">
        <f t="shared" si="3"/>
        <v>0.50838702106306466</v>
      </c>
    </row>
    <row r="19" spans="1:9" x14ac:dyDescent="0.3">
      <c r="A19" t="s">
        <v>28</v>
      </c>
      <c r="B19" s="3">
        <v>45565</v>
      </c>
      <c r="C19">
        <v>265.512303943951</v>
      </c>
      <c r="D19" s="2">
        <f t="shared" si="0"/>
        <v>-3.3697357896512736E-3</v>
      </c>
      <c r="E19" s="4">
        <v>24245.200000000001</v>
      </c>
      <c r="F19" s="2">
        <f t="shared" si="1"/>
        <v>2.1515048736967968E-2</v>
      </c>
      <c r="G19" t="s">
        <v>20</v>
      </c>
      <c r="H19" s="5">
        <f t="shared" si="2"/>
        <v>-2.4884784526619241E-2</v>
      </c>
      <c r="I19" s="5">
        <f t="shared" si="3"/>
        <v>0.48350223653644542</v>
      </c>
    </row>
    <row r="20" spans="1:9" x14ac:dyDescent="0.3">
      <c r="A20" t="s">
        <v>28</v>
      </c>
      <c r="B20" s="3">
        <v>45596</v>
      </c>
      <c r="C20">
        <v>264.407634665768</v>
      </c>
      <c r="D20" s="2">
        <f t="shared" si="0"/>
        <v>-4.1605201031142958E-3</v>
      </c>
      <c r="E20" s="4">
        <v>22689.35</v>
      </c>
      <c r="F20" s="2">
        <f t="shared" si="1"/>
        <v>-6.4171464867272765E-2</v>
      </c>
      <c r="G20" t="s">
        <v>20</v>
      </c>
      <c r="H20" s="5">
        <f t="shared" si="2"/>
        <v>6.0010944764158469E-2</v>
      </c>
      <c r="I20" s="5">
        <f t="shared" si="3"/>
        <v>0.54351318130060389</v>
      </c>
    </row>
    <row r="21" spans="1:9" x14ac:dyDescent="0.3">
      <c r="A21" t="s">
        <v>28</v>
      </c>
      <c r="B21" s="3">
        <v>45625</v>
      </c>
      <c r="C21">
        <v>270.42702849651801</v>
      </c>
      <c r="D21" s="2">
        <f t="shared" si="0"/>
        <v>2.2765582538337048E-2</v>
      </c>
      <c r="E21" s="4">
        <v>22687</v>
      </c>
      <c r="F21" s="2">
        <f t="shared" si="1"/>
        <v>-1.035728216101095E-4</v>
      </c>
      <c r="G21" t="s">
        <v>20</v>
      </c>
      <c r="H21" s="5">
        <f t="shared" si="2"/>
        <v>2.2869155359947158E-2</v>
      </c>
      <c r="I21" s="5">
        <f t="shared" si="3"/>
        <v>0.56638233666055104</v>
      </c>
    </row>
    <row r="22" spans="1:9" x14ac:dyDescent="0.3">
      <c r="A22" t="s">
        <v>28</v>
      </c>
      <c r="B22" s="3">
        <v>45657</v>
      </c>
      <c r="C22">
        <v>279.185765612257</v>
      </c>
      <c r="D22" s="2">
        <f t="shared" si="0"/>
        <v>3.2388541797891301E-2</v>
      </c>
      <c r="E22" s="4">
        <v>22375.4</v>
      </c>
      <c r="F22" s="2">
        <f t="shared" si="1"/>
        <v>-1.3734737955657383E-2</v>
      </c>
      <c r="G22" t="s">
        <v>20</v>
      </c>
      <c r="H22" s="5">
        <f t="shared" si="2"/>
        <v>4.6123279753548685E-2</v>
      </c>
      <c r="I22" s="5">
        <f t="shared" si="3"/>
        <v>0.61250561641409973</v>
      </c>
    </row>
    <row r="23" spans="1:9" x14ac:dyDescent="0.3">
      <c r="A23" t="s">
        <v>28</v>
      </c>
      <c r="B23" s="3">
        <v>45688</v>
      </c>
      <c r="C23">
        <v>246.24147544297199</v>
      </c>
      <c r="D23" s="2">
        <f t="shared" si="0"/>
        <v>-0.11800132466294577</v>
      </c>
      <c r="E23" s="4">
        <v>21580.9</v>
      </c>
      <c r="F23" s="2">
        <f t="shared" si="1"/>
        <v>-3.5507745112936528E-2</v>
      </c>
      <c r="G23" t="s">
        <v>20</v>
      </c>
      <c r="H23" s="5">
        <f t="shared" si="2"/>
        <v>-8.2493579550009244E-2</v>
      </c>
      <c r="I23" s="5">
        <f t="shared" si="3"/>
        <v>0.53001203686409049</v>
      </c>
    </row>
    <row r="24" spans="1:9" x14ac:dyDescent="0.3">
      <c r="A24" t="s">
        <v>28</v>
      </c>
      <c r="B24" s="3">
        <v>45716</v>
      </c>
      <c r="C24">
        <v>222.142742754571</v>
      </c>
      <c r="D24" s="2">
        <f t="shared" si="0"/>
        <v>-9.7866261745910066E-2</v>
      </c>
      <c r="E24" s="4">
        <v>19880.900000000001</v>
      </c>
      <c r="F24" s="2">
        <f t="shared" si="1"/>
        <v>-7.8773359776469043E-2</v>
      </c>
      <c r="G24" t="s">
        <v>20</v>
      </c>
      <c r="H24" s="5">
        <f t="shared" si="2"/>
        <v>-1.9092901969441023E-2</v>
      </c>
      <c r="I24" s="5">
        <f t="shared" si="3"/>
        <v>0.51091913489464946</v>
      </c>
    </row>
    <row r="25" spans="1:9" x14ac:dyDescent="0.3">
      <c r="A25" t="s">
        <v>28</v>
      </c>
      <c r="B25" s="3">
        <v>45744</v>
      </c>
      <c r="C25">
        <v>245.689765673577</v>
      </c>
      <c r="D25" s="2">
        <f t="shared" si="0"/>
        <v>0.10599951466801394</v>
      </c>
      <c r="E25" s="4">
        <v>21339.55</v>
      </c>
      <c r="F25" s="2">
        <f t="shared" si="1"/>
        <v>7.3369414865524174E-2</v>
      </c>
      <c r="G25" t="s">
        <v>20</v>
      </c>
      <c r="H25" s="5">
        <f t="shared" si="2"/>
        <v>3.2630099802489765E-2</v>
      </c>
      <c r="I25" s="5">
        <f t="shared" si="3"/>
        <v>0.54354923469713923</v>
      </c>
    </row>
    <row r="26" spans="1:9" x14ac:dyDescent="0.3">
      <c r="A26" t="s">
        <v>28</v>
      </c>
      <c r="B26" s="3">
        <v>45777</v>
      </c>
      <c r="C26">
        <v>243.912706499264</v>
      </c>
      <c r="D26" s="2">
        <f t="shared" si="0"/>
        <v>-7.2329393511408879E-3</v>
      </c>
      <c r="E26" s="4">
        <v>22030.05</v>
      </c>
      <c r="F26" s="2">
        <f t="shared" si="1"/>
        <v>3.2357758247010926E-2</v>
      </c>
      <c r="G26" t="s">
        <v>20</v>
      </c>
      <c r="H26" s="5">
        <f t="shared" si="2"/>
        <v>-3.9590697598151814E-2</v>
      </c>
      <c r="I26" s="5">
        <f t="shared" si="3"/>
        <v>0.50395853709898741</v>
      </c>
    </row>
    <row r="27" spans="1:9" x14ac:dyDescent="0.3">
      <c r="A27" t="s">
        <v>28</v>
      </c>
      <c r="B27" s="3">
        <v>45807</v>
      </c>
      <c r="C27">
        <v>253.039530984636</v>
      </c>
      <c r="D27" s="2">
        <f t="shared" si="0"/>
        <v>3.7418405200630778E-2</v>
      </c>
      <c r="E27" s="4">
        <v>22801.95</v>
      </c>
      <c r="F27" s="2">
        <f t="shared" si="1"/>
        <v>3.503850422491106E-2</v>
      </c>
      <c r="G27" t="s">
        <v>20</v>
      </c>
      <c r="H27" s="5">
        <f t="shared" si="2"/>
        <v>2.3799009757197176E-3</v>
      </c>
      <c r="I27" s="5">
        <f t="shared" si="3"/>
        <v>0.50633843807470713</v>
      </c>
    </row>
    <row r="28" spans="1:9" x14ac:dyDescent="0.3">
      <c r="A28" t="s">
        <v>28</v>
      </c>
      <c r="B28" s="3">
        <v>45838</v>
      </c>
      <c r="C28">
        <v>266.64988513919599</v>
      </c>
      <c r="D28" s="2">
        <f t="shared" si="0"/>
        <v>5.3787461989037499E-2</v>
      </c>
      <c r="E28" s="4">
        <v>23617.200000000001</v>
      </c>
      <c r="F28" s="2">
        <f t="shared" si="1"/>
        <v>3.5753521080433837E-2</v>
      </c>
      <c r="G28" t="s">
        <v>20</v>
      </c>
      <c r="H28" s="5">
        <f t="shared" si="2"/>
        <v>1.8033940908603663E-2</v>
      </c>
      <c r="I28" s="5">
        <f t="shared" si="3"/>
        <v>0.52437237898331079</v>
      </c>
    </row>
    <row r="29" spans="1:9" x14ac:dyDescent="0.3">
      <c r="A29" t="s">
        <v>28</v>
      </c>
      <c r="B29" s="3">
        <v>45869</v>
      </c>
      <c r="C29">
        <v>248.81760511572199</v>
      </c>
      <c r="D29" s="2">
        <f t="shared" si="0"/>
        <v>-6.6875258596737153E-2</v>
      </c>
      <c r="E29" s="4">
        <v>22914.95</v>
      </c>
      <c r="F29" s="2">
        <f t="shared" si="1"/>
        <v>-2.973468489067288E-2</v>
      </c>
      <c r="G29" t="s">
        <v>20</v>
      </c>
      <c r="H29" s="5">
        <f t="shared" si="2"/>
        <v>-3.7140573706064273E-2</v>
      </c>
      <c r="I29" s="5">
        <f t="shared" si="3"/>
        <v>0.48723180527724652</v>
      </c>
    </row>
    <row r="30" spans="1:9" x14ac:dyDescent="0.3">
      <c r="A30" t="s">
        <v>28</v>
      </c>
      <c r="B30" s="3">
        <v>45898</v>
      </c>
      <c r="C30">
        <v>247.507003721427</v>
      </c>
      <c r="D30" s="2">
        <f t="shared" si="0"/>
        <v>-5.267317775546676E-3</v>
      </c>
      <c r="E30" s="4">
        <v>22462.95</v>
      </c>
      <c r="F30" s="2">
        <f t="shared" si="1"/>
        <v>-1.9725113953990681E-2</v>
      </c>
      <c r="G30" t="s">
        <v>20</v>
      </c>
      <c r="H30" s="5">
        <f t="shared" si="2"/>
        <v>1.4457796178444005E-2</v>
      </c>
      <c r="I30" s="5">
        <f t="shared" si="3"/>
        <v>0.50168960145569053</v>
      </c>
    </row>
    <row r="31" spans="1:9" x14ac:dyDescent="0.3">
      <c r="A31" t="s">
        <v>28</v>
      </c>
      <c r="B31" s="3">
        <v>45930</v>
      </c>
      <c r="C31">
        <v>258.368662100481</v>
      </c>
      <c r="D31" s="2">
        <f t="shared" si="0"/>
        <v>4.3884246569761531E-2</v>
      </c>
      <c r="E31" s="4">
        <v>22734.1</v>
      </c>
      <c r="F31" s="2">
        <f t="shared" si="1"/>
        <v>1.2070988004692085E-2</v>
      </c>
      <c r="G31" t="s">
        <v>20</v>
      </c>
      <c r="H31" s="5">
        <f t="shared" si="2"/>
        <v>3.1813258565069447E-2</v>
      </c>
      <c r="I31" s="5">
        <f t="shared" si="3"/>
        <v>0.53350286002075997</v>
      </c>
    </row>
    <row r="32" spans="1:9" x14ac:dyDescent="0.3">
      <c r="A32" t="s">
        <v>28</v>
      </c>
      <c r="B32" s="3">
        <v>45961</v>
      </c>
      <c r="C32">
        <v>269.78474777790501</v>
      </c>
      <c r="D32" s="2">
        <f t="shared" si="0"/>
        <v>4.4185256774617043E-2</v>
      </c>
      <c r="E32" s="4">
        <v>23710.400000000001</v>
      </c>
      <c r="F32" s="2">
        <f t="shared" si="1"/>
        <v>4.2944299532420516E-2</v>
      </c>
      <c r="G32" t="s">
        <v>20</v>
      </c>
      <c r="H32" s="5">
        <f t="shared" si="2"/>
        <v>1.2409572421965276E-3</v>
      </c>
      <c r="I32" s="5">
        <f t="shared" si="3"/>
        <v>0.5347438172629565</v>
      </c>
    </row>
    <row r="33" spans="1:9" x14ac:dyDescent="0.3">
      <c r="A33" t="s">
        <v>28</v>
      </c>
      <c r="B33" s="3">
        <v>45989</v>
      </c>
      <c r="C33">
        <v>269.02693543725172</v>
      </c>
      <c r="D33" s="2">
        <f t="shared" si="0"/>
        <v>-2.8089517546675546E-3</v>
      </c>
      <c r="E33" s="4">
        <v>23933.200000000001</v>
      </c>
      <c r="F33" s="2">
        <f t="shared" si="1"/>
        <v>9.3967204264795434E-3</v>
      </c>
      <c r="G33" t="s">
        <v>20</v>
      </c>
      <c r="H33" s="5">
        <f t="shared" si="2"/>
        <v>-1.2205672181147098E-2</v>
      </c>
      <c r="I33" s="5">
        <f t="shared" si="3"/>
        <v>0.5225381450818094</v>
      </c>
    </row>
    <row r="34" spans="1:9" x14ac:dyDescent="0.3">
      <c r="A34" t="s">
        <v>28</v>
      </c>
      <c r="B34" s="3">
        <v>46022</v>
      </c>
      <c r="C34">
        <v>278.44405979041358</v>
      </c>
      <c r="D34" s="2">
        <f t="shared" si="0"/>
        <v>3.5004392173059173E-2</v>
      </c>
      <c r="E34">
        <v>23871.55</v>
      </c>
      <c r="F34" s="2">
        <f t="shared" si="1"/>
        <v>-2.575919643006408E-3</v>
      </c>
      <c r="G34" t="s">
        <v>20</v>
      </c>
      <c r="H34" s="5">
        <f t="shared" si="2"/>
        <v>3.7580311816065581E-2</v>
      </c>
      <c r="I34" s="5">
        <f t="shared" si="3"/>
        <v>0.56011845689787498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Buy &amp; Hold Gold NSE500 20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Pednekar</dc:creator>
  <cp:lastModifiedBy>Siddhesh Pednekar</cp:lastModifiedBy>
  <dcterms:created xsi:type="dcterms:W3CDTF">2025-11-07T09:12:09Z</dcterms:created>
  <dcterms:modified xsi:type="dcterms:W3CDTF">2026-01-07T09:40:38Z</dcterms:modified>
</cp:coreProperties>
</file>