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hosotechnology-my.sharepoint.com/personal/yuhao_feng_hoso-technology_com/Documents/Company Project/"/>
    </mc:Choice>
  </mc:AlternateContent>
  <xr:revisionPtr revIDLastSave="270" documentId="13_ncr:1_{E7A122B2-990F-473B-8C22-2030740EF0DA}" xr6:coauthVersionLast="47" xr6:coauthVersionMax="47" xr10:uidLastSave="{FE5960A1-E7AA-4459-BBC0-8A7211E5C49C}"/>
  <bookViews>
    <workbookView xWindow="-120" yWindow="-120" windowWidth="38640" windowHeight="21120" activeTab="2" xr2:uid="{00000000-000D-0000-FFFF-FFFF00000000}"/>
  </bookViews>
  <sheets>
    <sheet name="テーブル一覧" sheetId="1" r:id="rId1"/>
    <sheet name="テーブル定義" sheetId="2" r:id="rId2"/>
    <sheet name="サンプルデー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<sst xmlns="http://schemas.openxmlformats.org/spreadsheetml/2006/main" count="1081" uniqueCount="389">
  <si>
    <t>モールテーブル定義の仕様書</t>
  </si>
  <si>
    <t>テーブル一覽</t>
  </si>
  <si>
    <t>テーブル名</t>
  </si>
  <si>
    <t>英語名</t>
  </si>
  <si>
    <t>カラム数</t>
  </si>
  <si>
    <t>モール情報</t>
  </si>
  <si>
    <t>mall_info</t>
  </si>
  <si>
    <t>モール管理者ユーザ情報</t>
  </si>
  <si>
    <t>mall_admin_info</t>
  </si>
  <si>
    <t>モール設備情報</t>
  </si>
  <si>
    <t>mall_device_info</t>
  </si>
  <si>
    <t>モール部品情報</t>
  </si>
  <si>
    <t>mall_part_info</t>
  </si>
  <si>
    <t>｛モールシリアルID｝_モール組織情報</t>
  </si>
  <si>
    <t>{mall_serial}_mall_org_info</t>
  </si>
  <si>
    <t>｛モールシリアルID｝_モール利用ユーザ情報</t>
  </si>
  <si>
    <t>{mall_serial}_mall_user_info</t>
  </si>
  <si>
    <t>｛モールシリアルID｝_部品メーカ情報</t>
  </si>
  <si>
    <t>{mall_serial}_part_oem_info</t>
  </si>
  <si>
    <t>｛モールシリアルID｝_倉庫情報</t>
  </si>
  <si>
    <t>{mall_serial}_whs_info</t>
  </si>
  <si>
    <t>｛モールシリアルID｝_在庫情報</t>
  </si>
  <si>
    <t>{mall_serial}_inv_info</t>
  </si>
  <si>
    <t>｛モールシリアルID｝_部品入庫管理情報</t>
  </si>
  <si>
    <t>{mall_serial}_part_inb_mng_info</t>
  </si>
  <si>
    <t>｛モールシリアルID｝_部品入庫履歴情報</t>
  </si>
  <si>
    <t>{mall_serial}_part_inb_history</t>
  </si>
  <si>
    <t>｛モールシリアルID｝_在庫ロケーション情報</t>
  </si>
  <si>
    <t>{mall_serial}_inv_loc_info</t>
  </si>
  <si>
    <t>｛モールシリアルID｝_部品出荷管理情報</t>
  </si>
  <si>
    <t>{mall_serial}_part_outb_mng_info</t>
  </si>
  <si>
    <t>｛モールシリアルID｝_部品出荷詳細情報</t>
  </si>
  <si>
    <t>{mall_serial}_part_outb_dtl_info</t>
  </si>
  <si>
    <t>｛モールシリアルID｝_部品販売顧客情報</t>
  </si>
  <si>
    <t>{mall_serial}_part_cust_info</t>
  </si>
  <si>
    <t>｛モールシリアルID｝_部品販売顧客担当者情報</t>
  </si>
  <si>
    <t>{mall_serial}_part_cust_rep_info</t>
  </si>
  <si>
    <t>日本語名</t>
  </si>
  <si>
    <t>No.</t>
  </si>
  <si>
    <t>物理名</t>
  </si>
  <si>
    <t>論理名</t>
  </si>
  <si>
    <t>データ型</t>
  </si>
  <si>
    <t>長さ</t>
  </si>
  <si>
    <t>必須</t>
  </si>
  <si>
    <t>主キー</t>
  </si>
  <si>
    <t>備考</t>
  </si>
  <si>
    <t>モール管理ID</t>
  </si>
  <si>
    <t>mall_mng_id</t>
  </si>
  <si>
    <t>varchar</t>
  </si>
  <si>
    <t>Y</t>
  </si>
  <si>
    <t>hoso_sys_{yymm}001</t>
  </si>
  <si>
    <t>hoso_sys_2306001</t>
  </si>
  <si>
    <t>モール表示名</t>
  </si>
  <si>
    <t>mall_name</t>
  </si>
  <si>
    <t>モール識別ID</t>
  </si>
  <si>
    <t>mall_ident_id</t>
  </si>
  <si>
    <t>M001</t>
  </si>
  <si>
    <t>モールシリアルID</t>
  </si>
  <si>
    <t>mall_serial</t>
  </si>
  <si>
    <t>8桁</t>
  </si>
  <si>
    <t>モール概略名</t>
  </si>
  <si>
    <t>mall_abbr_name</t>
  </si>
  <si>
    <t>モールの詳細情報</t>
  </si>
  <si>
    <t>mall_dtl_info</t>
  </si>
  <si>
    <t>JSON</t>
  </si>
  <si>
    <t>作成日付</t>
  </si>
  <si>
    <t>create_datetime</t>
  </si>
  <si>
    <t>datetime</t>
  </si>
  <si>
    <t>06/20/2023  11:12:13'</t>
  </si>
  <si>
    <t>06/20/2023  11:12:14'</t>
  </si>
  <si>
    <t>06/20/2023  11:12:15'</t>
  </si>
  <si>
    <t>更新者ID</t>
  </si>
  <si>
    <t>create_user_id</t>
  </si>
  <si>
    <t>user001</t>
  </si>
  <si>
    <t>user003</t>
  </si>
  <si>
    <t>更新日付</t>
  </si>
  <si>
    <t>update_datetime</t>
  </si>
  <si>
    <t>update_user_id</t>
  </si>
  <si>
    <t>モール管理者ID</t>
  </si>
  <si>
    <t>mall_admin_id</t>
  </si>
  <si>
    <t>user006</t>
  </si>
  <si>
    <t>user007</t>
  </si>
  <si>
    <t>user008</t>
  </si>
  <si>
    <t>モール管理者名</t>
  </si>
  <si>
    <t>mall_admin_name</t>
  </si>
  <si>
    <t>Apple</t>
  </si>
  <si>
    <t>Jason</t>
  </si>
  <si>
    <t>Jerry</t>
  </si>
  <si>
    <t>パスワード</t>
  </si>
  <si>
    <t>mall_admin_pwd</t>
  </si>
  <si>
    <t>pwd1232</t>
  </si>
  <si>
    <t>pwd1233</t>
  </si>
  <si>
    <t>pwd1234</t>
  </si>
  <si>
    <t>メールアドレス</t>
  </si>
  <si>
    <t>mall_admin_email</t>
  </si>
  <si>
    <t>123@321.com</t>
  </si>
  <si>
    <t>465@321.com</t>
  </si>
  <si>
    <t>897@321.com</t>
  </si>
  <si>
    <t>権限ID</t>
  </si>
  <si>
    <t>mall_admin_auth_id</t>
  </si>
  <si>
    <t>admin</t>
  </si>
  <si>
    <t>customer</t>
  </si>
  <si>
    <t>cust_rep</t>
  </si>
  <si>
    <t>最終ログイン日時</t>
  </si>
  <si>
    <t>last_login_datetime</t>
  </si>
  <si>
    <t>ステータス</t>
  </si>
  <si>
    <t>statuz</t>
  </si>
  <si>
    <t>enum</t>
  </si>
  <si>
    <t>Active, unActive, tmpStop</t>
  </si>
  <si>
    <t>Active</t>
  </si>
  <si>
    <t>unActive</t>
  </si>
  <si>
    <t>temStop</t>
  </si>
  <si>
    <t>作成者ID</t>
  </si>
  <si>
    <t>user009</t>
  </si>
  <si>
    <t>user010</t>
  </si>
  <si>
    <t>user011</t>
  </si>
  <si>
    <t>06/20/2023  11:13:13'</t>
  </si>
  <si>
    <t>06/20/2023  11:14:14'</t>
  </si>
  <si>
    <t>06/20/2023  11:17:15'</t>
  </si>
  <si>
    <t>user012</t>
  </si>
  <si>
    <t>user013</t>
  </si>
  <si>
    <t>user014</t>
  </si>
  <si>
    <t>設備ID</t>
  </si>
  <si>
    <t>equip_id</t>
  </si>
  <si>
    <t>設備名</t>
  </si>
  <si>
    <t>equip_name</t>
  </si>
  <si>
    <t>ブランド名</t>
  </si>
  <si>
    <t>equip_brand_name</t>
  </si>
  <si>
    <t>brand1</t>
  </si>
  <si>
    <t>メーカ名</t>
  </si>
  <si>
    <t>equip_oem_name</t>
  </si>
  <si>
    <t>Dana</t>
  </si>
  <si>
    <t>設備型番</t>
  </si>
  <si>
    <t>equip_model_num</t>
  </si>
  <si>
    <t>AXIP-0085</t>
  </si>
  <si>
    <t>AXIP-4440</t>
  </si>
  <si>
    <t>AXIP-0057B</t>
  </si>
  <si>
    <t>設備の詳細情報</t>
  </si>
  <si>
    <t>equip_dtl_info</t>
  </si>
  <si>
    <t>user015</t>
  </si>
  <si>
    <t>user016</t>
  </si>
  <si>
    <t>user017</t>
  </si>
  <si>
    <t>user018</t>
  </si>
  <si>
    <t>user019</t>
  </si>
  <si>
    <t>user020</t>
  </si>
  <si>
    <t>部品ID</t>
  </si>
  <si>
    <t>part_id</t>
  </si>
  <si>
    <t>parts_{メーカID}_{YYYY}_{MM}_{country}_{順番}</t>
  </si>
  <si>
    <t>parts_mfr01_2020_07_US_001</t>
  </si>
  <si>
    <t>parts_mfr02_2020_10_US_004</t>
  </si>
  <si>
    <t>parts_mfr03_2020_10_CN_001</t>
  </si>
  <si>
    <t>部品名称</t>
  </si>
  <si>
    <t>part_name</t>
  </si>
  <si>
    <t>部品型番</t>
  </si>
  <si>
    <t>part_number</t>
  </si>
  <si>
    <t>メーカID</t>
  </si>
  <si>
    <t>maker_id</t>
  </si>
  <si>
    <t>mfr01</t>
  </si>
  <si>
    <t>mfr02</t>
  </si>
  <si>
    <t>mfr03</t>
  </si>
  <si>
    <t>単位</t>
  </si>
  <si>
    <t>uom</t>
  </si>
  <si>
    <t>EA, PC, KG, …</t>
  </si>
  <si>
    <t>EA</t>
  </si>
  <si>
    <t>PC</t>
  </si>
  <si>
    <t>在庫数</t>
  </si>
  <si>
    <t>stock_num</t>
  </si>
  <si>
    <t>double</t>
  </si>
  <si>
    <t>10,2</t>
  </si>
  <si>
    <t>部品詳細情報</t>
  </si>
  <si>
    <t>作成者</t>
  </si>
  <si>
    <t>更新者</t>
  </si>
  <si>
    <t>モール組織管理ID</t>
  </si>
  <si>
    <t>mall_org_id</t>
  </si>
  <si>
    <t>モール組織表示名</t>
  </si>
  <si>
    <t>mall_org_name</t>
  </si>
  <si>
    <t>モール組織概略名</t>
  </si>
  <si>
    <t>mall_org_abbr</t>
  </si>
  <si>
    <t>モール組織詳細情報</t>
  </si>
  <si>
    <t>mall_org_dtl_info</t>
  </si>
  <si>
    <t>モール利用者ID</t>
  </si>
  <si>
    <t>mall_user_id</t>
  </si>
  <si>
    <t>利用者ログインID</t>
  </si>
  <si>
    <t>mall_user_login_id</t>
  </si>
  <si>
    <t>user321</t>
  </si>
  <si>
    <t>user322</t>
  </si>
  <si>
    <t>user323</t>
  </si>
  <si>
    <t>利用者名</t>
  </si>
  <si>
    <t>mall_user_name</t>
  </si>
  <si>
    <t>Banana</t>
  </si>
  <si>
    <t>Orange</t>
  </si>
  <si>
    <t>Panda</t>
  </si>
  <si>
    <t>利用者モール組織管理ID</t>
  </si>
  <si>
    <t>mall_user_pwd</t>
  </si>
  <si>
    <t>pwd456</t>
  </si>
  <si>
    <t>pwd457</t>
  </si>
  <si>
    <t>pwd458</t>
  </si>
  <si>
    <t>mall_user_email</t>
  </si>
  <si>
    <t>qwe@poi.com</t>
  </si>
  <si>
    <t>qw2@poi.com</t>
  </si>
  <si>
    <t>qw3@poi.com</t>
  </si>
  <si>
    <t>mall_auth_id</t>
  </si>
  <si>
    <t>CRU</t>
  </si>
  <si>
    <t>CRUD</t>
  </si>
  <si>
    <t>maker_name</t>
  </si>
  <si>
    <t>maker_type</t>
  </si>
  <si>
    <t>生産、代理、貿易</t>
  </si>
  <si>
    <t>生産</t>
  </si>
  <si>
    <t>代理</t>
  </si>
  <si>
    <t>貿易</t>
  </si>
  <si>
    <t>メーカ詳細</t>
  </si>
  <si>
    <t>maker_dtl</t>
  </si>
  <si>
    <t>倉庫管理ID</t>
  </si>
  <si>
    <t>whs_mng_id</t>
  </si>
  <si>
    <t>hoso_sys_2104001</t>
  </si>
  <si>
    <t>hoso_sys_2104002</t>
  </si>
  <si>
    <t>hoso_sys_2104003</t>
  </si>
  <si>
    <t>倉庫名</t>
  </si>
  <si>
    <t>whs_name</t>
  </si>
  <si>
    <t>倉庫住所</t>
  </si>
  <si>
    <t>whs_address</t>
  </si>
  <si>
    <t>〒103-0013 東京都中央区日本橋人形町2丁目14番10号 アーバンネット日本橋ビル4階</t>
  </si>
  <si>
    <t>〒103-8510 東京都中央区日本橋箱崎町19-21</t>
  </si>
  <si>
    <t>〒100-0005 東京都千代田区丸の内1-4-1
丸の内永楽ビルディング18階</t>
  </si>
  <si>
    <t>倉庫連絡メール</t>
  </si>
  <si>
    <t>whs_email</t>
  </si>
  <si>
    <t>whs@dana.com</t>
  </si>
  <si>
    <t>info@hoso.com</t>
  </si>
  <si>
    <t>09301@poi.com</t>
  </si>
  <si>
    <t>電話番号</t>
  </si>
  <si>
    <t>whs_teleph</t>
  </si>
  <si>
    <t>123-456-7985</t>
  </si>
  <si>
    <t>123-456-7986</t>
  </si>
  <si>
    <t>123-456-7987</t>
  </si>
  <si>
    <t>倉庫詳細情報</t>
  </si>
  <si>
    <t>whs_dtl_info</t>
  </si>
  <si>
    <t>在庫ID</t>
  </si>
  <si>
    <t>inv_id</t>
  </si>
  <si>
    <t>hoso_sys_191201</t>
  </si>
  <si>
    <t>hoso_sys_191202</t>
  </si>
  <si>
    <t>hoso_sys_191203</t>
  </si>
  <si>
    <t>在庫ロケーションID</t>
  </si>
  <si>
    <t>inv_loc_id</t>
  </si>
  <si>
    <t>在庫数量</t>
  </si>
  <si>
    <t>最小在庫数</t>
  </si>
  <si>
    <t>min_stock_num</t>
  </si>
  <si>
    <t>最大在庫数</t>
  </si>
  <si>
    <t>max_stock_num</t>
  </si>
  <si>
    <t>入庫管理ID</t>
  </si>
  <si>
    <t>inb_mng_id</t>
  </si>
  <si>
    <t>hoso_sys_230601</t>
  </si>
  <si>
    <t>hoso_sys_230602</t>
  </si>
  <si>
    <t>hoso_sys_230603</t>
  </si>
  <si>
    <t>loc_id</t>
  </si>
  <si>
    <t>仕入契約ID</t>
  </si>
  <si>
    <t>purcon_id</t>
  </si>
  <si>
    <t>入庫数</t>
  </si>
  <si>
    <t>inb_num</t>
  </si>
  <si>
    <t>ホーソ部品IDのシリアル番号</t>
  </si>
  <si>
    <t>hoso_serial</t>
  </si>
  <si>
    <t>詳細ない場合、このシリアル番号利用</t>
  </si>
  <si>
    <t>最終入庫担当者</t>
  </si>
  <si>
    <t>last_inb_user_id</t>
  </si>
  <si>
    <t>user543</t>
  </si>
  <si>
    <t>最終入庫日付</t>
  </si>
  <si>
    <t>last_inb_datetime</t>
  </si>
  <si>
    <t>入庫詳細ID</t>
  </si>
  <si>
    <t>inb_dtl_id</t>
  </si>
  <si>
    <t>hoso_sys_230701</t>
  </si>
  <si>
    <t>hoso_sys_230702</t>
  </si>
  <si>
    <t>hoso_sys_230703</t>
  </si>
  <si>
    <t>入庫担当者</t>
  </si>
  <si>
    <t>inb_rep_id</t>
  </si>
  <si>
    <t>user545</t>
  </si>
  <si>
    <t>user544</t>
  </si>
  <si>
    <t>入庫日付</t>
  </si>
  <si>
    <t>ロケーションID</t>
  </si>
  <si>
    <t>ロケーション名</t>
  </si>
  <si>
    <t>loc_name</t>
  </si>
  <si>
    <t>出荷管理ID</t>
  </si>
  <si>
    <t>outb_mng_id</t>
  </si>
  <si>
    <t>hoso_sys_2110001</t>
  </si>
  <si>
    <t>hoso_sys_2110002</t>
  </si>
  <si>
    <t>hoso_sys_2110003</t>
  </si>
  <si>
    <t>出荷数</t>
  </si>
  <si>
    <t>outb_num</t>
  </si>
  <si>
    <t>出荷目的</t>
  </si>
  <si>
    <t>outb_goal</t>
  </si>
  <si>
    <t>ENUM</t>
  </si>
  <si>
    <t>販売, 自社</t>
  </si>
  <si>
    <t>販売</t>
  </si>
  <si>
    <t>自社</t>
  </si>
  <si>
    <t>最終出荷担当者</t>
  </si>
  <si>
    <t>last_outb_user_id</t>
  </si>
  <si>
    <t>user045</t>
  </si>
  <si>
    <t>user046</t>
  </si>
  <si>
    <t>user047</t>
  </si>
  <si>
    <t>最終出荷日付</t>
  </si>
  <si>
    <t>last_outb_datetime</t>
  </si>
  <si>
    <t>出荷詳細ID</t>
  </si>
  <si>
    <t>outb_dtl_id</t>
  </si>
  <si>
    <t>hoso_sys_230305</t>
  </si>
  <si>
    <t>hoso_sys_230306</t>
  </si>
  <si>
    <t>hoso_sys_230307</t>
  </si>
  <si>
    <t>出荷担当者ID</t>
  </si>
  <si>
    <t>user051</t>
  </si>
  <si>
    <t>user052</t>
  </si>
  <si>
    <t>user053</t>
  </si>
  <si>
    <t>出荷日付</t>
  </si>
  <si>
    <t>顧客ID</t>
  </si>
  <si>
    <t>customer_id</t>
  </si>
  <si>
    <t>cust007</t>
  </si>
  <si>
    <t>cust008</t>
  </si>
  <si>
    <t>cust009</t>
  </si>
  <si>
    <t>顧客名</t>
  </si>
  <si>
    <t>customer_name</t>
  </si>
  <si>
    <t>Smith</t>
  </si>
  <si>
    <t>Mark</t>
  </si>
  <si>
    <t>Andy</t>
  </si>
  <si>
    <t>住所</t>
  </si>
  <si>
    <t>customer_addr</t>
  </si>
  <si>
    <t>Adobe Circle, Irvine, CA 92617</t>
  </si>
  <si>
    <t>上海市浦东新区纳贤路701号</t>
  </si>
  <si>
    <t>customer_tel</t>
  </si>
  <si>
    <t>987-321-6547</t>
  </si>
  <si>
    <t>090-6547-6547</t>
  </si>
  <si>
    <t>担当者ID</t>
  </si>
  <si>
    <t>cust_rep_id</t>
  </si>
  <si>
    <t>user097</t>
  </si>
  <si>
    <t>user098</t>
  </si>
  <si>
    <t>user099</t>
  </si>
  <si>
    <t>氏名</t>
  </si>
  <si>
    <t>cust_rep_name</t>
  </si>
  <si>
    <t>性別</t>
  </si>
  <si>
    <t>cust_rep_sex</t>
  </si>
  <si>
    <t>年齢</t>
  </si>
  <si>
    <t>cust_rep_age</t>
  </si>
  <si>
    <t>cust_rep_tel</t>
  </si>
  <si>
    <t>090-4569-7895</t>
  </si>
  <si>
    <t>090-1238-7896</t>
  </si>
  <si>
    <t>080-8956-6485</t>
  </si>
  <si>
    <t>cust_rep_email</t>
  </si>
  <si>
    <t>abc@dana.com</t>
  </si>
  <si>
    <t>abc@hoso.com</t>
  </si>
  <si>
    <t>abc@126.com</t>
  </si>
  <si>
    <t>その他メモ</t>
  </si>
  <si>
    <t>cust_rep_memo</t>
  </si>
  <si>
    <t>ポンプ</t>
  </si>
  <si>
    <t>s8u0z1ix</t>
  </si>
  <si>
    <t>東京東陽株式会社</t>
  </si>
  <si>
    <t>東京東陽</t>
  </si>
  <si>
    <t>s8u0z1ix_001</t>
  </si>
  <si>
    <t>s8u0z1ix_002</t>
  </si>
  <si>
    <t>s8u0z1ix_003</t>
  </si>
  <si>
    <t>変速機</t>
  </si>
  <si>
    <t>brand2</t>
  </si>
  <si>
    <t>brand3</t>
  </si>
  <si>
    <t>日野自動車</t>
  </si>
  <si>
    <t>⾞軸</t>
  </si>
  <si>
    <t>本田</t>
  </si>
  <si>
    <t>東京東陽株式会社販売部</t>
  </si>
  <si>
    <t>東京東陽売</t>
  </si>
  <si>
    <t>s8u0z1ix_hoso_sys_2012001</t>
  </si>
  <si>
    <t>s8u0z1ix_hoso_sys_2301001</t>
  </si>
  <si>
    <t>s8u0z1ix_hoso_sys_2305045</t>
  </si>
  <si>
    <t>s8u0z1ix_hoso_sys_230656</t>
  </si>
  <si>
    <t>s8u0z1ix_hoso_sys_2012002</t>
  </si>
  <si>
    <t>東京東陽株式会社管理部</t>
  </si>
  <si>
    <t>東京東陽管</t>
  </si>
  <si>
    <t>user056</t>
  </si>
  <si>
    <t>user057</t>
  </si>
  <si>
    <t>メーカ種類</t>
  </si>
  <si>
    <t>Dana 日本橋</t>
  </si>
  <si>
    <t>Dana 丸の内</t>
  </si>
  <si>
    <t>Hoso 日本橋</t>
  </si>
  <si>
    <t>h1</t>
  </si>
  <si>
    <t>h2</t>
  </si>
  <si>
    <t>h3</t>
  </si>
  <si>
    <t>s8u0z1ix_con001</t>
  </si>
  <si>
    <t>s8u0z1ix_con002</t>
  </si>
  <si>
    <t>s8u0z1ix_con003</t>
  </si>
  <si>
    <t>倉庫棚1</t>
  </si>
  <si>
    <t>倉庫棚2</t>
  </si>
  <si>
    <t>倉庫棚3</t>
  </si>
  <si>
    <t>千束</t>
  </si>
  <si>
    <t>たきな</t>
  </si>
  <si>
    <t>玲奈</t>
  </si>
  <si>
    <t>女</t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</si>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</sst>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1"/>
      <name val="Meiryo"/>
      <family val="2"/>
    </font>
    <font>
      <sz val="12"/>
      <color theme="1"/>
      <name val="Meiryo"/>
      <family val="2"/>
    </font>
    <font>
      <b/>
      <sz val="14"/>
      <color theme="1"/>
      <name val="Meiryo"/>
      <family val="2"/>
    </font>
    <font>
      <sz val="14"/>
      <color theme="1"/>
      <name val="Meiryo"/>
      <family val="2"/>
    </font>
    <font>
      <sz val="14"/>
      <color theme="1"/>
      <name val="Calibri"/>
      <family val="2"/>
      <scheme val="minor"/>
    </font>
    <font>
      <sz val="14"/>
      <color rgb="FF000000"/>
      <name val="Meiryo"/>
      <family val="2"/>
    </font>
    <font>
      <sz val="11"/>
      <color theme="1"/>
      <name val="Meiryo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Meiry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/>
    <xf numFmtId="0" fontId="7" fillId="0" borderId="0" xfId="0" applyFont="1"/>
    <xf numFmtId="0" fontId="5" fillId="3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quotePrefix="1" applyNumberFormat="1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quotePrefix="1" applyNumberFormat="1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15" zoomScaleNormal="115" workbookViewId="0">
      <selection activeCell="B13" sqref="B13"/>
    </sheetView>
  </sheetViews>
  <sheetFormatPr defaultRowHeight="15" x14ac:dyDescent="0.25"/>
  <cols>
    <col min="1" max="1" width="18.140625" customWidth="1"/>
    <col min="2" max="2" width="64.28515625" customWidth="1"/>
    <col min="3" max="3" width="39.7109375" bestFit="1" customWidth="1"/>
    <col min="4" max="4" width="12.140625" bestFit="1" customWidth="1"/>
  </cols>
  <sheetData>
    <row r="1" spans="1:4" ht="33" x14ac:dyDescent="0.25">
      <c r="A1" s="29" t="s">
        <v>0</v>
      </c>
      <c r="B1" s="29"/>
    </row>
    <row r="2" spans="1:4" ht="19.5" x14ac:dyDescent="0.25">
      <c r="A2" s="1"/>
      <c r="B2" s="1"/>
    </row>
    <row r="3" spans="1:4" ht="19.5" x14ac:dyDescent="0.25">
      <c r="A3" s="2"/>
      <c r="B3" s="3">
        <v>45097</v>
      </c>
    </row>
    <row r="6" spans="1:4" s="8" customFormat="1" ht="22.5" x14ac:dyDescent="0.3">
      <c r="A6" s="4" t="s">
        <v>1</v>
      </c>
      <c r="B6" s="5"/>
      <c r="C6" s="5"/>
      <c r="D6" s="10"/>
    </row>
    <row r="7" spans="1:4" s="8" customFormat="1" ht="22.5" x14ac:dyDescent="0.3">
      <c r="A7" s="6"/>
      <c r="B7" s="6" t="s">
        <v>2</v>
      </c>
      <c r="C7" s="7" t="s">
        <v>3</v>
      </c>
      <c r="D7" s="7" t="s">
        <v>4</v>
      </c>
    </row>
    <row r="8" spans="1:4" s="8" customFormat="1" ht="18.75" x14ac:dyDescent="0.3">
      <c r="A8" s="11">
        <v>1</v>
      </c>
      <c r="B8" s="11" t="s">
        <v>5</v>
      </c>
      <c r="C8" s="11" t="s">
        <v>6</v>
      </c>
      <c r="D8" s="11">
        <v>10</v>
      </c>
    </row>
    <row r="9" spans="1:4" s="8" customFormat="1" ht="18.75" x14ac:dyDescent="0.3">
      <c r="A9" s="11">
        <v>2</v>
      </c>
      <c r="B9" s="11" t="s">
        <v>7</v>
      </c>
      <c r="C9" s="11" t="s">
        <v>8</v>
      </c>
      <c r="D9" s="11">
        <v>11</v>
      </c>
    </row>
    <row r="10" spans="1:4" s="8" customFormat="1" ht="18.75" x14ac:dyDescent="0.3">
      <c r="A10" s="17">
        <v>3</v>
      </c>
      <c r="B10" s="11" t="s">
        <v>9</v>
      </c>
      <c r="C10" s="11" t="s">
        <v>10</v>
      </c>
      <c r="D10" s="11">
        <v>9</v>
      </c>
    </row>
    <row r="11" spans="1:4" s="8" customFormat="1" ht="18.75" x14ac:dyDescent="0.3">
      <c r="A11" s="17">
        <v>4</v>
      </c>
      <c r="B11" s="11" t="s">
        <v>11</v>
      </c>
      <c r="C11" s="11" t="s">
        <v>12</v>
      </c>
      <c r="D11" s="11">
        <v>9</v>
      </c>
    </row>
    <row r="12" spans="1:4" ht="18.75" x14ac:dyDescent="0.25">
      <c r="A12" s="11">
        <v>5</v>
      </c>
      <c r="B12" s="11" t="s">
        <v>13</v>
      </c>
      <c r="C12" s="11" t="s">
        <v>14</v>
      </c>
      <c r="D12" s="11">
        <v>6</v>
      </c>
    </row>
    <row r="13" spans="1:4" ht="18.75" x14ac:dyDescent="0.25">
      <c r="A13" s="11">
        <v>6</v>
      </c>
      <c r="B13" s="11" t="s">
        <v>15</v>
      </c>
      <c r="C13" s="11" t="s">
        <v>16</v>
      </c>
      <c r="D13" s="11">
        <v>10</v>
      </c>
    </row>
    <row r="14" spans="1:4" s="8" customFormat="1" ht="18.75" x14ac:dyDescent="0.3">
      <c r="A14" s="17">
        <v>7</v>
      </c>
      <c r="B14" s="11" t="s">
        <v>17</v>
      </c>
      <c r="C14" s="11" t="s">
        <v>18</v>
      </c>
      <c r="D14" s="11">
        <v>3</v>
      </c>
    </row>
    <row r="15" spans="1:4" s="8" customFormat="1" ht="18.75" x14ac:dyDescent="0.3">
      <c r="A15" s="11">
        <v>8</v>
      </c>
      <c r="B15" s="11" t="s">
        <v>19</v>
      </c>
      <c r="C15" s="11" t="s">
        <v>20</v>
      </c>
      <c r="D15" s="11">
        <v>6</v>
      </c>
    </row>
    <row r="16" spans="1:4" s="8" customFormat="1" ht="18.75" x14ac:dyDescent="0.3">
      <c r="A16" s="11">
        <v>9</v>
      </c>
      <c r="B16" s="11" t="s">
        <v>21</v>
      </c>
      <c r="C16" s="11" t="s">
        <v>22</v>
      </c>
      <c r="D16" s="11">
        <v>7</v>
      </c>
    </row>
    <row r="17" spans="1:4" s="8" customFormat="1" ht="18.75" x14ac:dyDescent="0.3">
      <c r="A17" s="11">
        <v>10</v>
      </c>
      <c r="B17" s="11" t="s">
        <v>23</v>
      </c>
      <c r="C17" s="11" t="s">
        <v>24</v>
      </c>
      <c r="D17" s="11">
        <v>8</v>
      </c>
    </row>
    <row r="18" spans="1:4" s="8" customFormat="1" ht="18.75" x14ac:dyDescent="0.3">
      <c r="A18" s="11">
        <v>11</v>
      </c>
      <c r="B18" s="11" t="s">
        <v>25</v>
      </c>
      <c r="C18" s="11" t="s">
        <v>26</v>
      </c>
      <c r="D18" s="11">
        <v>5</v>
      </c>
    </row>
    <row r="19" spans="1:4" s="8" customFormat="1" ht="18.75" x14ac:dyDescent="0.3">
      <c r="A19" s="11">
        <v>12</v>
      </c>
      <c r="B19" s="11" t="s">
        <v>27</v>
      </c>
      <c r="C19" s="11" t="s">
        <v>28</v>
      </c>
      <c r="D19" s="11">
        <v>3</v>
      </c>
    </row>
    <row r="20" spans="1:4" s="8" customFormat="1" ht="18.75" x14ac:dyDescent="0.3">
      <c r="A20" s="11">
        <v>13</v>
      </c>
      <c r="B20" s="11" t="s">
        <v>29</v>
      </c>
      <c r="C20" s="11" t="s">
        <v>30</v>
      </c>
      <c r="D20" s="11">
        <v>7</v>
      </c>
    </row>
    <row r="21" spans="1:4" s="8" customFormat="1" ht="18.75" x14ac:dyDescent="0.3">
      <c r="A21" s="11">
        <v>14</v>
      </c>
      <c r="B21" s="11" t="s">
        <v>31</v>
      </c>
      <c r="C21" s="11" t="s">
        <v>32</v>
      </c>
      <c r="D21" s="11">
        <v>7</v>
      </c>
    </row>
    <row r="22" spans="1:4" s="8" customFormat="1" ht="18.75" x14ac:dyDescent="0.3">
      <c r="A22" s="11">
        <v>15</v>
      </c>
      <c r="B22" s="11" t="s">
        <v>33</v>
      </c>
      <c r="C22" s="11" t="s">
        <v>34</v>
      </c>
      <c r="D22" s="11">
        <v>3</v>
      </c>
    </row>
    <row r="23" spans="1:4" s="8" customFormat="1" ht="18.75" x14ac:dyDescent="0.3">
      <c r="A23" s="11">
        <v>16</v>
      </c>
      <c r="B23" s="11" t="s">
        <v>35</v>
      </c>
      <c r="C23" s="11" t="s">
        <v>36</v>
      </c>
      <c r="D23" s="11">
        <v>7</v>
      </c>
    </row>
    <row r="24" spans="1:4" s="8" customFormat="1" ht="18.75" x14ac:dyDescent="0.3"/>
    <row r="25" spans="1:4" s="8" customFormat="1" ht="18.75" x14ac:dyDescent="0.3">
      <c r="D25" s="10">
        <f>SUM(D8:D24)</f>
        <v>111</v>
      </c>
    </row>
    <row r="26" spans="1:4" s="8" customFormat="1" ht="18.75" x14ac:dyDescent="0.3"/>
    <row r="27" spans="1:4" s="8" customFormat="1" ht="18.75" x14ac:dyDescent="0.3"/>
    <row r="28" spans="1:4" s="8" customFormat="1" ht="18.75" x14ac:dyDescent="0.3"/>
    <row r="29" spans="1:4" s="8" customFormat="1" ht="18.75" x14ac:dyDescent="0.3"/>
    <row r="30" spans="1:4" s="8" customFormat="1" ht="18.75" x14ac:dyDescent="0.3"/>
    <row r="31" spans="1:4" s="8" customFormat="1" ht="18.75" x14ac:dyDescent="0.3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4952-6A5B-45C3-9FF2-DC8597B52057}">
  <dimension ref="A1:N189"/>
  <sheetViews>
    <sheetView zoomScale="70" zoomScaleNormal="70" workbookViewId="0">
      <selection activeCell="L10" sqref="L10"/>
    </sheetView>
  </sheetViews>
  <sheetFormatPr defaultRowHeight="22.5" x14ac:dyDescent="0.3"/>
  <cols>
    <col min="1" max="1" width="23.140625" style="5" customWidth="1"/>
    <col min="2" max="2" width="62.140625" style="5" bestFit="1" customWidth="1"/>
    <col min="3" max="3" width="49.28515625" style="5" bestFit="1" customWidth="1"/>
    <col min="4" max="4" width="18.140625" style="5" customWidth="1"/>
    <col min="5" max="5" width="13.140625" style="5" customWidth="1"/>
    <col min="6" max="6" width="17.140625" style="5" customWidth="1"/>
    <col min="7" max="7" width="12" style="5" customWidth="1"/>
    <col min="8" max="8" width="73.5703125" style="5" bestFit="1" customWidth="1"/>
    <col min="9" max="9" width="9.140625" style="8"/>
    <col min="10" max="11" width="40.85546875" style="18" bestFit="1" customWidth="1"/>
    <col min="12" max="12" width="40.28515625" style="18" customWidth="1"/>
    <col min="13" max="14" width="9.140625" style="8"/>
  </cols>
  <sheetData>
    <row r="1" spans="1:12" x14ac:dyDescent="0.3">
      <c r="A1" s="9">
        <v>1</v>
      </c>
      <c r="B1" s="7" t="s">
        <v>37</v>
      </c>
      <c r="C1" s="7" t="s">
        <v>3</v>
      </c>
    </row>
    <row r="2" spans="1:12" x14ac:dyDescent="0.3">
      <c r="A2" s="6" t="s">
        <v>2</v>
      </c>
      <c r="B2" s="9" t="s">
        <v>5</v>
      </c>
      <c r="C2" s="9" t="s">
        <v>6</v>
      </c>
    </row>
    <row r="3" spans="1:12" x14ac:dyDescent="0.3">
      <c r="A3" s="6" t="s">
        <v>38</v>
      </c>
      <c r="B3" s="6" t="s">
        <v>39</v>
      </c>
      <c r="C3" s="6" t="s">
        <v>40</v>
      </c>
      <c r="D3" s="6" t="s">
        <v>41</v>
      </c>
      <c r="E3" s="6" t="s">
        <v>42</v>
      </c>
      <c r="F3" s="6" t="s">
        <v>43</v>
      </c>
      <c r="G3" s="6" t="s">
        <v>44</v>
      </c>
      <c r="H3" s="6" t="s">
        <v>45</v>
      </c>
    </row>
    <row r="4" spans="1:12" x14ac:dyDescent="0.3">
      <c r="A4" s="9">
        <v>1</v>
      </c>
      <c r="B4" s="12" t="s">
        <v>46</v>
      </c>
      <c r="C4" s="9" t="s">
        <v>47</v>
      </c>
      <c r="D4" s="9" t="s">
        <v>48</v>
      </c>
      <c r="E4" s="9">
        <v>16</v>
      </c>
      <c r="F4" s="9"/>
      <c r="G4" s="13" t="s">
        <v>49</v>
      </c>
      <c r="H4" s="9" t="s">
        <v>50</v>
      </c>
    </row>
    <row r="5" spans="1:12" x14ac:dyDescent="0.3">
      <c r="A5" s="9">
        <v>2</v>
      </c>
      <c r="B5" s="12" t="s">
        <v>52</v>
      </c>
      <c r="C5" s="9" t="s">
        <v>53</v>
      </c>
      <c r="D5" s="9" t="s">
        <v>48</v>
      </c>
      <c r="E5" s="9">
        <v>20</v>
      </c>
      <c r="F5" s="9"/>
      <c r="G5" s="9"/>
      <c r="H5" s="9"/>
    </row>
    <row r="6" spans="1:12" x14ac:dyDescent="0.3">
      <c r="A6" s="9">
        <v>3</v>
      </c>
      <c r="B6" s="9" t="s">
        <v>54</v>
      </c>
      <c r="C6" s="9" t="s">
        <v>55</v>
      </c>
      <c r="D6" s="9" t="s">
        <v>48</v>
      </c>
      <c r="E6" s="9">
        <v>10</v>
      </c>
      <c r="F6" s="9"/>
      <c r="G6" s="9"/>
      <c r="H6" s="9"/>
    </row>
    <row r="7" spans="1:12" x14ac:dyDescent="0.3">
      <c r="A7" s="9">
        <v>4</v>
      </c>
      <c r="B7" s="9" t="s">
        <v>57</v>
      </c>
      <c r="C7" s="9" t="s">
        <v>58</v>
      </c>
      <c r="D7" s="9" t="s">
        <v>48</v>
      </c>
      <c r="E7" s="9">
        <v>8</v>
      </c>
      <c r="F7" s="9"/>
      <c r="G7" s="9"/>
      <c r="H7" s="9" t="s">
        <v>59</v>
      </c>
    </row>
    <row r="8" spans="1:12" x14ac:dyDescent="0.3">
      <c r="A8" s="9">
        <v>5</v>
      </c>
      <c r="B8" s="9" t="s">
        <v>60</v>
      </c>
      <c r="C8" s="9" t="s">
        <v>61</v>
      </c>
      <c r="D8" s="9" t="s">
        <v>48</v>
      </c>
      <c r="E8" s="9">
        <v>10</v>
      </c>
      <c r="F8" s="9"/>
      <c r="G8" s="9"/>
      <c r="H8" s="9"/>
    </row>
    <row r="9" spans="1:12" x14ac:dyDescent="0.3">
      <c r="A9" s="9">
        <v>6</v>
      </c>
      <c r="B9" s="9" t="s">
        <v>62</v>
      </c>
      <c r="C9" s="9" t="s">
        <v>63</v>
      </c>
      <c r="D9" s="14" t="s">
        <v>64</v>
      </c>
      <c r="E9" s="9"/>
      <c r="F9" s="9"/>
      <c r="G9" s="9"/>
      <c r="H9" s="9"/>
    </row>
    <row r="10" spans="1:12" x14ac:dyDescent="0.3">
      <c r="A10" s="9">
        <v>7</v>
      </c>
      <c r="B10" s="9" t="s">
        <v>65</v>
      </c>
      <c r="C10" s="9" t="s">
        <v>66</v>
      </c>
      <c r="D10" s="9" t="s">
        <v>67</v>
      </c>
      <c r="E10" s="9"/>
      <c r="F10" s="9"/>
      <c r="G10" s="9"/>
      <c r="H10" s="9"/>
      <c r="J10" s="19"/>
      <c r="K10" s="19"/>
      <c r="L10" s="19"/>
    </row>
    <row r="11" spans="1:12" x14ac:dyDescent="0.3">
      <c r="A11" s="9">
        <v>8</v>
      </c>
      <c r="B11" s="9" t="s">
        <v>71</v>
      </c>
      <c r="C11" s="9" t="s">
        <v>72</v>
      </c>
      <c r="D11" s="9" t="s">
        <v>48</v>
      </c>
      <c r="E11" s="9">
        <v>10</v>
      </c>
      <c r="F11" s="9"/>
      <c r="G11" s="9"/>
      <c r="H11" s="9"/>
    </row>
    <row r="12" spans="1:12" x14ac:dyDescent="0.3">
      <c r="A12" s="9">
        <v>9</v>
      </c>
      <c r="B12" s="9" t="s">
        <v>75</v>
      </c>
      <c r="C12" s="9" t="s">
        <v>76</v>
      </c>
      <c r="D12" s="9" t="s">
        <v>67</v>
      </c>
      <c r="E12" s="9"/>
      <c r="F12" s="9"/>
      <c r="G12" s="9"/>
      <c r="H12" s="9"/>
      <c r="J12" s="19"/>
      <c r="K12" s="19"/>
      <c r="L12" s="19"/>
    </row>
    <row r="13" spans="1:12" x14ac:dyDescent="0.3">
      <c r="A13" s="9">
        <v>10</v>
      </c>
      <c r="B13" s="9" t="s">
        <v>71</v>
      </c>
      <c r="C13" s="9" t="s">
        <v>77</v>
      </c>
      <c r="D13" s="9" t="s">
        <v>48</v>
      </c>
      <c r="E13" s="9">
        <v>10</v>
      </c>
      <c r="F13" s="9"/>
      <c r="G13" s="9"/>
      <c r="H13" s="9"/>
    </row>
    <row r="15" spans="1:12" x14ac:dyDescent="0.3">
      <c r="A15" s="9">
        <v>2</v>
      </c>
      <c r="B15" s="7" t="s">
        <v>37</v>
      </c>
      <c r="C15" s="7" t="s">
        <v>3</v>
      </c>
    </row>
    <row r="16" spans="1:12" x14ac:dyDescent="0.3">
      <c r="A16" s="6" t="s">
        <v>2</v>
      </c>
      <c r="B16" s="9" t="s">
        <v>7</v>
      </c>
      <c r="C16" s="9" t="s">
        <v>8</v>
      </c>
    </row>
    <row r="17" spans="1:14" x14ac:dyDescent="0.3">
      <c r="A17" s="6" t="s">
        <v>38</v>
      </c>
      <c r="B17" s="6" t="s">
        <v>39</v>
      </c>
      <c r="C17" s="6" t="s">
        <v>40</v>
      </c>
      <c r="D17" s="6" t="s">
        <v>41</v>
      </c>
      <c r="E17" s="6" t="s">
        <v>42</v>
      </c>
      <c r="F17" s="6" t="s">
        <v>43</v>
      </c>
      <c r="G17" s="6" t="s">
        <v>44</v>
      </c>
      <c r="H17" s="6" t="s">
        <v>45</v>
      </c>
    </row>
    <row r="18" spans="1:14" x14ac:dyDescent="0.3">
      <c r="A18" s="9">
        <v>1</v>
      </c>
      <c r="B18" s="12" t="s">
        <v>78</v>
      </c>
      <c r="C18" s="9" t="s">
        <v>79</v>
      </c>
      <c r="D18" s="9" t="s">
        <v>48</v>
      </c>
      <c r="E18" s="9">
        <v>16</v>
      </c>
      <c r="F18" s="9"/>
      <c r="G18" s="13" t="s">
        <v>49</v>
      </c>
      <c r="H18" s="9" t="s">
        <v>50</v>
      </c>
    </row>
    <row r="19" spans="1:14" x14ac:dyDescent="0.3">
      <c r="A19" s="9">
        <v>2</v>
      </c>
      <c r="B19" s="12" t="s">
        <v>83</v>
      </c>
      <c r="C19" s="9" t="s">
        <v>84</v>
      </c>
      <c r="D19" s="9" t="s">
        <v>48</v>
      </c>
      <c r="E19" s="9">
        <v>20</v>
      </c>
      <c r="F19" s="9"/>
      <c r="G19" s="9"/>
      <c r="H19" s="9"/>
    </row>
    <row r="20" spans="1:14" x14ac:dyDescent="0.3">
      <c r="A20" s="9">
        <v>3</v>
      </c>
      <c r="B20" s="9" t="s">
        <v>88</v>
      </c>
      <c r="C20" s="9" t="s">
        <v>89</v>
      </c>
      <c r="D20" s="9" t="s">
        <v>48</v>
      </c>
      <c r="E20" s="9">
        <v>16</v>
      </c>
      <c r="F20" s="9"/>
      <c r="G20" s="9"/>
      <c r="H20" s="9"/>
    </row>
    <row r="21" spans="1:14" x14ac:dyDescent="0.35">
      <c r="A21" s="9">
        <v>4</v>
      </c>
      <c r="B21" s="9" t="s">
        <v>93</v>
      </c>
      <c r="C21" s="9" t="s">
        <v>94</v>
      </c>
      <c r="D21" s="9" t="s">
        <v>48</v>
      </c>
      <c r="E21" s="9">
        <v>40</v>
      </c>
      <c r="F21" s="9"/>
      <c r="G21" s="9"/>
      <c r="H21" s="9"/>
      <c r="J21" s="20"/>
      <c r="K21" s="20"/>
      <c r="L21" s="20"/>
    </row>
    <row r="22" spans="1:14" x14ac:dyDescent="0.3">
      <c r="A22" s="9">
        <v>5</v>
      </c>
      <c r="B22" s="9" t="s">
        <v>98</v>
      </c>
      <c r="C22" s="9" t="s">
        <v>99</v>
      </c>
      <c r="D22" s="9" t="s">
        <v>48</v>
      </c>
      <c r="E22" s="9">
        <v>5</v>
      </c>
      <c r="F22" s="9"/>
      <c r="G22" s="9"/>
      <c r="H22" s="9"/>
    </row>
    <row r="23" spans="1:14" x14ac:dyDescent="0.3">
      <c r="A23" s="9">
        <v>6</v>
      </c>
      <c r="B23" s="9" t="s">
        <v>103</v>
      </c>
      <c r="C23" s="9" t="s">
        <v>104</v>
      </c>
      <c r="D23" s="9" t="s">
        <v>67</v>
      </c>
      <c r="E23" s="9"/>
      <c r="F23" s="9"/>
      <c r="G23" s="9"/>
      <c r="H23" s="9"/>
      <c r="J23" s="19"/>
      <c r="K23" s="19"/>
      <c r="L23" s="19"/>
    </row>
    <row r="24" spans="1:14" x14ac:dyDescent="0.3">
      <c r="A24" s="9">
        <v>7</v>
      </c>
      <c r="B24" s="9" t="s">
        <v>105</v>
      </c>
      <c r="C24" s="9" t="s">
        <v>106</v>
      </c>
      <c r="D24" s="9" t="s">
        <v>107</v>
      </c>
      <c r="E24" s="9"/>
      <c r="F24" s="9"/>
      <c r="G24" s="9"/>
      <c r="H24" s="9" t="s">
        <v>108</v>
      </c>
    </row>
    <row r="25" spans="1:14" x14ac:dyDescent="0.3">
      <c r="A25" s="9">
        <v>8</v>
      </c>
      <c r="B25" s="9" t="s">
        <v>65</v>
      </c>
      <c r="C25" s="9" t="s">
        <v>66</v>
      </c>
      <c r="D25" s="9" t="s">
        <v>67</v>
      </c>
      <c r="E25" s="9"/>
      <c r="F25" s="9"/>
      <c r="G25" s="9"/>
      <c r="H25" s="9"/>
      <c r="J25" s="19"/>
      <c r="K25" s="19"/>
      <c r="L25" s="19"/>
    </row>
    <row r="26" spans="1:14" x14ac:dyDescent="0.3">
      <c r="A26" s="9">
        <v>9</v>
      </c>
      <c r="B26" s="9" t="s">
        <v>112</v>
      </c>
      <c r="C26" s="9" t="s">
        <v>72</v>
      </c>
      <c r="D26" s="9" t="s">
        <v>48</v>
      </c>
      <c r="E26" s="9">
        <v>10</v>
      </c>
      <c r="F26" s="9"/>
      <c r="G26" s="9"/>
      <c r="H26" s="9"/>
    </row>
    <row r="27" spans="1:14" x14ac:dyDescent="0.3">
      <c r="A27" s="9">
        <v>10</v>
      </c>
      <c r="B27" s="9" t="s">
        <v>75</v>
      </c>
      <c r="C27" s="9" t="s">
        <v>76</v>
      </c>
      <c r="D27" s="9" t="s">
        <v>67</v>
      </c>
      <c r="E27" s="9"/>
      <c r="F27" s="9"/>
      <c r="G27" s="9"/>
      <c r="H27" s="9"/>
      <c r="J27" s="19"/>
      <c r="K27" s="19"/>
      <c r="L27" s="19"/>
    </row>
    <row r="28" spans="1:14" x14ac:dyDescent="0.3">
      <c r="A28" s="9">
        <v>11</v>
      </c>
      <c r="B28" s="9" t="s">
        <v>71</v>
      </c>
      <c r="C28" s="9" t="s">
        <v>77</v>
      </c>
      <c r="D28" s="9" t="s">
        <v>48</v>
      </c>
      <c r="E28" s="9">
        <v>10</v>
      </c>
      <c r="F28" s="9"/>
      <c r="G28" s="9"/>
      <c r="H28" s="9"/>
    </row>
    <row r="30" spans="1:14" x14ac:dyDescent="0.3">
      <c r="A30" s="9">
        <v>3</v>
      </c>
      <c r="B30" s="7" t="s">
        <v>37</v>
      </c>
      <c r="C30" s="7" t="s">
        <v>3</v>
      </c>
    </row>
    <row r="31" spans="1:14" x14ac:dyDescent="0.3">
      <c r="A31" s="6" t="s">
        <v>2</v>
      </c>
      <c r="B31" s="9" t="s">
        <v>9</v>
      </c>
      <c r="C31" s="9" t="s">
        <v>10</v>
      </c>
    </row>
    <row r="32" spans="1:14" s="16" customFormat="1" x14ac:dyDescent="0.5">
      <c r="A32" s="6" t="s">
        <v>38</v>
      </c>
      <c r="B32" s="6" t="s">
        <v>39</v>
      </c>
      <c r="C32" s="6" t="s">
        <v>40</v>
      </c>
      <c r="D32" s="6" t="s">
        <v>41</v>
      </c>
      <c r="E32" s="6" t="s">
        <v>42</v>
      </c>
      <c r="F32" s="6" t="s">
        <v>43</v>
      </c>
      <c r="G32" s="6" t="s">
        <v>44</v>
      </c>
      <c r="H32" s="6" t="s">
        <v>45</v>
      </c>
      <c r="I32" s="15"/>
      <c r="J32" s="18"/>
      <c r="K32" s="18"/>
      <c r="L32" s="18"/>
      <c r="M32" s="15"/>
      <c r="N32" s="15"/>
    </row>
    <row r="33" spans="1:14" s="16" customFormat="1" x14ac:dyDescent="0.5">
      <c r="A33" s="9">
        <v>1</v>
      </c>
      <c r="B33" s="9" t="s">
        <v>122</v>
      </c>
      <c r="C33" s="9" t="s">
        <v>123</v>
      </c>
      <c r="D33" s="9" t="s">
        <v>48</v>
      </c>
      <c r="E33" s="9">
        <v>30</v>
      </c>
      <c r="F33" s="9"/>
      <c r="G33" s="13" t="s">
        <v>49</v>
      </c>
      <c r="H33" s="9"/>
      <c r="I33" s="15"/>
      <c r="J33" s="18"/>
      <c r="K33" s="18"/>
      <c r="L33" s="18"/>
      <c r="M33" s="15"/>
      <c r="N33" s="15"/>
    </row>
    <row r="34" spans="1:14" s="16" customFormat="1" x14ac:dyDescent="0.5">
      <c r="A34" s="9">
        <v>2</v>
      </c>
      <c r="B34" s="9" t="s">
        <v>124</v>
      </c>
      <c r="C34" s="9" t="s">
        <v>125</v>
      </c>
      <c r="D34" s="9" t="s">
        <v>48</v>
      </c>
      <c r="E34" s="9">
        <v>30</v>
      </c>
      <c r="F34" s="9"/>
      <c r="G34" s="9"/>
      <c r="H34" s="9"/>
      <c r="I34" s="15"/>
      <c r="J34" s="18"/>
      <c r="K34" s="18"/>
      <c r="L34" s="18"/>
      <c r="M34" s="15"/>
      <c r="N34" s="15"/>
    </row>
    <row r="35" spans="1:14" s="16" customFormat="1" ht="23.25" x14ac:dyDescent="0.5">
      <c r="A35" s="9">
        <v>3</v>
      </c>
      <c r="B35" s="9" t="s">
        <v>126</v>
      </c>
      <c r="C35" s="9" t="s">
        <v>127</v>
      </c>
      <c r="D35" s="9" t="s">
        <v>48</v>
      </c>
      <c r="E35" s="9">
        <v>20</v>
      </c>
      <c r="F35" s="9"/>
      <c r="G35" s="9"/>
      <c r="H35" s="9"/>
      <c r="I35" s="15"/>
      <c r="J35" s="20"/>
      <c r="K35" s="20"/>
      <c r="L35" s="20"/>
      <c r="M35" s="15"/>
      <c r="N35" s="15"/>
    </row>
    <row r="36" spans="1:14" s="16" customFormat="1" x14ac:dyDescent="0.5">
      <c r="A36" s="9">
        <v>4</v>
      </c>
      <c r="B36" s="9" t="s">
        <v>129</v>
      </c>
      <c r="C36" s="9" t="s">
        <v>130</v>
      </c>
      <c r="D36" s="9" t="s">
        <v>48</v>
      </c>
      <c r="E36" s="9">
        <v>30</v>
      </c>
      <c r="F36" s="9"/>
      <c r="G36" s="9"/>
      <c r="H36" s="9"/>
      <c r="I36" s="15"/>
      <c r="J36" s="18"/>
      <c r="K36" s="18"/>
      <c r="L36" s="18"/>
      <c r="M36" s="15"/>
      <c r="N36" s="15"/>
    </row>
    <row r="37" spans="1:14" s="16" customFormat="1" x14ac:dyDescent="0.5">
      <c r="A37" s="9">
        <v>5</v>
      </c>
      <c r="B37" s="9" t="s">
        <v>132</v>
      </c>
      <c r="C37" s="9" t="s">
        <v>133</v>
      </c>
      <c r="D37" s="9" t="s">
        <v>48</v>
      </c>
      <c r="E37" s="9">
        <v>20</v>
      </c>
      <c r="F37" s="9"/>
      <c r="G37" s="9"/>
      <c r="H37" s="9"/>
      <c r="I37" s="15"/>
      <c r="J37" s="18"/>
      <c r="K37" s="18"/>
      <c r="L37" s="18"/>
      <c r="M37" s="15"/>
      <c r="N37" s="15"/>
    </row>
    <row r="38" spans="1:14" s="16" customFormat="1" x14ac:dyDescent="0.5">
      <c r="A38" s="9">
        <v>6</v>
      </c>
      <c r="B38" s="9" t="s">
        <v>137</v>
      </c>
      <c r="C38" s="9" t="s">
        <v>138</v>
      </c>
      <c r="D38" s="14" t="s">
        <v>64</v>
      </c>
      <c r="E38" s="9"/>
      <c r="F38" s="9"/>
      <c r="G38" s="9"/>
      <c r="H38" s="9"/>
      <c r="I38" s="15"/>
      <c r="J38" s="18"/>
      <c r="K38" s="18"/>
      <c r="L38" s="18"/>
      <c r="M38" s="15"/>
      <c r="N38" s="15"/>
    </row>
    <row r="39" spans="1:14" s="16" customFormat="1" x14ac:dyDescent="0.5">
      <c r="A39" s="9">
        <v>7</v>
      </c>
      <c r="B39" s="9" t="s">
        <v>65</v>
      </c>
      <c r="C39" s="9" t="s">
        <v>66</v>
      </c>
      <c r="D39" s="9" t="s">
        <v>67</v>
      </c>
      <c r="E39" s="9"/>
      <c r="F39" s="9"/>
      <c r="G39" s="9"/>
      <c r="H39" s="9"/>
      <c r="I39" s="15"/>
      <c r="J39" s="19"/>
      <c r="K39" s="19"/>
      <c r="L39" s="19"/>
      <c r="M39" s="15"/>
      <c r="N39" s="15"/>
    </row>
    <row r="40" spans="1:14" s="16" customFormat="1" x14ac:dyDescent="0.5">
      <c r="A40" s="9">
        <v>8</v>
      </c>
      <c r="B40" s="9" t="s">
        <v>71</v>
      </c>
      <c r="C40" s="9" t="s">
        <v>72</v>
      </c>
      <c r="D40" s="9" t="s">
        <v>48</v>
      </c>
      <c r="E40" s="9">
        <v>10</v>
      </c>
      <c r="F40" s="9"/>
      <c r="G40" s="9"/>
      <c r="H40" s="9"/>
      <c r="I40" s="15"/>
      <c r="J40" s="18"/>
      <c r="K40" s="18"/>
      <c r="L40" s="18"/>
      <c r="M40" s="15"/>
      <c r="N40" s="15"/>
    </row>
    <row r="41" spans="1:14" s="16" customFormat="1" x14ac:dyDescent="0.5">
      <c r="A41" s="9">
        <v>9</v>
      </c>
      <c r="B41" s="9" t="s">
        <v>75</v>
      </c>
      <c r="C41" s="9" t="s">
        <v>76</v>
      </c>
      <c r="D41" s="9" t="s">
        <v>67</v>
      </c>
      <c r="E41" s="9"/>
      <c r="F41" s="9"/>
      <c r="G41" s="9"/>
      <c r="H41" s="9"/>
      <c r="I41" s="15"/>
      <c r="J41" s="19"/>
      <c r="K41" s="19"/>
      <c r="L41" s="19"/>
      <c r="M41" s="15"/>
      <c r="N41" s="15"/>
    </row>
    <row r="42" spans="1:14" s="16" customFormat="1" x14ac:dyDescent="0.5">
      <c r="A42" s="9">
        <v>10</v>
      </c>
      <c r="B42" s="9" t="s">
        <v>71</v>
      </c>
      <c r="C42" s="9" t="s">
        <v>77</v>
      </c>
      <c r="D42" s="9" t="s">
        <v>48</v>
      </c>
      <c r="E42" s="9">
        <v>10</v>
      </c>
      <c r="F42" s="9"/>
      <c r="G42" s="9"/>
      <c r="H42" s="9"/>
      <c r="I42" s="15"/>
      <c r="J42" s="18"/>
      <c r="K42" s="18"/>
      <c r="L42" s="18"/>
      <c r="M42" s="15"/>
      <c r="N42" s="15"/>
    </row>
    <row r="44" spans="1:14" x14ac:dyDescent="0.3">
      <c r="A44" s="9">
        <v>4</v>
      </c>
      <c r="B44" s="7" t="s">
        <v>37</v>
      </c>
      <c r="C44" s="7" t="s">
        <v>3</v>
      </c>
    </row>
    <row r="45" spans="1:14" x14ac:dyDescent="0.3">
      <c r="A45" s="6" t="s">
        <v>2</v>
      </c>
      <c r="B45" s="9" t="s">
        <v>11</v>
      </c>
      <c r="C45" s="9" t="s">
        <v>12</v>
      </c>
    </row>
    <row r="46" spans="1:14" x14ac:dyDescent="0.3">
      <c r="A46" s="6" t="s">
        <v>38</v>
      </c>
      <c r="B46" s="6" t="s">
        <v>39</v>
      </c>
      <c r="C46" s="6" t="s">
        <v>40</v>
      </c>
      <c r="D46" s="6" t="s">
        <v>41</v>
      </c>
      <c r="E46" s="6" t="s">
        <v>42</v>
      </c>
      <c r="F46" s="6" t="s">
        <v>43</v>
      </c>
      <c r="G46" s="6" t="s">
        <v>44</v>
      </c>
      <c r="H46" s="6" t="s">
        <v>45</v>
      </c>
    </row>
    <row r="47" spans="1:14" x14ac:dyDescent="0.3">
      <c r="A47" s="9">
        <v>1</v>
      </c>
      <c r="B47" s="9" t="s">
        <v>145</v>
      </c>
      <c r="C47" s="9" t="s">
        <v>146</v>
      </c>
      <c r="D47" s="9" t="s">
        <v>48</v>
      </c>
      <c r="E47" s="9">
        <v>30</v>
      </c>
      <c r="F47" s="9"/>
      <c r="G47" s="13" t="s">
        <v>49</v>
      </c>
      <c r="H47" s="9" t="s">
        <v>147</v>
      </c>
    </row>
    <row r="48" spans="1:14" x14ac:dyDescent="0.3">
      <c r="A48" s="9">
        <v>2</v>
      </c>
      <c r="B48" s="9" t="s">
        <v>151</v>
      </c>
      <c r="C48" s="9" t="s">
        <v>152</v>
      </c>
      <c r="D48" s="9" t="s">
        <v>48</v>
      </c>
      <c r="E48" s="9">
        <v>30</v>
      </c>
      <c r="F48" s="9"/>
      <c r="G48" s="9"/>
      <c r="H48" s="9"/>
    </row>
    <row r="49" spans="1:12" x14ac:dyDescent="0.3">
      <c r="A49" s="9">
        <v>3</v>
      </c>
      <c r="B49" s="9" t="s">
        <v>153</v>
      </c>
      <c r="C49" s="9" t="s">
        <v>154</v>
      </c>
      <c r="D49" s="9" t="s">
        <v>48</v>
      </c>
      <c r="E49" s="9">
        <v>20</v>
      </c>
      <c r="F49" s="9"/>
      <c r="G49" s="9"/>
      <c r="H49" s="9"/>
    </row>
    <row r="50" spans="1:12" x14ac:dyDescent="0.3">
      <c r="A50" s="9">
        <v>4</v>
      </c>
      <c r="B50" s="9" t="s">
        <v>155</v>
      </c>
      <c r="C50" s="9" t="s">
        <v>156</v>
      </c>
      <c r="D50" s="9" t="s">
        <v>48</v>
      </c>
      <c r="E50" s="9">
        <v>5</v>
      </c>
      <c r="F50" s="9"/>
      <c r="G50" s="9"/>
      <c r="H50" s="9"/>
    </row>
    <row r="51" spans="1:12" x14ac:dyDescent="0.3">
      <c r="A51" s="9">
        <v>5</v>
      </c>
      <c r="B51" s="9" t="s">
        <v>160</v>
      </c>
      <c r="C51" s="9" t="s">
        <v>161</v>
      </c>
      <c r="D51" s="9" t="s">
        <v>107</v>
      </c>
      <c r="E51" s="9"/>
      <c r="F51" s="9"/>
      <c r="G51" s="9"/>
      <c r="H51" s="9" t="s">
        <v>162</v>
      </c>
    </row>
    <row r="52" spans="1:12" x14ac:dyDescent="0.3">
      <c r="A52" s="9">
        <v>6</v>
      </c>
      <c r="B52" s="9" t="s">
        <v>165</v>
      </c>
      <c r="C52" s="9" t="s">
        <v>166</v>
      </c>
      <c r="D52" s="9" t="s">
        <v>167</v>
      </c>
      <c r="E52" s="14" t="s">
        <v>168</v>
      </c>
      <c r="F52" s="9"/>
      <c r="G52" s="9"/>
      <c r="H52" s="9"/>
      <c r="J52" s="21"/>
      <c r="K52" s="21"/>
      <c r="L52" s="21"/>
    </row>
    <row r="53" spans="1:12" x14ac:dyDescent="0.3">
      <c r="A53" s="9">
        <v>7</v>
      </c>
      <c r="B53" s="9" t="s">
        <v>169</v>
      </c>
      <c r="C53" s="9"/>
      <c r="D53" s="14" t="s">
        <v>64</v>
      </c>
      <c r="E53" s="9"/>
      <c r="F53" s="9"/>
      <c r="G53" s="9"/>
      <c r="H53" s="9"/>
    </row>
    <row r="54" spans="1:12" x14ac:dyDescent="0.3">
      <c r="A54" s="9">
        <v>8</v>
      </c>
      <c r="B54" s="9" t="s">
        <v>65</v>
      </c>
      <c r="C54" s="9" t="s">
        <v>66</v>
      </c>
      <c r="D54" s="9" t="s">
        <v>67</v>
      </c>
      <c r="E54" s="9"/>
      <c r="F54" s="9"/>
      <c r="G54" s="9"/>
      <c r="H54" s="9"/>
      <c r="J54" s="19"/>
      <c r="K54" s="19"/>
      <c r="L54" s="19"/>
    </row>
    <row r="55" spans="1:12" x14ac:dyDescent="0.3">
      <c r="A55" s="9">
        <v>9</v>
      </c>
      <c r="B55" s="9" t="s">
        <v>170</v>
      </c>
      <c r="C55" s="9" t="s">
        <v>72</v>
      </c>
      <c r="D55" s="9" t="s">
        <v>48</v>
      </c>
      <c r="E55" s="9">
        <v>10</v>
      </c>
      <c r="F55" s="9"/>
      <c r="G55" s="9"/>
      <c r="H55" s="9"/>
    </row>
    <row r="56" spans="1:12" x14ac:dyDescent="0.3">
      <c r="A56" s="9">
        <v>10</v>
      </c>
      <c r="B56" s="9" t="s">
        <v>75</v>
      </c>
      <c r="C56" s="9" t="s">
        <v>76</v>
      </c>
      <c r="D56" s="9" t="s">
        <v>67</v>
      </c>
      <c r="E56" s="9"/>
      <c r="F56" s="9"/>
      <c r="G56" s="9"/>
      <c r="H56" s="9"/>
      <c r="J56" s="19"/>
      <c r="K56" s="19"/>
      <c r="L56" s="19"/>
    </row>
    <row r="57" spans="1:12" x14ac:dyDescent="0.3">
      <c r="A57" s="9">
        <v>11</v>
      </c>
      <c r="B57" s="9" t="s">
        <v>171</v>
      </c>
      <c r="C57" s="9" t="s">
        <v>77</v>
      </c>
      <c r="D57" s="9" t="s">
        <v>48</v>
      </c>
      <c r="E57" s="9">
        <v>10</v>
      </c>
      <c r="F57" s="9"/>
      <c r="G57" s="9"/>
      <c r="H57" s="9"/>
    </row>
    <row r="59" spans="1:12" x14ac:dyDescent="0.3">
      <c r="A59" s="9">
        <v>5</v>
      </c>
      <c r="B59" s="7" t="s">
        <v>37</v>
      </c>
      <c r="C59" s="7" t="s">
        <v>3</v>
      </c>
    </row>
    <row r="60" spans="1:12" x14ac:dyDescent="0.3">
      <c r="A60" s="6" t="s">
        <v>2</v>
      </c>
      <c r="B60" s="9" t="s">
        <v>13</v>
      </c>
      <c r="C60" s="9" t="s">
        <v>14</v>
      </c>
    </row>
    <row r="61" spans="1:12" x14ac:dyDescent="0.3">
      <c r="A61" s="6" t="s">
        <v>38</v>
      </c>
      <c r="B61" s="6" t="s">
        <v>39</v>
      </c>
      <c r="C61" s="6" t="s">
        <v>40</v>
      </c>
      <c r="D61" s="6" t="s">
        <v>41</v>
      </c>
      <c r="E61" s="6" t="s">
        <v>42</v>
      </c>
      <c r="F61" s="6" t="s">
        <v>43</v>
      </c>
      <c r="G61" s="6" t="s">
        <v>44</v>
      </c>
      <c r="H61" s="6" t="s">
        <v>45</v>
      </c>
    </row>
    <row r="62" spans="1:12" x14ac:dyDescent="0.3">
      <c r="A62" s="9">
        <v>1</v>
      </c>
      <c r="B62" s="12" t="s">
        <v>172</v>
      </c>
      <c r="C62" s="9" t="s">
        <v>173</v>
      </c>
      <c r="D62" s="9" t="s">
        <v>48</v>
      </c>
      <c r="E62" s="9">
        <v>5</v>
      </c>
      <c r="F62" s="9"/>
      <c r="G62" s="13"/>
      <c r="H62" s="9" t="s">
        <v>50</v>
      </c>
    </row>
    <row r="63" spans="1:12" x14ac:dyDescent="0.3">
      <c r="A63" s="9">
        <v>2</v>
      </c>
      <c r="B63" s="12" t="s">
        <v>174</v>
      </c>
      <c r="C63" s="9" t="s">
        <v>175</v>
      </c>
      <c r="D63" s="9" t="s">
        <v>48</v>
      </c>
      <c r="E63" s="9">
        <v>30</v>
      </c>
      <c r="F63" s="9"/>
      <c r="G63" s="9"/>
      <c r="H63" s="9"/>
    </row>
    <row r="64" spans="1:12" x14ac:dyDescent="0.3">
      <c r="A64" s="9">
        <v>3</v>
      </c>
      <c r="B64" s="9" t="s">
        <v>176</v>
      </c>
      <c r="C64" s="9" t="s">
        <v>177</v>
      </c>
      <c r="D64" s="9" t="s">
        <v>48</v>
      </c>
      <c r="E64" s="9">
        <v>6</v>
      </c>
      <c r="F64" s="9"/>
      <c r="G64" s="9"/>
      <c r="H64" s="9"/>
    </row>
    <row r="65" spans="1:12" x14ac:dyDescent="0.3">
      <c r="A65" s="9">
        <v>4</v>
      </c>
      <c r="B65" s="9" t="s">
        <v>178</v>
      </c>
      <c r="C65" s="9" t="s">
        <v>179</v>
      </c>
      <c r="D65" s="14" t="s">
        <v>64</v>
      </c>
      <c r="E65" s="9"/>
      <c r="F65" s="9"/>
      <c r="G65" s="9"/>
      <c r="H65" s="9"/>
    </row>
    <row r="66" spans="1:12" x14ac:dyDescent="0.3">
      <c r="A66" s="9">
        <v>5</v>
      </c>
      <c r="B66" s="9" t="s">
        <v>65</v>
      </c>
      <c r="C66" s="9" t="s">
        <v>66</v>
      </c>
      <c r="D66" s="9" t="s">
        <v>67</v>
      </c>
      <c r="E66" s="9"/>
      <c r="F66" s="9"/>
      <c r="G66" s="9"/>
      <c r="H66" s="9"/>
      <c r="J66" s="19"/>
      <c r="K66" s="19"/>
      <c r="L66" s="19"/>
    </row>
    <row r="67" spans="1:12" x14ac:dyDescent="0.3">
      <c r="A67" s="9">
        <v>6</v>
      </c>
      <c r="B67" s="9" t="s">
        <v>112</v>
      </c>
      <c r="C67" s="9" t="s">
        <v>72</v>
      </c>
      <c r="D67" s="9" t="s">
        <v>48</v>
      </c>
      <c r="E67" s="9">
        <v>10</v>
      </c>
      <c r="F67" s="9"/>
      <c r="G67" s="9"/>
      <c r="H67" s="9"/>
    </row>
    <row r="68" spans="1:12" x14ac:dyDescent="0.3">
      <c r="A68" s="9">
        <v>7</v>
      </c>
      <c r="B68" s="9" t="s">
        <v>75</v>
      </c>
      <c r="C68" s="9" t="s">
        <v>76</v>
      </c>
      <c r="D68" s="9" t="s">
        <v>67</v>
      </c>
      <c r="E68" s="9"/>
      <c r="F68" s="9"/>
      <c r="G68" s="9"/>
      <c r="H68" s="9"/>
      <c r="J68" s="19"/>
      <c r="K68" s="19"/>
      <c r="L68" s="19"/>
    </row>
    <row r="69" spans="1:12" x14ac:dyDescent="0.3">
      <c r="A69" s="9">
        <v>8</v>
      </c>
      <c r="B69" s="9" t="s">
        <v>71</v>
      </c>
      <c r="C69" s="9" t="s">
        <v>77</v>
      </c>
      <c r="D69" s="9" t="s">
        <v>48</v>
      </c>
      <c r="E69" s="9">
        <v>10</v>
      </c>
      <c r="F69" s="9"/>
      <c r="G69" s="9"/>
      <c r="H69" s="9"/>
    </row>
    <row r="71" spans="1:12" x14ac:dyDescent="0.3">
      <c r="A71" s="9">
        <v>6</v>
      </c>
      <c r="B71" s="7" t="s">
        <v>37</v>
      </c>
      <c r="C71" s="7" t="s">
        <v>3</v>
      </c>
    </row>
    <row r="72" spans="1:12" x14ac:dyDescent="0.3">
      <c r="A72" s="6" t="s">
        <v>2</v>
      </c>
      <c r="B72" s="9" t="s">
        <v>15</v>
      </c>
      <c r="C72" s="9" t="s">
        <v>16</v>
      </c>
    </row>
    <row r="73" spans="1:12" x14ac:dyDescent="0.3">
      <c r="A73" s="6" t="s">
        <v>38</v>
      </c>
      <c r="B73" s="6" t="s">
        <v>39</v>
      </c>
      <c r="C73" s="6" t="s">
        <v>40</v>
      </c>
      <c r="D73" s="6" t="s">
        <v>41</v>
      </c>
      <c r="E73" s="6" t="s">
        <v>42</v>
      </c>
      <c r="F73" s="6" t="s">
        <v>43</v>
      </c>
      <c r="G73" s="6" t="s">
        <v>44</v>
      </c>
      <c r="H73" s="6" t="s">
        <v>45</v>
      </c>
    </row>
    <row r="74" spans="1:12" x14ac:dyDescent="0.3">
      <c r="A74" s="9">
        <v>1</v>
      </c>
      <c r="B74" s="12" t="s">
        <v>180</v>
      </c>
      <c r="C74" s="9" t="s">
        <v>181</v>
      </c>
      <c r="D74" s="9" t="s">
        <v>48</v>
      </c>
      <c r="E74" s="9">
        <v>16</v>
      </c>
      <c r="F74" s="9"/>
      <c r="G74" s="13" t="s">
        <v>49</v>
      </c>
      <c r="H74" s="9" t="s">
        <v>50</v>
      </c>
    </row>
    <row r="75" spans="1:12" x14ac:dyDescent="0.3">
      <c r="A75" s="9">
        <v>2</v>
      </c>
      <c r="B75" s="12" t="s">
        <v>182</v>
      </c>
      <c r="C75" s="9" t="s">
        <v>183</v>
      </c>
      <c r="D75" s="9" t="s">
        <v>48</v>
      </c>
      <c r="E75" s="9">
        <v>5</v>
      </c>
      <c r="F75" s="9"/>
      <c r="G75" s="9"/>
      <c r="H75" s="9"/>
    </row>
    <row r="76" spans="1:12" x14ac:dyDescent="0.3">
      <c r="A76" s="9">
        <v>3</v>
      </c>
      <c r="B76" s="9" t="s">
        <v>187</v>
      </c>
      <c r="C76" s="9" t="s">
        <v>188</v>
      </c>
      <c r="D76" s="9" t="s">
        <v>48</v>
      </c>
      <c r="E76" s="9">
        <v>16</v>
      </c>
      <c r="F76" s="9"/>
      <c r="G76" s="9"/>
      <c r="H76" s="9"/>
    </row>
    <row r="77" spans="1:12" x14ac:dyDescent="0.3">
      <c r="A77" s="9">
        <v>4</v>
      </c>
      <c r="B77" s="9" t="s">
        <v>192</v>
      </c>
      <c r="C77" s="9" t="s">
        <v>173</v>
      </c>
      <c r="D77" s="9" t="s">
        <v>48</v>
      </c>
      <c r="E77" s="9">
        <v>20</v>
      </c>
      <c r="F77" s="9"/>
      <c r="G77" s="9"/>
      <c r="H77" s="9"/>
    </row>
    <row r="78" spans="1:12" x14ac:dyDescent="0.3">
      <c r="A78" s="9">
        <v>5</v>
      </c>
      <c r="B78" s="9" t="s">
        <v>88</v>
      </c>
      <c r="C78" s="9" t="s">
        <v>193</v>
      </c>
      <c r="D78" s="9" t="s">
        <v>48</v>
      </c>
      <c r="E78" s="9">
        <v>16</v>
      </c>
      <c r="F78" s="9"/>
      <c r="G78" s="9"/>
      <c r="H78" s="9"/>
    </row>
    <row r="79" spans="1:12" x14ac:dyDescent="0.35">
      <c r="A79" s="9">
        <v>6</v>
      </c>
      <c r="B79" s="9" t="s">
        <v>93</v>
      </c>
      <c r="C79" s="9" t="s">
        <v>197</v>
      </c>
      <c r="D79" s="9" t="s">
        <v>48</v>
      </c>
      <c r="E79" s="9">
        <v>40</v>
      </c>
      <c r="F79" s="9"/>
      <c r="G79" s="9"/>
      <c r="H79" s="9"/>
      <c r="J79" s="20"/>
      <c r="K79" s="20"/>
      <c r="L79" s="20"/>
    </row>
    <row r="80" spans="1:12" x14ac:dyDescent="0.3">
      <c r="A80" s="9">
        <v>7</v>
      </c>
      <c r="B80" s="9" t="s">
        <v>98</v>
      </c>
      <c r="C80" s="9" t="s">
        <v>201</v>
      </c>
      <c r="D80" s="9" t="s">
        <v>48</v>
      </c>
      <c r="E80" s="9">
        <v>5</v>
      </c>
      <c r="F80" s="9"/>
      <c r="G80" s="9"/>
      <c r="H80" s="9"/>
    </row>
    <row r="81" spans="1:12" x14ac:dyDescent="0.3">
      <c r="A81" s="9">
        <v>8</v>
      </c>
      <c r="B81" s="9" t="s">
        <v>103</v>
      </c>
      <c r="C81" s="9" t="s">
        <v>104</v>
      </c>
      <c r="D81" s="9" t="s">
        <v>67</v>
      </c>
      <c r="E81" s="9"/>
      <c r="F81" s="9"/>
      <c r="G81" s="9"/>
      <c r="H81" s="9"/>
      <c r="J81" s="19"/>
      <c r="K81" s="19"/>
      <c r="L81" s="19"/>
    </row>
    <row r="82" spans="1:12" x14ac:dyDescent="0.3">
      <c r="A82" s="9">
        <v>9</v>
      </c>
      <c r="B82" s="9" t="s">
        <v>105</v>
      </c>
      <c r="C82" s="9" t="s">
        <v>106</v>
      </c>
      <c r="D82" s="9" t="s">
        <v>107</v>
      </c>
      <c r="E82" s="9"/>
      <c r="F82" s="9"/>
      <c r="G82" s="9"/>
      <c r="H82" s="9" t="s">
        <v>108</v>
      </c>
    </row>
    <row r="83" spans="1:12" x14ac:dyDescent="0.3">
      <c r="A83" s="9">
        <v>10</v>
      </c>
      <c r="B83" s="9" t="s">
        <v>65</v>
      </c>
      <c r="C83" s="9" t="s">
        <v>66</v>
      </c>
      <c r="D83" s="9" t="s">
        <v>67</v>
      </c>
      <c r="E83" s="9"/>
      <c r="F83" s="9"/>
      <c r="G83" s="9"/>
      <c r="H83" s="9"/>
      <c r="J83" s="19"/>
      <c r="K83" s="19"/>
      <c r="L83" s="19"/>
    </row>
    <row r="84" spans="1:12" x14ac:dyDescent="0.3">
      <c r="A84" s="9">
        <v>11</v>
      </c>
      <c r="B84" s="9" t="s">
        <v>112</v>
      </c>
      <c r="C84" s="9" t="s">
        <v>72</v>
      </c>
      <c r="D84" s="9" t="s">
        <v>48</v>
      </c>
      <c r="E84" s="9">
        <v>10</v>
      </c>
      <c r="F84" s="9"/>
      <c r="G84" s="9"/>
      <c r="H84" s="9"/>
    </row>
    <row r="85" spans="1:12" x14ac:dyDescent="0.3">
      <c r="A85" s="9">
        <v>12</v>
      </c>
      <c r="B85" s="9" t="s">
        <v>75</v>
      </c>
      <c r="C85" s="9" t="s">
        <v>76</v>
      </c>
      <c r="D85" s="9" t="s">
        <v>67</v>
      </c>
      <c r="E85" s="9"/>
      <c r="F85" s="9"/>
      <c r="G85" s="9"/>
      <c r="H85" s="9"/>
      <c r="J85" s="19"/>
      <c r="K85" s="19"/>
      <c r="L85" s="19"/>
    </row>
    <row r="86" spans="1:12" x14ac:dyDescent="0.3">
      <c r="A86" s="9">
        <v>13</v>
      </c>
      <c r="B86" s="9" t="s">
        <v>71</v>
      </c>
      <c r="C86" s="9" t="s">
        <v>77</v>
      </c>
      <c r="D86" s="9" t="s">
        <v>48</v>
      </c>
      <c r="E86" s="9">
        <v>10</v>
      </c>
      <c r="F86" s="9"/>
      <c r="G86" s="9"/>
      <c r="H86" s="9"/>
    </row>
    <row r="88" spans="1:12" x14ac:dyDescent="0.3">
      <c r="A88" s="9">
        <v>7</v>
      </c>
      <c r="B88" s="7" t="s">
        <v>37</v>
      </c>
      <c r="C88" s="7" t="s">
        <v>3</v>
      </c>
    </row>
    <row r="89" spans="1:12" x14ac:dyDescent="0.3">
      <c r="A89" s="6" t="s">
        <v>2</v>
      </c>
      <c r="B89" s="9" t="s">
        <v>17</v>
      </c>
      <c r="C89" s="9" t="s">
        <v>18</v>
      </c>
    </row>
    <row r="90" spans="1:12" x14ac:dyDescent="0.3">
      <c r="A90" s="6" t="s">
        <v>38</v>
      </c>
      <c r="B90" s="6" t="s">
        <v>39</v>
      </c>
      <c r="C90" s="6" t="s">
        <v>40</v>
      </c>
      <c r="D90" s="6" t="s">
        <v>41</v>
      </c>
      <c r="E90" s="6" t="s">
        <v>42</v>
      </c>
      <c r="F90" s="6" t="s">
        <v>43</v>
      </c>
      <c r="G90" s="6" t="s">
        <v>44</v>
      </c>
      <c r="H90" s="6" t="s">
        <v>45</v>
      </c>
    </row>
    <row r="91" spans="1:12" x14ac:dyDescent="0.3">
      <c r="A91" s="9">
        <v>1</v>
      </c>
      <c r="B91" s="12" t="s">
        <v>155</v>
      </c>
      <c r="C91" s="9" t="s">
        <v>156</v>
      </c>
      <c r="D91" s="9" t="s">
        <v>48</v>
      </c>
      <c r="E91" s="9">
        <v>5</v>
      </c>
      <c r="F91" s="9"/>
      <c r="G91" s="13" t="s">
        <v>49</v>
      </c>
      <c r="H91" s="9"/>
    </row>
    <row r="92" spans="1:12" x14ac:dyDescent="0.3">
      <c r="A92" s="9">
        <v>2</v>
      </c>
      <c r="B92" s="12" t="s">
        <v>129</v>
      </c>
      <c r="C92" s="9" t="s">
        <v>204</v>
      </c>
      <c r="D92" s="9" t="s">
        <v>48</v>
      </c>
      <c r="E92" s="9">
        <v>30</v>
      </c>
      <c r="F92" s="9"/>
      <c r="G92" s="9"/>
      <c r="H92" s="9"/>
    </row>
    <row r="93" spans="1:12" x14ac:dyDescent="0.3">
      <c r="A93" s="9">
        <v>3</v>
      </c>
      <c r="B93" s="9" t="s">
        <v>371</v>
      </c>
      <c r="C93" s="9" t="s">
        <v>205</v>
      </c>
      <c r="D93" s="9" t="s">
        <v>107</v>
      </c>
      <c r="E93" s="9"/>
      <c r="F93" s="9"/>
      <c r="G93" s="9"/>
      <c r="H93" s="9" t="s">
        <v>206</v>
      </c>
    </row>
    <row r="94" spans="1:12" x14ac:dyDescent="0.3">
      <c r="A94" s="9">
        <v>4</v>
      </c>
      <c r="B94" s="9" t="s">
        <v>210</v>
      </c>
      <c r="C94" s="9" t="s">
        <v>211</v>
      </c>
      <c r="D94" s="14" t="s">
        <v>64</v>
      </c>
      <c r="E94" s="9"/>
      <c r="F94" s="9"/>
      <c r="G94" s="9"/>
      <c r="H94" s="9"/>
    </row>
    <row r="96" spans="1:12" x14ac:dyDescent="0.3">
      <c r="A96" s="9">
        <v>8</v>
      </c>
      <c r="B96" s="7" t="s">
        <v>37</v>
      </c>
      <c r="C96" s="7" t="s">
        <v>3</v>
      </c>
    </row>
    <row r="97" spans="1:12" x14ac:dyDescent="0.3">
      <c r="A97" s="6" t="s">
        <v>2</v>
      </c>
      <c r="B97" s="9" t="s">
        <v>19</v>
      </c>
      <c r="C97" s="9" t="s">
        <v>20</v>
      </c>
    </row>
    <row r="98" spans="1:12" x14ac:dyDescent="0.3">
      <c r="A98" s="6" t="s">
        <v>38</v>
      </c>
      <c r="B98" s="6" t="s">
        <v>39</v>
      </c>
      <c r="C98" s="6" t="s">
        <v>40</v>
      </c>
      <c r="D98" s="6" t="s">
        <v>41</v>
      </c>
      <c r="E98" s="6" t="s">
        <v>42</v>
      </c>
      <c r="F98" s="6" t="s">
        <v>43</v>
      </c>
      <c r="G98" s="6" t="s">
        <v>44</v>
      </c>
      <c r="H98" s="6" t="s">
        <v>45</v>
      </c>
    </row>
    <row r="99" spans="1:12" x14ac:dyDescent="0.3">
      <c r="A99" s="9">
        <v>1</v>
      </c>
      <c r="B99" s="12" t="s">
        <v>212</v>
      </c>
      <c r="C99" s="9" t="s">
        <v>213</v>
      </c>
      <c r="D99" s="9" t="s">
        <v>48</v>
      </c>
      <c r="E99" s="9">
        <v>30</v>
      </c>
      <c r="F99" s="9"/>
      <c r="G99" s="13" t="s">
        <v>49</v>
      </c>
      <c r="H99" s="9"/>
    </row>
    <row r="100" spans="1:12" x14ac:dyDescent="0.3">
      <c r="A100" s="9">
        <v>2</v>
      </c>
      <c r="B100" s="12" t="s">
        <v>217</v>
      </c>
      <c r="C100" s="9" t="s">
        <v>218</v>
      </c>
      <c r="D100" s="9" t="s">
        <v>48</v>
      </c>
      <c r="E100" s="9">
        <v>30</v>
      </c>
      <c r="F100" s="9"/>
      <c r="G100" s="9"/>
      <c r="H100" s="9"/>
    </row>
    <row r="101" spans="1:12" x14ac:dyDescent="0.3">
      <c r="A101" s="9">
        <v>3</v>
      </c>
      <c r="B101" s="9" t="s">
        <v>219</v>
      </c>
      <c r="C101" s="9" t="s">
        <v>220</v>
      </c>
      <c r="D101" s="9" t="s">
        <v>48</v>
      </c>
      <c r="E101" s="9">
        <v>50</v>
      </c>
      <c r="F101" s="9"/>
      <c r="G101" s="9"/>
      <c r="H101" s="9"/>
    </row>
    <row r="102" spans="1:12" x14ac:dyDescent="0.35">
      <c r="A102" s="9">
        <v>4</v>
      </c>
      <c r="B102" s="9" t="s">
        <v>224</v>
      </c>
      <c r="C102" s="9" t="s">
        <v>225</v>
      </c>
      <c r="D102" s="9" t="s">
        <v>48</v>
      </c>
      <c r="E102" s="9">
        <v>40</v>
      </c>
      <c r="F102" s="9"/>
      <c r="G102" s="9"/>
      <c r="H102" s="9"/>
      <c r="J102" s="20"/>
      <c r="K102" s="20"/>
      <c r="L102" s="20"/>
    </row>
    <row r="103" spans="1:12" x14ac:dyDescent="0.3">
      <c r="A103" s="9">
        <v>5</v>
      </c>
      <c r="B103" s="9" t="s">
        <v>229</v>
      </c>
      <c r="C103" s="9" t="s">
        <v>230</v>
      </c>
      <c r="D103" s="9" t="s">
        <v>48</v>
      </c>
      <c r="E103" s="9">
        <v>15</v>
      </c>
      <c r="F103" s="9"/>
      <c r="G103" s="9"/>
      <c r="H103" s="9"/>
    </row>
    <row r="104" spans="1:12" x14ac:dyDescent="0.3">
      <c r="A104" s="9">
        <v>6</v>
      </c>
      <c r="B104" s="9" t="s">
        <v>234</v>
      </c>
      <c r="C104" s="9" t="s">
        <v>235</v>
      </c>
      <c r="D104" s="14" t="s">
        <v>64</v>
      </c>
      <c r="E104" s="9"/>
      <c r="F104" s="9"/>
      <c r="G104" s="9"/>
      <c r="H104" s="9"/>
    </row>
    <row r="106" spans="1:12" x14ac:dyDescent="0.3">
      <c r="A106" s="9">
        <v>9</v>
      </c>
      <c r="B106" s="7" t="s">
        <v>37</v>
      </c>
      <c r="C106" s="7" t="s">
        <v>3</v>
      </c>
    </row>
    <row r="107" spans="1:12" x14ac:dyDescent="0.3">
      <c r="A107" s="6" t="s">
        <v>2</v>
      </c>
      <c r="B107" s="9" t="s">
        <v>21</v>
      </c>
      <c r="C107" s="9" t="s">
        <v>22</v>
      </c>
    </row>
    <row r="108" spans="1:12" x14ac:dyDescent="0.3">
      <c r="A108" s="6" t="s">
        <v>38</v>
      </c>
      <c r="B108" s="6" t="s">
        <v>39</v>
      </c>
      <c r="C108" s="6" t="s">
        <v>40</v>
      </c>
      <c r="D108" s="6" t="s">
        <v>41</v>
      </c>
      <c r="E108" s="6" t="s">
        <v>42</v>
      </c>
      <c r="F108" s="6" t="s">
        <v>43</v>
      </c>
      <c r="G108" s="6" t="s">
        <v>44</v>
      </c>
      <c r="H108" s="6" t="s">
        <v>45</v>
      </c>
    </row>
    <row r="109" spans="1:12" x14ac:dyDescent="0.3">
      <c r="A109" s="9">
        <v>1</v>
      </c>
      <c r="B109" s="12" t="s">
        <v>236</v>
      </c>
      <c r="C109" s="9" t="s">
        <v>237</v>
      </c>
      <c r="D109" s="9" t="s">
        <v>48</v>
      </c>
      <c r="E109" s="9">
        <v>20</v>
      </c>
      <c r="F109" s="9"/>
      <c r="G109" s="13" t="s">
        <v>49</v>
      </c>
      <c r="H109" s="9"/>
    </row>
    <row r="110" spans="1:12" x14ac:dyDescent="0.3">
      <c r="A110" s="9">
        <v>2</v>
      </c>
      <c r="B110" s="12" t="s">
        <v>212</v>
      </c>
      <c r="C110" s="9" t="s">
        <v>213</v>
      </c>
      <c r="D110" s="9" t="s">
        <v>48</v>
      </c>
      <c r="E110" s="9">
        <v>30</v>
      </c>
      <c r="F110" s="9"/>
      <c r="G110" s="9"/>
      <c r="H110" s="9"/>
    </row>
    <row r="111" spans="1:12" x14ac:dyDescent="0.3">
      <c r="A111" s="9">
        <v>3</v>
      </c>
      <c r="B111" s="9" t="s">
        <v>241</v>
      </c>
      <c r="C111" s="9" t="s">
        <v>242</v>
      </c>
      <c r="D111" s="9" t="s">
        <v>48</v>
      </c>
      <c r="E111" s="9">
        <v>10</v>
      </c>
      <c r="F111" s="9"/>
      <c r="G111" s="9"/>
      <c r="H111" s="9"/>
    </row>
    <row r="112" spans="1:12" x14ac:dyDescent="0.3">
      <c r="A112" s="9">
        <v>4</v>
      </c>
      <c r="B112" s="9" t="s">
        <v>145</v>
      </c>
      <c r="C112" s="9" t="s">
        <v>146</v>
      </c>
      <c r="D112" s="9" t="s">
        <v>48</v>
      </c>
      <c r="E112" s="9">
        <v>30</v>
      </c>
      <c r="F112" s="9"/>
      <c r="G112" s="9"/>
      <c r="H112" s="9"/>
    </row>
    <row r="113" spans="1:8" x14ac:dyDescent="0.3">
      <c r="A113" s="9">
        <v>5</v>
      </c>
      <c r="B113" s="9" t="s">
        <v>243</v>
      </c>
      <c r="C113" s="9" t="s">
        <v>166</v>
      </c>
      <c r="D113" s="9" t="s">
        <v>167</v>
      </c>
      <c r="E113" s="9" t="s">
        <v>168</v>
      </c>
      <c r="F113" s="9"/>
      <c r="G113" s="9"/>
      <c r="H113" s="9"/>
    </row>
    <row r="114" spans="1:8" x14ac:dyDescent="0.3">
      <c r="A114" s="9">
        <v>6</v>
      </c>
      <c r="B114" s="9" t="s">
        <v>244</v>
      </c>
      <c r="C114" s="9" t="s">
        <v>245</v>
      </c>
      <c r="D114" s="9" t="s">
        <v>167</v>
      </c>
      <c r="E114" s="9" t="s">
        <v>168</v>
      </c>
      <c r="F114" s="9"/>
      <c r="G114" s="9"/>
      <c r="H114" s="9"/>
    </row>
    <row r="115" spans="1:8" x14ac:dyDescent="0.3">
      <c r="A115" s="9">
        <v>7</v>
      </c>
      <c r="B115" s="12" t="s">
        <v>246</v>
      </c>
      <c r="C115" s="9" t="s">
        <v>247</v>
      </c>
      <c r="D115" s="9" t="s">
        <v>167</v>
      </c>
      <c r="E115" s="9" t="s">
        <v>168</v>
      </c>
      <c r="F115" s="9"/>
      <c r="G115" s="9"/>
      <c r="H115" s="9"/>
    </row>
    <row r="118" spans="1:8" x14ac:dyDescent="0.3">
      <c r="A118" s="9">
        <v>10</v>
      </c>
      <c r="B118" s="7" t="s">
        <v>37</v>
      </c>
      <c r="C118" s="7" t="s">
        <v>3</v>
      </c>
    </row>
    <row r="119" spans="1:8" x14ac:dyDescent="0.3">
      <c r="A119" s="6" t="s">
        <v>2</v>
      </c>
      <c r="B119" s="9" t="s">
        <v>23</v>
      </c>
      <c r="C119" s="9" t="s">
        <v>24</v>
      </c>
    </row>
    <row r="120" spans="1:8" x14ac:dyDescent="0.3">
      <c r="A120" s="6" t="s">
        <v>38</v>
      </c>
      <c r="B120" s="6" t="s">
        <v>39</v>
      </c>
      <c r="C120" s="6" t="s">
        <v>40</v>
      </c>
      <c r="D120" s="6" t="s">
        <v>41</v>
      </c>
      <c r="E120" s="6" t="s">
        <v>42</v>
      </c>
      <c r="F120" s="6" t="s">
        <v>43</v>
      </c>
      <c r="G120" s="6" t="s">
        <v>44</v>
      </c>
      <c r="H120" s="6" t="s">
        <v>45</v>
      </c>
    </row>
    <row r="121" spans="1:8" x14ac:dyDescent="0.3">
      <c r="A121" s="9">
        <v>1</v>
      </c>
      <c r="B121" s="12" t="s">
        <v>248</v>
      </c>
      <c r="C121" s="9" t="s">
        <v>249</v>
      </c>
      <c r="D121" s="9" t="s">
        <v>48</v>
      </c>
      <c r="E121" s="9">
        <v>30</v>
      </c>
      <c r="F121" s="9"/>
      <c r="G121" s="13" t="s">
        <v>49</v>
      </c>
      <c r="H121" s="9"/>
    </row>
    <row r="122" spans="1:8" x14ac:dyDescent="0.3">
      <c r="A122" s="9">
        <v>2</v>
      </c>
      <c r="B122" s="12" t="s">
        <v>212</v>
      </c>
      <c r="C122" s="9" t="s">
        <v>213</v>
      </c>
      <c r="D122" s="9" t="s">
        <v>48</v>
      </c>
      <c r="E122" s="9">
        <v>30</v>
      </c>
      <c r="F122" s="9"/>
      <c r="G122" s="9"/>
      <c r="H122" s="9"/>
    </row>
    <row r="123" spans="1:8" x14ac:dyDescent="0.3">
      <c r="A123" s="9">
        <v>3</v>
      </c>
      <c r="B123" s="12" t="s">
        <v>241</v>
      </c>
      <c r="C123" s="9" t="s">
        <v>253</v>
      </c>
      <c r="D123" s="9" t="s">
        <v>48</v>
      </c>
      <c r="E123" s="9">
        <v>10</v>
      </c>
      <c r="F123" s="9"/>
      <c r="G123" s="9"/>
      <c r="H123" s="9"/>
    </row>
    <row r="124" spans="1:8" x14ac:dyDescent="0.3">
      <c r="A124" s="9">
        <v>4</v>
      </c>
      <c r="B124" s="9" t="s">
        <v>254</v>
      </c>
      <c r="C124" s="9" t="s">
        <v>255</v>
      </c>
      <c r="D124" s="9" t="s">
        <v>48</v>
      </c>
      <c r="E124" s="9">
        <v>30</v>
      </c>
      <c r="F124" s="9"/>
      <c r="G124" s="9"/>
      <c r="H124" s="9"/>
    </row>
    <row r="125" spans="1:8" x14ac:dyDescent="0.3">
      <c r="A125" s="9">
        <v>5</v>
      </c>
      <c r="B125" s="9" t="s">
        <v>145</v>
      </c>
      <c r="C125" s="9" t="s">
        <v>146</v>
      </c>
      <c r="D125" s="9" t="s">
        <v>48</v>
      </c>
      <c r="E125" s="9">
        <v>30</v>
      </c>
      <c r="F125" s="9"/>
      <c r="G125" s="9"/>
      <c r="H125" s="9"/>
    </row>
    <row r="126" spans="1:8" x14ac:dyDescent="0.3">
      <c r="A126" s="9">
        <v>6</v>
      </c>
      <c r="B126" s="9" t="s">
        <v>256</v>
      </c>
      <c r="C126" s="9" t="s">
        <v>257</v>
      </c>
      <c r="D126" s="9" t="s">
        <v>167</v>
      </c>
      <c r="E126" s="14" t="s">
        <v>168</v>
      </c>
      <c r="F126" s="9"/>
      <c r="G126" s="9"/>
      <c r="H126" s="9"/>
    </row>
    <row r="127" spans="1:8" x14ac:dyDescent="0.3">
      <c r="A127" s="9">
        <v>7</v>
      </c>
      <c r="B127" s="9" t="s">
        <v>258</v>
      </c>
      <c r="C127" s="9" t="s">
        <v>259</v>
      </c>
      <c r="D127" s="9" t="s">
        <v>48</v>
      </c>
      <c r="E127" s="9">
        <v>10</v>
      </c>
      <c r="F127" s="9"/>
      <c r="G127" s="9"/>
      <c r="H127" s="9" t="s">
        <v>260</v>
      </c>
    </row>
    <row r="128" spans="1:8" x14ac:dyDescent="0.3">
      <c r="A128" s="9">
        <v>8</v>
      </c>
      <c r="B128" s="9" t="s">
        <v>261</v>
      </c>
      <c r="C128" s="9" t="s">
        <v>262</v>
      </c>
      <c r="D128" s="9" t="s">
        <v>48</v>
      </c>
      <c r="E128" s="9">
        <v>10</v>
      </c>
      <c r="F128" s="9"/>
      <c r="G128" s="9"/>
      <c r="H128" s="9"/>
    </row>
    <row r="129" spans="1:12" x14ac:dyDescent="0.3">
      <c r="A129" s="9">
        <v>9</v>
      </c>
      <c r="B129" s="9" t="s">
        <v>264</v>
      </c>
      <c r="C129" s="9" t="s">
        <v>265</v>
      </c>
      <c r="D129" s="9" t="s">
        <v>67</v>
      </c>
      <c r="E129" s="9"/>
      <c r="F129" s="9"/>
      <c r="G129" s="9"/>
      <c r="H129" s="9"/>
      <c r="J129" s="19"/>
      <c r="K129" s="19"/>
      <c r="L129" s="19"/>
    </row>
    <row r="131" spans="1:12" x14ac:dyDescent="0.3">
      <c r="A131" s="9">
        <v>11</v>
      </c>
      <c r="B131" s="7" t="s">
        <v>37</v>
      </c>
      <c r="C131" s="7" t="s">
        <v>3</v>
      </c>
    </row>
    <row r="132" spans="1:12" x14ac:dyDescent="0.3">
      <c r="A132" s="6" t="s">
        <v>2</v>
      </c>
      <c r="B132" s="9" t="s">
        <v>25</v>
      </c>
      <c r="C132" s="9" t="s">
        <v>26</v>
      </c>
    </row>
    <row r="133" spans="1:12" x14ac:dyDescent="0.3">
      <c r="A133" s="6" t="s">
        <v>38</v>
      </c>
      <c r="B133" s="6" t="s">
        <v>39</v>
      </c>
      <c r="C133" s="6" t="s">
        <v>40</v>
      </c>
      <c r="D133" s="6" t="s">
        <v>41</v>
      </c>
      <c r="E133" s="6" t="s">
        <v>42</v>
      </c>
      <c r="F133" s="6" t="s">
        <v>43</v>
      </c>
      <c r="G133" s="6" t="s">
        <v>44</v>
      </c>
      <c r="H133" s="6" t="s">
        <v>45</v>
      </c>
    </row>
    <row r="134" spans="1:12" x14ac:dyDescent="0.3">
      <c r="A134" s="9">
        <v>1</v>
      </c>
      <c r="B134" s="9" t="s">
        <v>266</v>
      </c>
      <c r="C134" s="9" t="s">
        <v>267</v>
      </c>
      <c r="D134" s="9" t="s">
        <v>48</v>
      </c>
      <c r="E134" s="9">
        <v>10</v>
      </c>
      <c r="F134" s="9"/>
      <c r="G134" s="13" t="s">
        <v>49</v>
      </c>
      <c r="H134" s="9"/>
    </row>
    <row r="135" spans="1:12" x14ac:dyDescent="0.3">
      <c r="A135" s="9">
        <v>2</v>
      </c>
      <c r="B135" s="9" t="s">
        <v>248</v>
      </c>
      <c r="C135" s="9" t="s">
        <v>249</v>
      </c>
      <c r="D135" s="9" t="s">
        <v>48</v>
      </c>
      <c r="E135" s="9">
        <v>30</v>
      </c>
      <c r="F135" s="9"/>
      <c r="G135" s="9"/>
      <c r="H135" s="9"/>
    </row>
    <row r="136" spans="1:12" x14ac:dyDescent="0.3">
      <c r="A136" s="9">
        <v>3</v>
      </c>
      <c r="B136" s="9" t="s">
        <v>145</v>
      </c>
      <c r="C136" s="9" t="s">
        <v>146</v>
      </c>
      <c r="D136" s="9" t="s">
        <v>48</v>
      </c>
      <c r="E136" s="9">
        <v>30</v>
      </c>
      <c r="F136" s="9"/>
      <c r="G136" s="9"/>
      <c r="H136" s="9"/>
    </row>
    <row r="137" spans="1:12" x14ac:dyDescent="0.3">
      <c r="A137" s="9">
        <v>4</v>
      </c>
      <c r="B137" s="9" t="s">
        <v>271</v>
      </c>
      <c r="C137" s="9" t="s">
        <v>272</v>
      </c>
      <c r="D137" s="9" t="s">
        <v>48</v>
      </c>
      <c r="E137" s="9">
        <v>10</v>
      </c>
      <c r="F137" s="9"/>
      <c r="G137" s="9"/>
      <c r="H137" s="9"/>
    </row>
    <row r="138" spans="1:12" x14ac:dyDescent="0.3">
      <c r="A138" s="9">
        <v>5</v>
      </c>
      <c r="B138" s="9" t="s">
        <v>275</v>
      </c>
      <c r="C138" s="9" t="s">
        <v>265</v>
      </c>
      <c r="D138" s="9" t="s">
        <v>67</v>
      </c>
      <c r="E138" s="9"/>
      <c r="F138" s="9"/>
      <c r="G138" s="9"/>
      <c r="H138" s="9"/>
      <c r="J138" s="19"/>
      <c r="K138" s="19"/>
      <c r="L138" s="19"/>
    </row>
    <row r="140" spans="1:12" x14ac:dyDescent="0.3">
      <c r="A140" s="9">
        <v>12</v>
      </c>
      <c r="B140" s="7" t="s">
        <v>37</v>
      </c>
      <c r="C140" s="7" t="s">
        <v>3</v>
      </c>
    </row>
    <row r="141" spans="1:12" x14ac:dyDescent="0.3">
      <c r="A141" s="6" t="s">
        <v>2</v>
      </c>
      <c r="B141" s="9" t="s">
        <v>27</v>
      </c>
      <c r="C141" s="9" t="s">
        <v>28</v>
      </c>
    </row>
    <row r="142" spans="1:12" x14ac:dyDescent="0.3">
      <c r="A142" s="6" t="s">
        <v>38</v>
      </c>
      <c r="B142" s="6" t="s">
        <v>39</v>
      </c>
      <c r="C142" s="6" t="s">
        <v>40</v>
      </c>
      <c r="D142" s="6" t="s">
        <v>41</v>
      </c>
      <c r="E142" s="6" t="s">
        <v>42</v>
      </c>
      <c r="F142" s="6" t="s">
        <v>43</v>
      </c>
      <c r="G142" s="6" t="s">
        <v>44</v>
      </c>
      <c r="H142" s="6" t="s">
        <v>45</v>
      </c>
    </row>
    <row r="143" spans="1:12" x14ac:dyDescent="0.3">
      <c r="A143" s="9">
        <v>1</v>
      </c>
      <c r="B143" s="9" t="s">
        <v>212</v>
      </c>
      <c r="C143" s="9" t="s">
        <v>213</v>
      </c>
      <c r="D143" s="9" t="s">
        <v>48</v>
      </c>
      <c r="E143" s="9">
        <v>30</v>
      </c>
      <c r="F143" s="9"/>
      <c r="G143" s="13" t="s">
        <v>49</v>
      </c>
      <c r="H143" s="9"/>
    </row>
    <row r="144" spans="1:12" x14ac:dyDescent="0.3">
      <c r="A144" s="9">
        <v>2</v>
      </c>
      <c r="B144" s="9" t="s">
        <v>276</v>
      </c>
      <c r="C144" s="9" t="s">
        <v>253</v>
      </c>
      <c r="D144" s="9" t="s">
        <v>48</v>
      </c>
      <c r="E144" s="9">
        <v>10</v>
      </c>
      <c r="F144" s="9"/>
      <c r="G144" s="9"/>
      <c r="H144" s="9"/>
    </row>
    <row r="145" spans="1:12" x14ac:dyDescent="0.3">
      <c r="A145" s="9">
        <v>3</v>
      </c>
      <c r="B145" s="9" t="s">
        <v>277</v>
      </c>
      <c r="C145" s="9" t="s">
        <v>278</v>
      </c>
      <c r="D145" s="9" t="s">
        <v>48</v>
      </c>
      <c r="E145" s="9">
        <v>20</v>
      </c>
      <c r="F145" s="9"/>
      <c r="G145" s="9"/>
      <c r="H145" s="9"/>
    </row>
    <row r="147" spans="1:12" x14ac:dyDescent="0.3">
      <c r="A147" s="9">
        <v>13</v>
      </c>
      <c r="B147" s="7" t="s">
        <v>37</v>
      </c>
      <c r="C147" s="7" t="s">
        <v>3</v>
      </c>
    </row>
    <row r="148" spans="1:12" x14ac:dyDescent="0.3">
      <c r="A148" s="6" t="s">
        <v>2</v>
      </c>
      <c r="B148" s="9" t="s">
        <v>29</v>
      </c>
      <c r="C148" s="9" t="s">
        <v>30</v>
      </c>
    </row>
    <row r="149" spans="1:12" x14ac:dyDescent="0.3">
      <c r="A149" s="6" t="s">
        <v>38</v>
      </c>
      <c r="B149" s="6" t="s">
        <v>39</v>
      </c>
      <c r="C149" s="6" t="s">
        <v>40</v>
      </c>
      <c r="D149" s="6" t="s">
        <v>41</v>
      </c>
      <c r="E149" s="6" t="s">
        <v>42</v>
      </c>
      <c r="F149" s="6" t="s">
        <v>43</v>
      </c>
      <c r="G149" s="6" t="s">
        <v>44</v>
      </c>
      <c r="H149" s="6" t="s">
        <v>45</v>
      </c>
    </row>
    <row r="150" spans="1:12" x14ac:dyDescent="0.3">
      <c r="A150" s="9">
        <v>1</v>
      </c>
      <c r="B150" s="12" t="s">
        <v>279</v>
      </c>
      <c r="C150" s="9" t="s">
        <v>280</v>
      </c>
      <c r="D150" s="9" t="s">
        <v>48</v>
      </c>
      <c r="E150" s="9">
        <v>10</v>
      </c>
      <c r="F150" s="9"/>
      <c r="G150" s="13" t="s">
        <v>49</v>
      </c>
      <c r="H150" s="9"/>
    </row>
    <row r="151" spans="1:12" x14ac:dyDescent="0.3">
      <c r="A151" s="9">
        <v>2</v>
      </c>
      <c r="B151" s="12" t="s">
        <v>212</v>
      </c>
      <c r="C151" s="9" t="s">
        <v>213</v>
      </c>
      <c r="D151" s="9" t="s">
        <v>48</v>
      </c>
      <c r="E151" s="9">
        <v>10</v>
      </c>
      <c r="F151" s="9"/>
      <c r="G151" s="9"/>
      <c r="H151" s="9"/>
    </row>
    <row r="152" spans="1:12" x14ac:dyDescent="0.3">
      <c r="A152" s="9">
        <v>3</v>
      </c>
      <c r="B152" s="9" t="s">
        <v>248</v>
      </c>
      <c r="C152" s="9" t="s">
        <v>249</v>
      </c>
      <c r="D152" s="9" t="s">
        <v>48</v>
      </c>
      <c r="E152" s="9">
        <v>10</v>
      </c>
      <c r="F152" s="9"/>
      <c r="G152" s="9"/>
      <c r="H152" s="9"/>
    </row>
    <row r="153" spans="1:12" x14ac:dyDescent="0.3">
      <c r="A153" s="9">
        <v>4</v>
      </c>
      <c r="B153" s="9" t="s">
        <v>284</v>
      </c>
      <c r="C153" s="9" t="s">
        <v>285</v>
      </c>
      <c r="D153" s="9" t="s">
        <v>167</v>
      </c>
      <c r="E153" s="14" t="s">
        <v>168</v>
      </c>
      <c r="F153" s="9"/>
      <c r="G153" s="9"/>
      <c r="H153" s="9"/>
    </row>
    <row r="154" spans="1:12" x14ac:dyDescent="0.3">
      <c r="A154" s="9">
        <v>5</v>
      </c>
      <c r="B154" s="9" t="s">
        <v>286</v>
      </c>
      <c r="C154" s="9" t="s">
        <v>287</v>
      </c>
      <c r="D154" s="9" t="s">
        <v>288</v>
      </c>
      <c r="E154" s="14"/>
      <c r="F154" s="9"/>
      <c r="G154" s="9"/>
      <c r="H154" s="9" t="s">
        <v>289</v>
      </c>
    </row>
    <row r="155" spans="1:12" x14ac:dyDescent="0.3">
      <c r="A155" s="9">
        <v>6</v>
      </c>
      <c r="B155" s="9" t="s">
        <v>292</v>
      </c>
      <c r="C155" s="9" t="s">
        <v>293</v>
      </c>
      <c r="D155" s="9" t="s">
        <v>48</v>
      </c>
      <c r="E155" s="9">
        <v>10</v>
      </c>
      <c r="F155" s="9"/>
      <c r="G155" s="9"/>
      <c r="H155" s="9"/>
    </row>
    <row r="156" spans="1:12" x14ac:dyDescent="0.3">
      <c r="A156" s="9">
        <v>7</v>
      </c>
      <c r="B156" s="9" t="s">
        <v>297</v>
      </c>
      <c r="C156" s="9" t="s">
        <v>298</v>
      </c>
      <c r="D156" s="9" t="s">
        <v>67</v>
      </c>
      <c r="E156" s="9"/>
      <c r="F156" s="9"/>
      <c r="G156" s="9"/>
      <c r="H156" s="9"/>
      <c r="J156" s="19"/>
      <c r="K156" s="19"/>
      <c r="L156" s="19"/>
    </row>
    <row r="158" spans="1:12" x14ac:dyDescent="0.3">
      <c r="A158" s="9">
        <v>14</v>
      </c>
      <c r="B158" s="7" t="s">
        <v>37</v>
      </c>
      <c r="C158" s="7" t="s">
        <v>3</v>
      </c>
    </row>
    <row r="159" spans="1:12" x14ac:dyDescent="0.3">
      <c r="A159" s="6" t="s">
        <v>2</v>
      </c>
      <c r="B159" s="9" t="s">
        <v>31</v>
      </c>
      <c r="C159" s="9" t="s">
        <v>32</v>
      </c>
    </row>
    <row r="160" spans="1:12" x14ac:dyDescent="0.3">
      <c r="A160" s="6" t="s">
        <v>38</v>
      </c>
      <c r="B160" s="6" t="s">
        <v>39</v>
      </c>
      <c r="C160" s="6" t="s">
        <v>40</v>
      </c>
      <c r="D160" s="6" t="s">
        <v>41</v>
      </c>
      <c r="E160" s="6" t="s">
        <v>42</v>
      </c>
      <c r="F160" s="6" t="s">
        <v>43</v>
      </c>
      <c r="G160" s="6" t="s">
        <v>44</v>
      </c>
      <c r="H160" s="6" t="s">
        <v>45</v>
      </c>
    </row>
    <row r="161" spans="1:12" x14ac:dyDescent="0.3">
      <c r="A161" s="9">
        <v>1</v>
      </c>
      <c r="B161" s="9" t="s">
        <v>299</v>
      </c>
      <c r="C161" s="9" t="s">
        <v>300</v>
      </c>
      <c r="D161" s="9" t="s">
        <v>48</v>
      </c>
      <c r="E161" s="9">
        <v>10</v>
      </c>
      <c r="F161" s="9"/>
      <c r="G161" s="13" t="s">
        <v>49</v>
      </c>
      <c r="H161" s="9"/>
    </row>
    <row r="162" spans="1:12" x14ac:dyDescent="0.3">
      <c r="A162" s="9">
        <v>2</v>
      </c>
      <c r="B162" s="9" t="s">
        <v>279</v>
      </c>
      <c r="C162" s="9" t="s">
        <v>280</v>
      </c>
      <c r="D162" s="9" t="s">
        <v>48</v>
      </c>
      <c r="E162" s="9">
        <v>10</v>
      </c>
      <c r="F162" s="9"/>
      <c r="G162" s="9"/>
      <c r="H162" s="9"/>
    </row>
    <row r="163" spans="1:12" x14ac:dyDescent="0.3">
      <c r="A163" s="9">
        <v>3</v>
      </c>
      <c r="B163" s="9" t="s">
        <v>212</v>
      </c>
      <c r="C163" s="9" t="s">
        <v>213</v>
      </c>
      <c r="D163" s="9" t="s">
        <v>48</v>
      </c>
      <c r="E163" s="9">
        <v>10</v>
      </c>
      <c r="F163" s="9"/>
      <c r="G163" s="9"/>
      <c r="H163" s="9"/>
    </row>
    <row r="164" spans="1:12" x14ac:dyDescent="0.3">
      <c r="A164" s="9">
        <v>4</v>
      </c>
      <c r="B164" s="9" t="s">
        <v>241</v>
      </c>
      <c r="C164" s="9" t="s">
        <v>253</v>
      </c>
      <c r="D164" s="9" t="s">
        <v>48</v>
      </c>
      <c r="E164" s="9">
        <v>10</v>
      </c>
      <c r="F164" s="9"/>
      <c r="G164" s="9"/>
      <c r="H164" s="9"/>
    </row>
    <row r="165" spans="1:12" x14ac:dyDescent="0.3">
      <c r="A165" s="9">
        <v>5</v>
      </c>
      <c r="B165" s="9" t="s">
        <v>122</v>
      </c>
      <c r="C165" s="9" t="s">
        <v>123</v>
      </c>
      <c r="D165" s="9" t="s">
        <v>48</v>
      </c>
      <c r="E165" s="9">
        <v>30</v>
      </c>
      <c r="F165" s="9"/>
      <c r="G165" s="9"/>
      <c r="H165" s="9"/>
    </row>
    <row r="166" spans="1:12" x14ac:dyDescent="0.3">
      <c r="A166" s="9">
        <v>6</v>
      </c>
      <c r="B166" s="9" t="s">
        <v>266</v>
      </c>
      <c r="C166" s="9" t="s">
        <v>267</v>
      </c>
      <c r="D166" s="9" t="s">
        <v>48</v>
      </c>
      <c r="E166" s="9">
        <v>10</v>
      </c>
      <c r="F166" s="9"/>
      <c r="G166" s="9"/>
      <c r="H166" s="9"/>
    </row>
    <row r="167" spans="1:12" x14ac:dyDescent="0.3">
      <c r="A167" s="9">
        <v>7</v>
      </c>
      <c r="B167" s="9" t="s">
        <v>145</v>
      </c>
      <c r="C167" s="9" t="s">
        <v>146</v>
      </c>
      <c r="D167" s="9" t="s">
        <v>48</v>
      </c>
      <c r="E167" s="9">
        <v>30</v>
      </c>
      <c r="F167" s="9"/>
      <c r="G167" s="9"/>
      <c r="H167" s="9"/>
    </row>
    <row r="168" spans="1:12" x14ac:dyDescent="0.3">
      <c r="A168" s="9">
        <v>8</v>
      </c>
      <c r="B168" s="9" t="s">
        <v>304</v>
      </c>
      <c r="C168" s="9" t="s">
        <v>293</v>
      </c>
      <c r="D168" s="9" t="s">
        <v>48</v>
      </c>
      <c r="E168" s="9">
        <v>10</v>
      </c>
      <c r="F168" s="9"/>
      <c r="G168" s="9"/>
      <c r="H168" s="9"/>
    </row>
    <row r="169" spans="1:12" x14ac:dyDescent="0.3">
      <c r="A169" s="9">
        <v>9</v>
      </c>
      <c r="B169" s="9" t="s">
        <v>308</v>
      </c>
      <c r="C169" s="9" t="s">
        <v>298</v>
      </c>
      <c r="D169" s="9" t="s">
        <v>67</v>
      </c>
      <c r="E169" s="9"/>
      <c r="F169" s="9"/>
      <c r="G169" s="9"/>
      <c r="H169" s="9"/>
      <c r="J169" s="19"/>
      <c r="K169" s="19"/>
      <c r="L169" s="19"/>
    </row>
    <row r="171" spans="1:12" x14ac:dyDescent="0.3">
      <c r="A171" s="9">
        <v>15</v>
      </c>
      <c r="B171" s="7" t="s">
        <v>37</v>
      </c>
      <c r="C171" s="7" t="s">
        <v>3</v>
      </c>
    </row>
    <row r="172" spans="1:12" x14ac:dyDescent="0.3">
      <c r="A172" s="6" t="s">
        <v>2</v>
      </c>
      <c r="B172" s="9" t="s">
        <v>33</v>
      </c>
      <c r="C172" s="9" t="s">
        <v>34</v>
      </c>
    </row>
    <row r="173" spans="1:12" x14ac:dyDescent="0.3">
      <c r="A173" s="6" t="s">
        <v>38</v>
      </c>
      <c r="B173" s="6" t="s">
        <v>39</v>
      </c>
      <c r="C173" s="6" t="s">
        <v>40</v>
      </c>
      <c r="D173" s="6" t="s">
        <v>41</v>
      </c>
      <c r="E173" s="6" t="s">
        <v>42</v>
      </c>
      <c r="F173" s="6" t="s">
        <v>43</v>
      </c>
      <c r="G173" s="6" t="s">
        <v>44</v>
      </c>
      <c r="H173" s="6" t="s">
        <v>45</v>
      </c>
    </row>
    <row r="174" spans="1:12" x14ac:dyDescent="0.3">
      <c r="A174" s="9">
        <v>1</v>
      </c>
      <c r="B174" s="9" t="s">
        <v>309</v>
      </c>
      <c r="C174" s="9" t="s">
        <v>310</v>
      </c>
      <c r="D174" s="9" t="s">
        <v>48</v>
      </c>
      <c r="E174" s="9">
        <v>30</v>
      </c>
      <c r="F174" s="9"/>
      <c r="G174" s="13" t="s">
        <v>49</v>
      </c>
      <c r="H174" s="9"/>
    </row>
    <row r="175" spans="1:12" x14ac:dyDescent="0.3">
      <c r="A175" s="9">
        <v>2</v>
      </c>
      <c r="B175" s="9" t="s">
        <v>314</v>
      </c>
      <c r="C175" s="9" t="s">
        <v>315</v>
      </c>
      <c r="D175" s="9" t="s">
        <v>48</v>
      </c>
      <c r="E175" s="9">
        <v>30</v>
      </c>
      <c r="F175" s="9"/>
      <c r="G175" s="9"/>
      <c r="H175" s="9"/>
    </row>
    <row r="176" spans="1:12" x14ac:dyDescent="0.3">
      <c r="A176" s="9">
        <v>3</v>
      </c>
      <c r="B176" s="9" t="s">
        <v>319</v>
      </c>
      <c r="C176" s="9" t="s">
        <v>320</v>
      </c>
      <c r="D176" s="9" t="s">
        <v>48</v>
      </c>
      <c r="E176" s="9">
        <v>50</v>
      </c>
      <c r="F176" s="9"/>
      <c r="G176" s="9"/>
      <c r="H176" s="9"/>
    </row>
    <row r="177" spans="1:12" x14ac:dyDescent="0.3">
      <c r="A177" s="9">
        <v>4</v>
      </c>
      <c r="B177" s="9" t="s">
        <v>229</v>
      </c>
      <c r="C177" s="9" t="s">
        <v>323</v>
      </c>
      <c r="D177" s="9" t="s">
        <v>48</v>
      </c>
      <c r="E177" s="9">
        <v>30</v>
      </c>
      <c r="F177" s="9"/>
      <c r="G177" s="9"/>
      <c r="H177" s="9"/>
      <c r="L177" s="21"/>
    </row>
    <row r="179" spans="1:12" x14ac:dyDescent="0.3">
      <c r="A179" s="9">
        <v>16</v>
      </c>
      <c r="B179" s="7" t="s">
        <v>37</v>
      </c>
      <c r="C179" s="7" t="s">
        <v>3</v>
      </c>
    </row>
    <row r="180" spans="1:12" x14ac:dyDescent="0.3">
      <c r="A180" s="6" t="s">
        <v>2</v>
      </c>
      <c r="B180" s="9" t="s">
        <v>35</v>
      </c>
      <c r="C180" s="9" t="s">
        <v>36</v>
      </c>
    </row>
    <row r="181" spans="1:12" x14ac:dyDescent="0.3">
      <c r="A181" s="6" t="s">
        <v>38</v>
      </c>
      <c r="B181" s="6" t="s">
        <v>39</v>
      </c>
      <c r="C181" s="6" t="s">
        <v>40</v>
      </c>
      <c r="D181" s="6" t="s">
        <v>41</v>
      </c>
      <c r="E181" s="6" t="s">
        <v>42</v>
      </c>
      <c r="F181" s="6" t="s">
        <v>43</v>
      </c>
      <c r="G181" s="6" t="s">
        <v>44</v>
      </c>
      <c r="H181" s="6" t="s">
        <v>45</v>
      </c>
    </row>
    <row r="182" spans="1:12" x14ac:dyDescent="0.3">
      <c r="A182" s="9">
        <v>1</v>
      </c>
      <c r="B182" s="9" t="s">
        <v>326</v>
      </c>
      <c r="C182" s="9" t="s">
        <v>327</v>
      </c>
      <c r="D182" s="9" t="s">
        <v>48</v>
      </c>
      <c r="E182" s="9">
        <v>30</v>
      </c>
      <c r="F182" s="9"/>
      <c r="G182" s="13" t="s">
        <v>49</v>
      </c>
      <c r="H182" s="9"/>
    </row>
    <row r="183" spans="1:12" x14ac:dyDescent="0.3">
      <c r="A183" s="9">
        <v>2</v>
      </c>
      <c r="B183" s="9" t="s">
        <v>309</v>
      </c>
      <c r="C183" s="9" t="s">
        <v>310</v>
      </c>
      <c r="D183" s="9" t="s">
        <v>48</v>
      </c>
      <c r="E183" s="9">
        <v>30</v>
      </c>
      <c r="F183" s="9"/>
      <c r="G183" s="9"/>
      <c r="H183" s="9"/>
    </row>
    <row r="184" spans="1:12" x14ac:dyDescent="0.3">
      <c r="A184" s="9">
        <v>3</v>
      </c>
      <c r="B184" s="9" t="s">
        <v>331</v>
      </c>
      <c r="C184" s="9" t="s">
        <v>332</v>
      </c>
      <c r="D184" s="9" t="s">
        <v>48</v>
      </c>
      <c r="E184" s="9">
        <v>30</v>
      </c>
      <c r="F184" s="9"/>
      <c r="G184" s="9"/>
      <c r="H184" s="9"/>
    </row>
    <row r="185" spans="1:12" x14ac:dyDescent="0.3">
      <c r="A185" s="9">
        <v>4</v>
      </c>
      <c r="B185" s="9" t="s">
        <v>333</v>
      </c>
      <c r="C185" s="9" t="s">
        <v>334</v>
      </c>
      <c r="D185" s="9" t="s">
        <v>48</v>
      </c>
      <c r="E185" s="9">
        <v>30</v>
      </c>
      <c r="F185" s="9"/>
      <c r="G185" s="9"/>
      <c r="H185" s="9"/>
    </row>
    <row r="186" spans="1:12" x14ac:dyDescent="0.3">
      <c r="A186" s="9">
        <v>5</v>
      </c>
      <c r="B186" s="9" t="s">
        <v>335</v>
      </c>
      <c r="C186" s="9" t="s">
        <v>336</v>
      </c>
      <c r="D186" s="9" t="s">
        <v>48</v>
      </c>
      <c r="E186" s="9">
        <v>30</v>
      </c>
      <c r="F186" s="9"/>
      <c r="G186" s="9"/>
      <c r="H186" s="9"/>
    </row>
    <row r="187" spans="1:12" x14ac:dyDescent="0.3">
      <c r="A187" s="9">
        <v>6</v>
      </c>
      <c r="B187" s="9" t="s">
        <v>229</v>
      </c>
      <c r="C187" s="9" t="s">
        <v>337</v>
      </c>
      <c r="D187" s="9" t="s">
        <v>48</v>
      </c>
      <c r="E187" s="9">
        <v>30</v>
      </c>
      <c r="F187" s="9"/>
      <c r="G187" s="9"/>
      <c r="H187" s="9"/>
    </row>
    <row r="188" spans="1:12" x14ac:dyDescent="0.35">
      <c r="A188" s="9">
        <v>7</v>
      </c>
      <c r="B188" s="9" t="s">
        <v>93</v>
      </c>
      <c r="C188" s="9" t="s">
        <v>341</v>
      </c>
      <c r="D188" s="9" t="s">
        <v>48</v>
      </c>
      <c r="E188" s="9">
        <v>30</v>
      </c>
      <c r="F188" s="9"/>
      <c r="G188" s="9"/>
      <c r="H188" s="9"/>
      <c r="J188" s="20"/>
      <c r="K188" s="20"/>
      <c r="L188" s="20"/>
    </row>
    <row r="189" spans="1:12" x14ac:dyDescent="0.3">
      <c r="A189" s="9">
        <v>8</v>
      </c>
      <c r="B189" s="9" t="s">
        <v>345</v>
      </c>
      <c r="C189" s="9" t="s">
        <v>346</v>
      </c>
      <c r="D189" s="9" t="s">
        <v>48</v>
      </c>
      <c r="E189" s="9">
        <v>100</v>
      </c>
      <c r="F189" s="9"/>
      <c r="G189" s="9"/>
      <c r="H189" s="9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EA9E-7BE5-4F57-AC5C-AEA33400488D}">
  <dimension ref="A1:N80"/>
  <sheetViews>
    <sheetView tabSelected="1" zoomScaleNormal="100" workbookViewId="0">
      <selection activeCell="H15" sqref="H15"/>
    </sheetView>
  </sheetViews>
  <sheetFormatPr defaultRowHeight="19.5" x14ac:dyDescent="0.25"/>
  <cols>
    <col min="1" max="1" width="9" style="1" customWidth="1"/>
    <col min="2" max="2" width="37.85546875" style="1" bestFit="1" customWidth="1"/>
    <col min="3" max="3" width="26.7109375" style="1" bestFit="1" customWidth="1"/>
    <col min="4" max="4" width="31.7109375" style="1" bestFit="1" customWidth="1"/>
    <col min="5" max="5" width="27.28515625" style="1" bestFit="1" customWidth="1"/>
    <col min="6" max="6" width="37.85546875" style="1" bestFit="1" customWidth="1"/>
    <col min="7" max="7" width="24.42578125" style="1" customWidth="1"/>
    <col min="8" max="8" width="30.140625" style="1" bestFit="1" customWidth="1"/>
    <col min="9" max="9" width="29.7109375" style="1" bestFit="1" customWidth="1"/>
    <col min="10" max="10" width="30.140625" style="1" bestFit="1" customWidth="1"/>
    <col min="11" max="11" width="24.140625" style="1" customWidth="1"/>
    <col min="12" max="12" width="30.5703125" style="1" bestFit="1" customWidth="1"/>
    <col min="13" max="13" width="12.28515625" style="1" bestFit="1" customWidth="1"/>
    <col min="14" max="14" width="12.5703125" style="1" bestFit="1" customWidth="1"/>
    <col min="15" max="16384" width="9.140625" style="1"/>
  </cols>
  <sheetData>
    <row r="1" spans="1:14" x14ac:dyDescent="0.25">
      <c r="A1" s="24">
        <v>1</v>
      </c>
      <c r="B1" s="22" t="s">
        <v>46</v>
      </c>
      <c r="C1" s="22" t="s">
        <v>52</v>
      </c>
      <c r="D1" s="23" t="s">
        <v>54</v>
      </c>
      <c r="E1" s="23" t="s">
        <v>57</v>
      </c>
      <c r="F1" s="23" t="s">
        <v>60</v>
      </c>
      <c r="G1" s="23" t="s">
        <v>62</v>
      </c>
      <c r="H1" s="23" t="s">
        <v>65</v>
      </c>
      <c r="I1" s="23" t="s">
        <v>71</v>
      </c>
      <c r="J1" s="23" t="s">
        <v>75</v>
      </c>
      <c r="K1" s="23" t="s">
        <v>71</v>
      </c>
      <c r="L1" s="24"/>
      <c r="M1" s="24"/>
      <c r="N1" s="24"/>
    </row>
    <row r="2" spans="1:14" x14ac:dyDescent="0.25">
      <c r="A2" s="24"/>
      <c r="B2" s="24" t="s">
        <v>51</v>
      </c>
      <c r="C2" s="24" t="s">
        <v>349</v>
      </c>
      <c r="D2" s="24" t="s">
        <v>56</v>
      </c>
      <c r="E2" s="26" t="s">
        <v>348</v>
      </c>
      <c r="F2" s="24" t="s">
        <v>350</v>
      </c>
      <c r="G2" s="24"/>
      <c r="H2" s="25" t="s">
        <v>68</v>
      </c>
      <c r="I2" s="24" t="s">
        <v>73</v>
      </c>
      <c r="J2" s="25" t="s">
        <v>68</v>
      </c>
      <c r="K2" s="24" t="s">
        <v>74</v>
      </c>
      <c r="L2" s="24"/>
      <c r="M2" s="24"/>
      <c r="N2" s="24"/>
    </row>
    <row r="3" spans="1:14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x14ac:dyDescent="0.25">
      <c r="A6" s="24">
        <v>2</v>
      </c>
      <c r="B6" s="22" t="s">
        <v>78</v>
      </c>
      <c r="C6" s="22" t="s">
        <v>83</v>
      </c>
      <c r="D6" s="23" t="s">
        <v>88</v>
      </c>
      <c r="E6" s="23" t="s">
        <v>93</v>
      </c>
      <c r="F6" s="23" t="s">
        <v>98</v>
      </c>
      <c r="G6" s="23" t="s">
        <v>103</v>
      </c>
      <c r="H6" s="23" t="s">
        <v>105</v>
      </c>
      <c r="I6" s="23" t="s">
        <v>65</v>
      </c>
      <c r="J6" s="23" t="s">
        <v>112</v>
      </c>
      <c r="K6" s="23" t="s">
        <v>75</v>
      </c>
      <c r="L6" s="23" t="s">
        <v>71</v>
      </c>
      <c r="M6" s="24"/>
      <c r="N6" s="24"/>
    </row>
    <row r="7" spans="1:14" x14ac:dyDescent="0.25">
      <c r="A7" s="24"/>
      <c r="B7" s="24" t="s">
        <v>80</v>
      </c>
      <c r="C7" s="24" t="s">
        <v>85</v>
      </c>
      <c r="D7" s="24" t="s">
        <v>90</v>
      </c>
      <c r="E7" s="24" t="s">
        <v>95</v>
      </c>
      <c r="F7" s="24" t="s">
        <v>100</v>
      </c>
      <c r="G7" s="25" t="s">
        <v>68</v>
      </c>
      <c r="H7" s="24" t="s">
        <v>109</v>
      </c>
      <c r="I7" s="25" t="s">
        <v>68</v>
      </c>
      <c r="J7" s="24" t="s">
        <v>113</v>
      </c>
      <c r="K7" s="25" t="s">
        <v>116</v>
      </c>
      <c r="L7" s="24" t="s">
        <v>119</v>
      </c>
      <c r="M7" s="24"/>
      <c r="N7" s="24"/>
    </row>
    <row r="8" spans="1:14" x14ac:dyDescent="0.25">
      <c r="A8" s="24"/>
      <c r="B8" s="24" t="s">
        <v>81</v>
      </c>
      <c r="C8" s="24" t="s">
        <v>86</v>
      </c>
      <c r="D8" s="24" t="s">
        <v>91</v>
      </c>
      <c r="E8" s="24" t="s">
        <v>96</v>
      </c>
      <c r="F8" s="24" t="s">
        <v>101</v>
      </c>
      <c r="G8" s="25" t="s">
        <v>69</v>
      </c>
      <c r="H8" s="24" t="s">
        <v>110</v>
      </c>
      <c r="I8" s="25" t="s">
        <v>69</v>
      </c>
      <c r="J8" s="24" t="s">
        <v>114</v>
      </c>
      <c r="K8" s="25" t="s">
        <v>117</v>
      </c>
      <c r="L8" s="24" t="s">
        <v>120</v>
      </c>
      <c r="M8" s="24"/>
      <c r="N8" s="24"/>
    </row>
    <row r="9" spans="1:14" x14ac:dyDescent="0.25">
      <c r="A9" s="24"/>
      <c r="B9" s="24" t="s">
        <v>82</v>
      </c>
      <c r="C9" s="24" t="s">
        <v>87</v>
      </c>
      <c r="D9" s="24" t="s">
        <v>92</v>
      </c>
      <c r="E9" s="24" t="s">
        <v>97</v>
      </c>
      <c r="F9" s="24" t="s">
        <v>102</v>
      </c>
      <c r="G9" s="25" t="s">
        <v>70</v>
      </c>
      <c r="H9" s="24" t="s">
        <v>111</v>
      </c>
      <c r="I9" s="25" t="s">
        <v>70</v>
      </c>
      <c r="J9" s="24" t="s">
        <v>115</v>
      </c>
      <c r="K9" s="25" t="s">
        <v>118</v>
      </c>
      <c r="L9" s="24" t="s">
        <v>121</v>
      </c>
      <c r="M9" s="24"/>
      <c r="N9" s="24"/>
    </row>
    <row r="10" spans="1:14" x14ac:dyDescent="0.25">
      <c r="A10" s="24"/>
      <c r="B10" s="24"/>
      <c r="C10" s="24"/>
      <c r="D10" s="24"/>
      <c r="E10" s="24"/>
      <c r="F10" s="24"/>
      <c r="G10" s="25"/>
      <c r="H10" s="24"/>
      <c r="I10" s="25"/>
      <c r="J10" s="24"/>
      <c r="K10" s="25"/>
      <c r="L10" s="24"/>
      <c r="M10" s="24"/>
      <c r="N10" s="24"/>
    </row>
    <row r="11" spans="1:14" x14ac:dyDescent="0.25">
      <c r="A11" s="24">
        <v>3</v>
      </c>
      <c r="B11" s="23" t="s">
        <v>122</v>
      </c>
      <c r="C11" s="23" t="s">
        <v>124</v>
      </c>
      <c r="D11" s="23" t="s">
        <v>126</v>
      </c>
      <c r="E11" s="23" t="s">
        <v>129</v>
      </c>
      <c r="F11" s="23" t="s">
        <v>132</v>
      </c>
      <c r="G11" s="23" t="s">
        <v>137</v>
      </c>
      <c r="H11" s="23" t="s">
        <v>65</v>
      </c>
      <c r="I11" s="23" t="s">
        <v>71</v>
      </c>
      <c r="J11" s="23" t="s">
        <v>75</v>
      </c>
      <c r="K11" s="23" t="s">
        <v>71</v>
      </c>
      <c r="L11" s="30"/>
      <c r="M11" s="24"/>
      <c r="N11" s="24"/>
    </row>
    <row r="12" spans="1:14" x14ac:dyDescent="0.25">
      <c r="A12" s="24"/>
      <c r="B12" s="24" t="s">
        <v>351</v>
      </c>
      <c r="C12" s="24" t="s">
        <v>347</v>
      </c>
      <c r="D12" s="24" t="s">
        <v>128</v>
      </c>
      <c r="E12" s="24" t="s">
        <v>131</v>
      </c>
      <c r="F12" s="24" t="s">
        <v>134</v>
      </c>
      <c r="G12" s="24"/>
      <c r="H12" s="24" t="s">
        <v>68</v>
      </c>
      <c r="I12" s="24" t="s">
        <v>139</v>
      </c>
      <c r="J12" s="24" t="s">
        <v>116</v>
      </c>
      <c r="K12" s="24" t="s">
        <v>142</v>
      </c>
      <c r="L12" s="24"/>
      <c r="M12" s="24"/>
      <c r="N12" s="24"/>
    </row>
    <row r="13" spans="1:14" x14ac:dyDescent="0.25">
      <c r="A13" s="24"/>
      <c r="B13" s="24" t="s">
        <v>352</v>
      </c>
      <c r="C13" s="24" t="s">
        <v>354</v>
      </c>
      <c r="D13" s="24" t="s">
        <v>355</v>
      </c>
      <c r="E13" s="24" t="s">
        <v>357</v>
      </c>
      <c r="F13" s="24" t="s">
        <v>135</v>
      </c>
      <c r="G13" s="24"/>
      <c r="H13" s="24" t="s">
        <v>69</v>
      </c>
      <c r="I13" s="24" t="s">
        <v>140</v>
      </c>
      <c r="J13" s="24" t="s">
        <v>117</v>
      </c>
      <c r="K13" s="24" t="s">
        <v>143</v>
      </c>
      <c r="L13" s="24"/>
      <c r="M13" s="24"/>
      <c r="N13" s="24"/>
    </row>
    <row r="14" spans="1:14" x14ac:dyDescent="0.25">
      <c r="A14" s="24"/>
      <c r="B14" s="24" t="s">
        <v>353</v>
      </c>
      <c r="C14" s="24" t="s">
        <v>358</v>
      </c>
      <c r="D14" s="24" t="s">
        <v>356</v>
      </c>
      <c r="E14" s="24" t="s">
        <v>359</v>
      </c>
      <c r="F14" s="24" t="s">
        <v>136</v>
      </c>
      <c r="G14" s="24"/>
      <c r="H14" s="24" t="s">
        <v>70</v>
      </c>
      <c r="I14" s="24" t="s">
        <v>141</v>
      </c>
      <c r="J14" s="24" t="s">
        <v>118</v>
      </c>
      <c r="K14" s="24" t="s">
        <v>144</v>
      </c>
      <c r="L14" s="24"/>
      <c r="M14" s="24"/>
      <c r="N14" s="24"/>
    </row>
    <row r="15" spans="1:14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x14ac:dyDescent="0.25">
      <c r="A16" s="24">
        <v>4</v>
      </c>
      <c r="B16" s="23" t="s">
        <v>145</v>
      </c>
      <c r="C16" s="23" t="s">
        <v>151</v>
      </c>
      <c r="D16" s="23" t="s">
        <v>153</v>
      </c>
      <c r="E16" s="23" t="s">
        <v>155</v>
      </c>
      <c r="F16" s="23" t="s">
        <v>160</v>
      </c>
      <c r="G16" s="23" t="s">
        <v>165</v>
      </c>
      <c r="H16" s="23" t="s">
        <v>169</v>
      </c>
      <c r="I16" s="23" t="s">
        <v>65</v>
      </c>
      <c r="J16" s="23" t="s">
        <v>170</v>
      </c>
      <c r="K16" s="23" t="s">
        <v>75</v>
      </c>
      <c r="L16" s="23" t="s">
        <v>171</v>
      </c>
      <c r="M16" s="24"/>
      <c r="N16" s="24"/>
    </row>
    <row r="17" spans="1:14" x14ac:dyDescent="0.25">
      <c r="A17" s="24"/>
      <c r="B17" s="24" t="s">
        <v>148</v>
      </c>
      <c r="C17" s="24" t="s">
        <v>347</v>
      </c>
      <c r="D17" s="24" t="s">
        <v>134</v>
      </c>
      <c r="E17" s="24" t="s">
        <v>157</v>
      </c>
      <c r="F17" s="24" t="s">
        <v>163</v>
      </c>
      <c r="G17" s="24">
        <v>3</v>
      </c>
      <c r="H17" s="24"/>
      <c r="I17" s="24" t="s">
        <v>68</v>
      </c>
      <c r="J17" s="24" t="s">
        <v>139</v>
      </c>
      <c r="K17" s="24" t="s">
        <v>116</v>
      </c>
      <c r="L17" s="24" t="s">
        <v>142</v>
      </c>
      <c r="M17" s="24"/>
      <c r="N17" s="24"/>
    </row>
    <row r="18" spans="1:14" x14ac:dyDescent="0.25">
      <c r="A18" s="24"/>
      <c r="B18" s="24" t="s">
        <v>149</v>
      </c>
      <c r="C18" s="24" t="s">
        <v>354</v>
      </c>
      <c r="D18" s="24" t="s">
        <v>135</v>
      </c>
      <c r="E18" s="24" t="s">
        <v>158</v>
      </c>
      <c r="F18" s="24" t="s">
        <v>163</v>
      </c>
      <c r="G18" s="24">
        <v>54</v>
      </c>
      <c r="H18" s="24"/>
      <c r="I18" s="24" t="s">
        <v>69</v>
      </c>
      <c r="J18" s="24" t="s">
        <v>140</v>
      </c>
      <c r="K18" s="24" t="s">
        <v>117</v>
      </c>
      <c r="L18" s="24" t="s">
        <v>143</v>
      </c>
      <c r="M18" s="24"/>
      <c r="N18" s="24"/>
    </row>
    <row r="19" spans="1:14" x14ac:dyDescent="0.25">
      <c r="A19" s="24"/>
      <c r="B19" s="24" t="s">
        <v>150</v>
      </c>
      <c r="C19" s="24" t="s">
        <v>358</v>
      </c>
      <c r="D19" s="24" t="s">
        <v>136</v>
      </c>
      <c r="E19" s="24" t="s">
        <v>159</v>
      </c>
      <c r="F19" s="24" t="s">
        <v>164</v>
      </c>
      <c r="G19" s="24">
        <v>78</v>
      </c>
      <c r="H19" s="24"/>
      <c r="I19" s="24" t="s">
        <v>70</v>
      </c>
      <c r="J19" s="24" t="s">
        <v>141</v>
      </c>
      <c r="K19" s="24" t="s">
        <v>118</v>
      </c>
      <c r="L19" s="24" t="s">
        <v>144</v>
      </c>
      <c r="M19" s="24"/>
      <c r="N19" s="24"/>
    </row>
    <row r="20" spans="1:14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1:14" x14ac:dyDescent="0.25">
      <c r="A21" s="24">
        <v>5</v>
      </c>
      <c r="B21" s="22" t="s">
        <v>172</v>
      </c>
      <c r="C21" s="22" t="s">
        <v>174</v>
      </c>
      <c r="D21" s="23" t="s">
        <v>176</v>
      </c>
      <c r="E21" s="23" t="s">
        <v>178</v>
      </c>
      <c r="F21" s="23" t="s">
        <v>65</v>
      </c>
      <c r="G21" s="23" t="s">
        <v>112</v>
      </c>
      <c r="H21" s="23" t="s">
        <v>75</v>
      </c>
      <c r="I21" s="23" t="s">
        <v>71</v>
      </c>
      <c r="J21" s="24"/>
      <c r="K21" s="24"/>
      <c r="L21" s="24"/>
      <c r="M21" s="24"/>
      <c r="N21" s="24"/>
    </row>
    <row r="22" spans="1:14" x14ac:dyDescent="0.25">
      <c r="A22" s="24"/>
      <c r="B22" s="24" t="s">
        <v>362</v>
      </c>
      <c r="C22" s="24" t="s">
        <v>360</v>
      </c>
      <c r="D22" s="24" t="s">
        <v>361</v>
      </c>
      <c r="E22" s="24"/>
      <c r="F22" s="25" t="s">
        <v>68</v>
      </c>
      <c r="G22" s="24" t="s">
        <v>139</v>
      </c>
      <c r="H22" s="25" t="s">
        <v>116</v>
      </c>
      <c r="I22" s="24" t="s">
        <v>142</v>
      </c>
      <c r="J22" s="24"/>
      <c r="K22" s="24"/>
      <c r="L22" s="24"/>
      <c r="M22" s="24"/>
      <c r="N22" s="24"/>
    </row>
    <row r="23" spans="1:14" x14ac:dyDescent="0.25">
      <c r="A23" s="24"/>
      <c r="B23" s="24" t="s">
        <v>366</v>
      </c>
      <c r="C23" s="24" t="s">
        <v>367</v>
      </c>
      <c r="D23" s="24" t="s">
        <v>368</v>
      </c>
      <c r="E23" s="24"/>
      <c r="F23" s="25" t="s">
        <v>68</v>
      </c>
      <c r="G23" s="24" t="s">
        <v>369</v>
      </c>
      <c r="H23" s="25" t="s">
        <v>116</v>
      </c>
      <c r="I23" s="24" t="s">
        <v>370</v>
      </c>
      <c r="J23" s="24"/>
      <c r="K23" s="24"/>
      <c r="L23" s="24"/>
      <c r="M23" s="24"/>
      <c r="N23" s="24"/>
    </row>
    <row r="25" spans="1:14" x14ac:dyDescent="0.25">
      <c r="A25" s="24">
        <v>6</v>
      </c>
      <c r="B25" s="22" t="s">
        <v>180</v>
      </c>
      <c r="C25" s="22" t="s">
        <v>182</v>
      </c>
      <c r="D25" s="23" t="s">
        <v>187</v>
      </c>
      <c r="E25" s="23" t="s">
        <v>192</v>
      </c>
      <c r="F25" s="23" t="s">
        <v>88</v>
      </c>
      <c r="G25" s="23" t="s">
        <v>93</v>
      </c>
      <c r="H25" s="23" t="s">
        <v>98</v>
      </c>
      <c r="I25" s="23" t="s">
        <v>103</v>
      </c>
      <c r="J25" s="23" t="s">
        <v>105</v>
      </c>
      <c r="K25" s="23" t="s">
        <v>65</v>
      </c>
      <c r="L25" s="23" t="s">
        <v>112</v>
      </c>
      <c r="M25" s="23" t="s">
        <v>75</v>
      </c>
      <c r="N25" s="23" t="s">
        <v>71</v>
      </c>
    </row>
    <row r="26" spans="1:14" x14ac:dyDescent="0.25">
      <c r="A26" s="24"/>
      <c r="B26" s="24" t="s">
        <v>363</v>
      </c>
      <c r="C26" s="24" t="s">
        <v>184</v>
      </c>
      <c r="D26" s="24" t="s">
        <v>189</v>
      </c>
      <c r="E26" s="24" t="s">
        <v>362</v>
      </c>
      <c r="F26" s="24" t="s">
        <v>194</v>
      </c>
      <c r="G26" s="24" t="s">
        <v>198</v>
      </c>
      <c r="H26" s="24" t="s">
        <v>202</v>
      </c>
      <c r="I26" s="25" t="s">
        <v>116</v>
      </c>
      <c r="J26" s="24" t="s">
        <v>109</v>
      </c>
      <c r="K26" s="25" t="s">
        <v>68</v>
      </c>
      <c r="L26" s="24" t="s">
        <v>139</v>
      </c>
      <c r="M26" s="25" t="s">
        <v>116</v>
      </c>
      <c r="N26" s="24" t="s">
        <v>142</v>
      </c>
    </row>
    <row r="27" spans="1:14" x14ac:dyDescent="0.25">
      <c r="A27" s="24"/>
      <c r="B27" s="24" t="s">
        <v>364</v>
      </c>
      <c r="C27" s="24" t="s">
        <v>185</v>
      </c>
      <c r="D27" s="24" t="s">
        <v>190</v>
      </c>
      <c r="E27" s="24" t="s">
        <v>362</v>
      </c>
      <c r="F27" s="24" t="s">
        <v>195</v>
      </c>
      <c r="G27" s="24" t="s">
        <v>199</v>
      </c>
      <c r="H27" s="24" t="s">
        <v>202</v>
      </c>
      <c r="I27" s="25" t="s">
        <v>117</v>
      </c>
      <c r="J27" s="24" t="s">
        <v>110</v>
      </c>
      <c r="K27" s="25" t="s">
        <v>69</v>
      </c>
      <c r="L27" s="24" t="s">
        <v>140</v>
      </c>
      <c r="M27" s="25" t="s">
        <v>117</v>
      </c>
      <c r="N27" s="24" t="s">
        <v>143</v>
      </c>
    </row>
    <row r="28" spans="1:14" x14ac:dyDescent="0.25">
      <c r="A28" s="24"/>
      <c r="B28" s="24" t="s">
        <v>365</v>
      </c>
      <c r="C28" s="24" t="s">
        <v>186</v>
      </c>
      <c r="D28" s="24" t="s">
        <v>191</v>
      </c>
      <c r="E28" s="24" t="s">
        <v>366</v>
      </c>
      <c r="F28" s="24" t="s">
        <v>196</v>
      </c>
      <c r="G28" s="24" t="s">
        <v>200</v>
      </c>
      <c r="H28" s="24" t="s">
        <v>203</v>
      </c>
      <c r="I28" s="25" t="s">
        <v>118</v>
      </c>
      <c r="J28" s="24" t="s">
        <v>111</v>
      </c>
      <c r="K28" s="25" t="s">
        <v>70</v>
      </c>
      <c r="L28" s="24" t="s">
        <v>141</v>
      </c>
      <c r="M28" s="25" t="s">
        <v>118</v>
      </c>
      <c r="N28" s="24" t="s">
        <v>144</v>
      </c>
    </row>
    <row r="29" spans="1:14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 x14ac:dyDescent="0.25">
      <c r="A30" s="24">
        <v>7</v>
      </c>
      <c r="B30" s="22" t="s">
        <v>155</v>
      </c>
      <c r="C30" s="22" t="s">
        <v>129</v>
      </c>
      <c r="D30" s="23" t="s">
        <v>371</v>
      </c>
      <c r="E30" s="23" t="s">
        <v>210</v>
      </c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5">
      <c r="A31" s="24"/>
      <c r="B31" s="24" t="s">
        <v>157</v>
      </c>
      <c r="C31" s="24" t="s">
        <v>131</v>
      </c>
      <c r="D31" s="24" t="s">
        <v>207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25">
      <c r="A32" s="24"/>
      <c r="B32" s="24" t="s">
        <v>158</v>
      </c>
      <c r="C32" s="24" t="s">
        <v>357</v>
      </c>
      <c r="D32" s="24" t="s">
        <v>208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x14ac:dyDescent="0.25">
      <c r="A33" s="24"/>
      <c r="B33" s="24" t="s">
        <v>159</v>
      </c>
      <c r="C33" s="24" t="s">
        <v>359</v>
      </c>
      <c r="D33" s="24" t="s">
        <v>209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1:14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x14ac:dyDescent="0.25">
      <c r="A35" s="24">
        <v>8</v>
      </c>
      <c r="B35" s="22" t="s">
        <v>212</v>
      </c>
      <c r="C35" s="22" t="s">
        <v>217</v>
      </c>
      <c r="D35" s="23" t="s">
        <v>219</v>
      </c>
      <c r="E35" s="23" t="s">
        <v>224</v>
      </c>
      <c r="F35" s="23" t="s">
        <v>229</v>
      </c>
      <c r="G35" s="23" t="s">
        <v>234</v>
      </c>
      <c r="H35" s="24"/>
      <c r="I35" s="24"/>
      <c r="J35" s="24"/>
      <c r="K35" s="24"/>
      <c r="L35" s="24"/>
      <c r="M35" s="24"/>
      <c r="N35" s="24"/>
    </row>
    <row r="36" spans="1:14" x14ac:dyDescent="0.25">
      <c r="A36" s="24"/>
      <c r="B36" s="24" t="s">
        <v>214</v>
      </c>
      <c r="C36" s="24" t="s">
        <v>372</v>
      </c>
      <c r="D36" s="24" t="s">
        <v>221</v>
      </c>
      <c r="E36" s="27" t="s">
        <v>226</v>
      </c>
      <c r="F36" s="27" t="s">
        <v>231</v>
      </c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24"/>
      <c r="B37" s="24" t="s">
        <v>215</v>
      </c>
      <c r="C37" s="24" t="s">
        <v>374</v>
      </c>
      <c r="D37" s="24" t="s">
        <v>222</v>
      </c>
      <c r="E37" s="27" t="s">
        <v>227</v>
      </c>
      <c r="F37" s="27" t="s">
        <v>232</v>
      </c>
      <c r="G37" s="24"/>
      <c r="H37" s="24"/>
      <c r="I37" s="24"/>
      <c r="J37" s="24"/>
      <c r="K37" s="24"/>
      <c r="L37" s="24"/>
      <c r="M37" s="24"/>
      <c r="N37" s="24"/>
    </row>
    <row r="38" spans="1:14" x14ac:dyDescent="0.25">
      <c r="A38" s="24"/>
      <c r="B38" s="24" t="s">
        <v>216</v>
      </c>
      <c r="C38" s="24" t="s">
        <v>373</v>
      </c>
      <c r="D38" s="24" t="s">
        <v>223</v>
      </c>
      <c r="E38" s="27" t="s">
        <v>228</v>
      </c>
      <c r="F38" s="27" t="s">
        <v>233</v>
      </c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4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x14ac:dyDescent="0.25">
      <c r="A41" s="24">
        <v>9</v>
      </c>
      <c r="B41" s="22" t="s">
        <v>236</v>
      </c>
      <c r="C41" s="22" t="s">
        <v>212</v>
      </c>
      <c r="D41" s="23" t="s">
        <v>241</v>
      </c>
      <c r="E41" s="23" t="s">
        <v>145</v>
      </c>
      <c r="F41" s="23" t="s">
        <v>243</v>
      </c>
      <c r="G41" s="23" t="s">
        <v>244</v>
      </c>
      <c r="H41" s="22" t="s">
        <v>246</v>
      </c>
      <c r="I41" s="24"/>
      <c r="J41" s="24"/>
      <c r="K41" s="24"/>
      <c r="L41" s="24"/>
      <c r="M41" s="24"/>
      <c r="N41" s="24"/>
    </row>
    <row r="42" spans="1:14" x14ac:dyDescent="0.25">
      <c r="A42" s="24"/>
      <c r="B42" s="24" t="s">
        <v>238</v>
      </c>
      <c r="C42" s="24" t="s">
        <v>214</v>
      </c>
      <c r="D42" s="24" t="s">
        <v>375</v>
      </c>
      <c r="E42" s="24" t="s">
        <v>148</v>
      </c>
      <c r="F42" s="24">
        <v>21</v>
      </c>
      <c r="G42" s="24">
        <v>5</v>
      </c>
      <c r="H42" s="24">
        <v>100</v>
      </c>
      <c r="I42" s="24"/>
      <c r="J42" s="24"/>
      <c r="K42" s="24"/>
      <c r="L42" s="24"/>
      <c r="M42" s="24"/>
      <c r="N42" s="24"/>
    </row>
    <row r="43" spans="1:14" x14ac:dyDescent="0.25">
      <c r="A43" s="24"/>
      <c r="B43" s="24" t="s">
        <v>239</v>
      </c>
      <c r="C43" s="24" t="s">
        <v>215</v>
      </c>
      <c r="D43" s="24" t="s">
        <v>376</v>
      </c>
      <c r="E43" s="24" t="s">
        <v>149</v>
      </c>
      <c r="F43" s="24">
        <v>10</v>
      </c>
      <c r="G43" s="24">
        <v>0</v>
      </c>
      <c r="H43" s="24">
        <v>20</v>
      </c>
      <c r="I43" s="24"/>
      <c r="J43" s="24"/>
      <c r="K43" s="24"/>
      <c r="L43" s="24"/>
      <c r="M43" s="24"/>
      <c r="N43" s="24"/>
    </row>
    <row r="44" spans="1:14" x14ac:dyDescent="0.25">
      <c r="A44" s="24"/>
      <c r="B44" s="24" t="s">
        <v>240</v>
      </c>
      <c r="C44" s="24" t="s">
        <v>216</v>
      </c>
      <c r="D44" s="24" t="s">
        <v>377</v>
      </c>
      <c r="E44" s="24" t="s">
        <v>150</v>
      </c>
      <c r="F44" s="24">
        <v>15</v>
      </c>
      <c r="G44" s="24">
        <v>10</v>
      </c>
      <c r="H44" s="24">
        <v>100</v>
      </c>
      <c r="I44" s="24"/>
      <c r="J44" s="24"/>
      <c r="K44" s="24"/>
      <c r="L44" s="24"/>
      <c r="M44" s="24"/>
      <c r="N44" s="24"/>
    </row>
    <row r="45" spans="1:14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24">
        <v>10</v>
      </c>
      <c r="B46" s="22" t="s">
        <v>248</v>
      </c>
      <c r="C46" s="22" t="s">
        <v>212</v>
      </c>
      <c r="D46" s="22" t="s">
        <v>241</v>
      </c>
      <c r="E46" s="23" t="s">
        <v>254</v>
      </c>
      <c r="F46" s="23" t="s">
        <v>145</v>
      </c>
      <c r="G46" s="23" t="s">
        <v>256</v>
      </c>
      <c r="H46" s="23" t="s">
        <v>258</v>
      </c>
      <c r="I46" s="23" t="s">
        <v>261</v>
      </c>
      <c r="J46" s="23" t="s">
        <v>264</v>
      </c>
      <c r="K46" s="24"/>
      <c r="L46" s="24"/>
      <c r="M46" s="24"/>
      <c r="N46" s="24"/>
    </row>
    <row r="47" spans="1:14" x14ac:dyDescent="0.25">
      <c r="A47" s="24"/>
      <c r="B47" s="24" t="s">
        <v>250</v>
      </c>
      <c r="C47" s="24" t="s">
        <v>214</v>
      </c>
      <c r="D47" s="24" t="s">
        <v>375</v>
      </c>
      <c r="E47" s="24" t="s">
        <v>378</v>
      </c>
      <c r="F47" s="24" t="s">
        <v>148</v>
      </c>
      <c r="G47" s="24">
        <v>5</v>
      </c>
      <c r="H47" s="24"/>
      <c r="I47" s="24" t="s">
        <v>263</v>
      </c>
      <c r="J47" s="25" t="s">
        <v>116</v>
      </c>
      <c r="K47" s="24"/>
      <c r="L47" s="24"/>
      <c r="M47" s="24"/>
      <c r="N47" s="24"/>
    </row>
    <row r="48" spans="1:14" x14ac:dyDescent="0.25">
      <c r="A48" s="24"/>
      <c r="B48" s="24" t="s">
        <v>251</v>
      </c>
      <c r="C48" s="24" t="s">
        <v>215</v>
      </c>
      <c r="D48" s="24" t="s">
        <v>376</v>
      </c>
      <c r="E48" s="24" t="s">
        <v>379</v>
      </c>
      <c r="F48" s="24" t="s">
        <v>149</v>
      </c>
      <c r="G48" s="24">
        <v>7</v>
      </c>
      <c r="H48" s="24"/>
      <c r="I48" s="24" t="s">
        <v>263</v>
      </c>
      <c r="J48" s="25" t="s">
        <v>117</v>
      </c>
      <c r="K48" s="24"/>
      <c r="L48" s="24"/>
      <c r="M48" s="24"/>
      <c r="N48" s="24"/>
    </row>
    <row r="49" spans="1:14" x14ac:dyDescent="0.25">
      <c r="A49" s="24"/>
      <c r="B49" s="24" t="s">
        <v>252</v>
      </c>
      <c r="C49" s="24" t="s">
        <v>216</v>
      </c>
      <c r="D49" s="24" t="s">
        <v>377</v>
      </c>
      <c r="E49" s="24" t="s">
        <v>380</v>
      </c>
      <c r="F49" s="24" t="s">
        <v>150</v>
      </c>
      <c r="G49" s="24">
        <v>9</v>
      </c>
      <c r="H49" s="24"/>
      <c r="I49" s="24" t="s">
        <v>263</v>
      </c>
      <c r="J49" s="25" t="s">
        <v>118</v>
      </c>
      <c r="K49" s="24"/>
      <c r="L49" s="24"/>
      <c r="M49" s="24"/>
      <c r="N49" s="24"/>
    </row>
    <row r="50" spans="1:14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x14ac:dyDescent="0.25">
      <c r="A51" s="24">
        <v>11</v>
      </c>
      <c r="B51" s="23" t="s">
        <v>266</v>
      </c>
      <c r="C51" s="23" t="s">
        <v>248</v>
      </c>
      <c r="D51" s="23" t="s">
        <v>145</v>
      </c>
      <c r="E51" s="23" t="s">
        <v>271</v>
      </c>
      <c r="F51" s="23" t="s">
        <v>275</v>
      </c>
      <c r="G51" s="24"/>
      <c r="H51" s="24"/>
      <c r="I51" s="24"/>
      <c r="J51" s="24"/>
      <c r="K51" s="24"/>
      <c r="L51" s="24"/>
      <c r="M51" s="24"/>
      <c r="N51" s="24"/>
    </row>
    <row r="52" spans="1:14" x14ac:dyDescent="0.25">
      <c r="A52" s="24"/>
      <c r="B52" s="24" t="s">
        <v>268</v>
      </c>
      <c r="C52" s="24" t="s">
        <v>250</v>
      </c>
      <c r="D52" s="24" t="s">
        <v>148</v>
      </c>
      <c r="E52" s="24" t="s">
        <v>273</v>
      </c>
      <c r="F52" s="25" t="s">
        <v>116</v>
      </c>
      <c r="G52" s="24"/>
      <c r="H52" s="24"/>
      <c r="I52" s="24"/>
      <c r="J52" s="24"/>
      <c r="K52" s="24"/>
      <c r="L52" s="24"/>
      <c r="M52" s="24"/>
      <c r="N52" s="24"/>
    </row>
    <row r="53" spans="1:14" x14ac:dyDescent="0.25">
      <c r="A53" s="24"/>
      <c r="B53" s="24" t="s">
        <v>269</v>
      </c>
      <c r="C53" s="24" t="s">
        <v>251</v>
      </c>
      <c r="D53" s="24" t="s">
        <v>149</v>
      </c>
      <c r="E53" s="24" t="s">
        <v>273</v>
      </c>
      <c r="F53" s="25" t="s">
        <v>117</v>
      </c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24"/>
      <c r="B54" s="24" t="s">
        <v>270</v>
      </c>
      <c r="C54" s="24" t="s">
        <v>252</v>
      </c>
      <c r="D54" s="24" t="s">
        <v>150</v>
      </c>
      <c r="E54" s="24" t="s">
        <v>274</v>
      </c>
      <c r="F54" s="25" t="s">
        <v>118</v>
      </c>
      <c r="G54" s="24"/>
      <c r="H54" s="24"/>
      <c r="I54" s="24"/>
      <c r="J54" s="24"/>
      <c r="K54" s="24"/>
      <c r="L54" s="24"/>
      <c r="M54" s="24"/>
      <c r="N54" s="24"/>
    </row>
    <row r="55" spans="1:14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 spans="1:14" x14ac:dyDescent="0.25">
      <c r="A56" s="24">
        <v>12</v>
      </c>
      <c r="B56" s="23" t="s">
        <v>212</v>
      </c>
      <c r="C56" s="23" t="s">
        <v>276</v>
      </c>
      <c r="D56" s="23" t="s">
        <v>277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</row>
    <row r="57" spans="1:14" x14ac:dyDescent="0.25">
      <c r="A57" s="24"/>
      <c r="B57" s="24" t="s">
        <v>214</v>
      </c>
      <c r="C57" s="24" t="s">
        <v>375</v>
      </c>
      <c r="D57" s="24" t="s">
        <v>381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</row>
    <row r="58" spans="1:14" x14ac:dyDescent="0.25">
      <c r="A58" s="24"/>
      <c r="B58" s="24" t="s">
        <v>215</v>
      </c>
      <c r="C58" s="24" t="s">
        <v>376</v>
      </c>
      <c r="D58" s="24" t="s">
        <v>382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25">
      <c r="A59" s="24"/>
      <c r="B59" s="24" t="s">
        <v>216</v>
      </c>
      <c r="C59" s="24" t="s">
        <v>377</v>
      </c>
      <c r="D59" s="24" t="s">
        <v>383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 spans="1:14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</row>
    <row r="62" spans="1:14" x14ac:dyDescent="0.25">
      <c r="A62" s="24">
        <v>13</v>
      </c>
      <c r="B62" s="22" t="s">
        <v>279</v>
      </c>
      <c r="C62" s="22" t="s">
        <v>212</v>
      </c>
      <c r="D62" s="23" t="s">
        <v>248</v>
      </c>
      <c r="E62" s="23" t="s">
        <v>284</v>
      </c>
      <c r="F62" s="23" t="s">
        <v>286</v>
      </c>
      <c r="G62" s="23" t="s">
        <v>292</v>
      </c>
      <c r="H62" s="23" t="s">
        <v>297</v>
      </c>
      <c r="I62" s="24"/>
      <c r="J62" s="24"/>
      <c r="K62" s="24"/>
      <c r="L62" s="24"/>
      <c r="M62" s="24"/>
      <c r="N62" s="24"/>
    </row>
    <row r="63" spans="1:14" x14ac:dyDescent="0.25">
      <c r="A63" s="24"/>
      <c r="B63" s="24" t="s">
        <v>281</v>
      </c>
      <c r="C63" s="24" t="s">
        <v>214</v>
      </c>
      <c r="D63" s="24" t="s">
        <v>250</v>
      </c>
      <c r="E63" s="24">
        <v>1</v>
      </c>
      <c r="F63" s="24" t="s">
        <v>290</v>
      </c>
      <c r="G63" s="24" t="s">
        <v>294</v>
      </c>
      <c r="H63" s="25" t="s">
        <v>116</v>
      </c>
      <c r="I63" s="24"/>
      <c r="J63" s="24"/>
      <c r="K63" s="24"/>
      <c r="L63" s="24"/>
      <c r="M63" s="24"/>
      <c r="N63" s="24"/>
    </row>
    <row r="64" spans="1:14" x14ac:dyDescent="0.25">
      <c r="A64" s="24"/>
      <c r="B64" s="24" t="s">
        <v>282</v>
      </c>
      <c r="C64" s="24" t="s">
        <v>215</v>
      </c>
      <c r="D64" s="24" t="s">
        <v>251</v>
      </c>
      <c r="E64" s="24">
        <v>1</v>
      </c>
      <c r="F64" s="24" t="s">
        <v>290</v>
      </c>
      <c r="G64" s="24" t="s">
        <v>295</v>
      </c>
      <c r="H64" s="25" t="s">
        <v>117</v>
      </c>
      <c r="I64" s="24"/>
      <c r="J64" s="24"/>
      <c r="K64" s="24"/>
      <c r="L64" s="24"/>
      <c r="M64" s="24"/>
      <c r="N64" s="24"/>
    </row>
    <row r="65" spans="1:14" x14ac:dyDescent="0.25">
      <c r="A65" s="24"/>
      <c r="B65" s="24" t="s">
        <v>283</v>
      </c>
      <c r="C65" s="24" t="s">
        <v>216</v>
      </c>
      <c r="D65" s="24" t="s">
        <v>252</v>
      </c>
      <c r="E65" s="24">
        <v>2</v>
      </c>
      <c r="F65" s="24" t="s">
        <v>291</v>
      </c>
      <c r="G65" s="24" t="s">
        <v>296</v>
      </c>
      <c r="H65" s="25" t="s">
        <v>118</v>
      </c>
      <c r="I65" s="24"/>
      <c r="J65" s="24"/>
      <c r="K65" s="24"/>
      <c r="L65" s="24"/>
      <c r="M65" s="24"/>
      <c r="N65" s="24"/>
    </row>
    <row r="66" spans="1:14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</row>
    <row r="67" spans="1:14" x14ac:dyDescent="0.25">
      <c r="A67" s="24">
        <v>14</v>
      </c>
      <c r="B67" s="23" t="s">
        <v>299</v>
      </c>
      <c r="C67" s="23" t="s">
        <v>279</v>
      </c>
      <c r="D67" s="23" t="s">
        <v>212</v>
      </c>
      <c r="E67" s="23" t="s">
        <v>241</v>
      </c>
      <c r="F67" s="23" t="s">
        <v>122</v>
      </c>
      <c r="G67" s="23" t="s">
        <v>266</v>
      </c>
      <c r="H67" s="23" t="s">
        <v>145</v>
      </c>
      <c r="I67" s="23" t="s">
        <v>304</v>
      </c>
      <c r="J67" s="23" t="s">
        <v>308</v>
      </c>
      <c r="K67" s="24"/>
      <c r="L67" s="24"/>
      <c r="M67" s="24"/>
      <c r="N67" s="24"/>
    </row>
    <row r="68" spans="1:14" x14ac:dyDescent="0.25">
      <c r="A68" s="24"/>
      <c r="B68" s="24" t="s">
        <v>301</v>
      </c>
      <c r="C68" s="24" t="s">
        <v>281</v>
      </c>
      <c r="D68" s="24" t="s">
        <v>214</v>
      </c>
      <c r="E68" s="24" t="s">
        <v>375</v>
      </c>
      <c r="F68" s="24" t="s">
        <v>351</v>
      </c>
      <c r="G68" s="24" t="s">
        <v>268</v>
      </c>
      <c r="H68" s="24" t="s">
        <v>148</v>
      </c>
      <c r="I68" s="24" t="s">
        <v>305</v>
      </c>
      <c r="J68" s="25" t="s">
        <v>116</v>
      </c>
      <c r="K68" s="24"/>
      <c r="L68" s="24"/>
      <c r="M68" s="24"/>
      <c r="N68" s="24"/>
    </row>
    <row r="69" spans="1:14" x14ac:dyDescent="0.25">
      <c r="A69" s="24"/>
      <c r="B69" s="24" t="s">
        <v>302</v>
      </c>
      <c r="C69" s="24" t="s">
        <v>282</v>
      </c>
      <c r="D69" s="24" t="s">
        <v>215</v>
      </c>
      <c r="E69" s="24" t="s">
        <v>376</v>
      </c>
      <c r="F69" s="24" t="s">
        <v>352</v>
      </c>
      <c r="G69" s="24" t="s">
        <v>269</v>
      </c>
      <c r="H69" s="24" t="s">
        <v>149</v>
      </c>
      <c r="I69" s="24" t="s">
        <v>306</v>
      </c>
      <c r="J69" s="25" t="s">
        <v>117</v>
      </c>
      <c r="K69" s="24"/>
      <c r="L69" s="24"/>
      <c r="M69" s="24"/>
      <c r="N69" s="24"/>
    </row>
    <row r="70" spans="1:14" x14ac:dyDescent="0.25">
      <c r="A70" s="24"/>
      <c r="B70" s="24" t="s">
        <v>303</v>
      </c>
      <c r="C70" s="24" t="s">
        <v>283</v>
      </c>
      <c r="D70" s="24" t="s">
        <v>216</v>
      </c>
      <c r="E70" s="24" t="s">
        <v>377</v>
      </c>
      <c r="F70" s="24" t="s">
        <v>353</v>
      </c>
      <c r="G70" s="24" t="s">
        <v>270</v>
      </c>
      <c r="H70" s="24" t="s">
        <v>150</v>
      </c>
      <c r="I70" s="24" t="s">
        <v>307</v>
      </c>
      <c r="J70" s="25" t="s">
        <v>118</v>
      </c>
      <c r="K70" s="24"/>
      <c r="L70" s="24"/>
      <c r="M70" s="24"/>
      <c r="N70" s="24"/>
    </row>
    <row r="71" spans="1:14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</row>
    <row r="72" spans="1:14" x14ac:dyDescent="0.25">
      <c r="A72" s="24">
        <v>15</v>
      </c>
      <c r="B72" s="23" t="s">
        <v>309</v>
      </c>
      <c r="C72" s="23" t="s">
        <v>314</v>
      </c>
      <c r="D72" s="23" t="s">
        <v>319</v>
      </c>
      <c r="E72" s="23" t="s">
        <v>229</v>
      </c>
      <c r="F72" s="24"/>
      <c r="G72" s="24"/>
      <c r="H72" s="24"/>
      <c r="I72" s="24"/>
      <c r="J72" s="24"/>
      <c r="K72" s="24"/>
      <c r="L72" s="24"/>
      <c r="M72" s="24"/>
      <c r="N72" s="24"/>
    </row>
    <row r="73" spans="1:14" x14ac:dyDescent="0.25">
      <c r="A73" s="24"/>
      <c r="B73" s="24" t="s">
        <v>311</v>
      </c>
      <c r="C73" s="24" t="s">
        <v>316</v>
      </c>
      <c r="D73" s="24" t="s">
        <v>321</v>
      </c>
      <c r="E73" s="27" t="s">
        <v>324</v>
      </c>
      <c r="F73" s="24"/>
      <c r="G73" s="24"/>
      <c r="H73" s="24"/>
      <c r="I73" s="24"/>
      <c r="J73" s="24"/>
      <c r="K73" s="24"/>
      <c r="L73" s="24"/>
      <c r="M73" s="24"/>
      <c r="N73" s="24"/>
    </row>
    <row r="74" spans="1:14" x14ac:dyDescent="0.25">
      <c r="A74" s="24"/>
      <c r="B74" s="24" t="s">
        <v>312</v>
      </c>
      <c r="C74" s="24" t="s">
        <v>317</v>
      </c>
      <c r="D74" s="24" t="s">
        <v>222</v>
      </c>
      <c r="E74" s="27" t="s">
        <v>325</v>
      </c>
      <c r="F74" s="24"/>
      <c r="G74" s="24"/>
      <c r="H74" s="24"/>
      <c r="I74" s="24"/>
      <c r="J74" s="24"/>
      <c r="K74" s="24"/>
      <c r="L74" s="24"/>
      <c r="M74" s="24"/>
      <c r="N74" s="24"/>
    </row>
    <row r="75" spans="1:14" x14ac:dyDescent="0.25">
      <c r="A75" s="24"/>
      <c r="B75" s="24" t="s">
        <v>313</v>
      </c>
      <c r="C75" s="24" t="s">
        <v>318</v>
      </c>
      <c r="D75" s="24" t="s">
        <v>322</v>
      </c>
      <c r="E75" s="27">
        <v>13365498732</v>
      </c>
      <c r="F75" s="24"/>
      <c r="G75" s="24"/>
      <c r="H75" s="24"/>
      <c r="I75" s="24"/>
      <c r="J75" s="24"/>
      <c r="K75" s="24"/>
      <c r="L75" s="24"/>
      <c r="M75" s="24"/>
      <c r="N75" s="24"/>
    </row>
    <row r="76" spans="1:14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 spans="1:14" x14ac:dyDescent="0.25">
      <c r="A77" s="24">
        <v>16</v>
      </c>
      <c r="B77" s="23" t="s">
        <v>326</v>
      </c>
      <c r="C77" s="23" t="s">
        <v>309</v>
      </c>
      <c r="D77" s="23" t="s">
        <v>331</v>
      </c>
      <c r="E77" s="23" t="s">
        <v>333</v>
      </c>
      <c r="F77" s="23" t="s">
        <v>335</v>
      </c>
      <c r="G77" s="23" t="s">
        <v>229</v>
      </c>
      <c r="H77" s="23" t="s">
        <v>93</v>
      </c>
      <c r="I77" s="23" t="s">
        <v>345</v>
      </c>
      <c r="J77" s="24"/>
      <c r="K77" s="24"/>
      <c r="L77" s="24"/>
      <c r="M77" s="24"/>
      <c r="N77" s="24"/>
    </row>
    <row r="78" spans="1:14" x14ac:dyDescent="0.45">
      <c r="A78" s="24"/>
      <c r="B78" s="24" t="s">
        <v>328</v>
      </c>
      <c r="C78" s="24" t="s">
        <v>311</v>
      </c>
      <c r="D78" s="24" t="s">
        <v>384</v>
      </c>
      <c r="E78" s="24" t="s">
        <v>387</v>
      </c>
      <c r="F78" s="24">
        <v>23</v>
      </c>
      <c r="G78" s="27" t="s">
        <v>338</v>
      </c>
      <c r="H78" s="28" t="s">
        <v>342</v>
      </c>
      <c r="I78" s="24"/>
      <c r="J78" s="24"/>
      <c r="K78" s="24"/>
      <c r="L78" s="24"/>
      <c r="M78" s="24"/>
      <c r="N78" s="24"/>
    </row>
    <row r="79" spans="1:14" x14ac:dyDescent="0.45">
      <c r="A79" s="24"/>
      <c r="B79" s="24" t="s">
        <v>329</v>
      </c>
      <c r="C79" s="24" t="s">
        <v>312</v>
      </c>
      <c r="D79" s="24" t="s">
        <v>385</v>
      </c>
      <c r="E79" s="24" t="s">
        <v>387</v>
      </c>
      <c r="F79" s="24">
        <v>23</v>
      </c>
      <c r="G79" s="27" t="s">
        <v>339</v>
      </c>
      <c r="H79" s="28" t="s">
        <v>343</v>
      </c>
      <c r="I79" s="24"/>
      <c r="J79" s="24"/>
      <c r="K79" s="24"/>
      <c r="L79" s="24"/>
      <c r="M79" s="24"/>
      <c r="N79" s="24"/>
    </row>
    <row r="80" spans="1:14" x14ac:dyDescent="0.45">
      <c r="A80" s="24"/>
      <c r="B80" s="24" t="s">
        <v>330</v>
      </c>
      <c r="C80" s="24" t="s">
        <v>313</v>
      </c>
      <c r="D80" s="24" t="s">
        <v>386</v>
      </c>
      <c r="E80" s="24" t="s">
        <v>388</v>
      </c>
      <c r="F80" s="24">
        <v>25</v>
      </c>
      <c r="G80" s="27" t="s">
        <v>340</v>
      </c>
      <c r="H80" s="28" t="s">
        <v>344</v>
      </c>
      <c r="I80" s="24"/>
      <c r="J80" s="24"/>
      <c r="K80" s="24"/>
      <c r="L80" s="24"/>
      <c r="M80" s="24"/>
      <c r="N80" s="24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テーブル一覧</vt:lpstr>
      <vt:lpstr>テーブル定義</vt:lpstr>
      <vt:lpstr>サンプルデータ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Yuhao</dc:creator>
  <cp:keywords/>
  <dc:description/>
  <cp:lastModifiedBy>Yuhao Feng</cp:lastModifiedBy>
  <cp:revision/>
  <dcterms:created xsi:type="dcterms:W3CDTF">2015-06-05T18:17:20Z</dcterms:created>
  <dcterms:modified xsi:type="dcterms:W3CDTF">2023-06-20T08:52:13Z</dcterms:modified>
  <cp:category/>
  <cp:contentStatus/>
</cp:coreProperties>
</file>