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ichele/workspace/bootstrapped-hadoop-svr/source_data/oper/cineca-runs-20160116/R1/"/>
    </mc:Choice>
  </mc:AlternateContent>
  <bookViews>
    <workbookView xWindow="0" yWindow="460" windowWidth="26040" windowHeight="13720" tabRatio="500"/>
  </bookViews>
  <sheets>
    <sheet name="Foglio1" sheetId="1" r:id="rId1"/>
  </sheets>
  <definedNames>
    <definedName name="result_means_R1" localSheetId="0">Foglio1!$A$1:$H$17</definedName>
    <definedName name="result_means_R1_1" localSheetId="0">Foglio1!$J$1:$Q$5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N22" i="1"/>
  <c r="O15" i="1"/>
  <c r="N15" i="1"/>
  <c r="O6" i="1"/>
  <c r="N6" i="1"/>
</calcChain>
</file>

<file path=xl/connections.xml><?xml version="1.0" encoding="utf-8"?>
<connections xmlns="http://schemas.openxmlformats.org/spreadsheetml/2006/main">
  <connection id="1" name="result_means_R1" type="6" refreshedVersion="0" background="1" saveData="1">
    <textPr fileType="mac" sourceFile="/Users/michele/workspace/bootstrapped-hadoop-svr/source_data/oper/cineca-runs-20160116/R1/result_means_R1.csv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_means_R11" type="6" refreshedVersion="0" background="1" saveData="1">
    <textPr fileType="mac" sourceFile="/Users/michele/workspace/bootstrapped-hadoop-svr/source_data/oper/cineca-runs-20160116/R1/result_means_R1.csv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<sst xmlns="http://schemas.openxmlformats.org/spreadsheetml/2006/main" count="56" uniqueCount="23">
  <si>
    <t>files</t>
  </si>
  <si>
    <t>nRmean</t>
  </si>
  <si>
    <t>nMmean</t>
  </si>
  <si>
    <t>tMmean</t>
  </si>
  <si>
    <t>tRmean</t>
  </si>
  <si>
    <t>respmean</t>
  </si>
  <si>
    <t>ncores</t>
  </si>
  <si>
    <t>3_20_120GB_1000.csv</t>
  </si>
  <si>
    <t>3_20_120GB_250.csv</t>
  </si>
  <si>
    <t>3_20_120GB_500.csv</t>
  </si>
  <si>
    <t>3_20_120GB_750.csv</t>
  </si>
  <si>
    <t>4_20_120GB_1000.csv</t>
  </si>
  <si>
    <t>4_20_120GB_250.csv</t>
  </si>
  <si>
    <t>4_20_120GB_500.csv</t>
  </si>
  <si>
    <t>4_20_120GB_750.csv</t>
  </si>
  <si>
    <t>5_20_120GB_1000.csv</t>
  </si>
  <si>
    <t>5_20_120GB_250.csv</t>
  </si>
  <si>
    <t>5_20_120GB_500.csv</t>
  </si>
  <si>
    <t>5_20_120GB_750.csv</t>
  </si>
  <si>
    <t>6_20_120GB_1000.csv</t>
  </si>
  <si>
    <t>6_20_120GB_250.csv</t>
  </si>
  <si>
    <t>6_20_120GB_500.csv</t>
  </si>
  <si>
    <t>6_20_120GB_750.csv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</si>
</sst>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_means_R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_means_R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O15" sqref="O15"/>
    </sheetView>
  </sheetViews>
  <sheetFormatPr baseColWidth="10" defaultRowHeight="16" x14ac:dyDescent="0.2"/>
  <cols>
    <col min="1" max="1" width="3.1640625" bestFit="1" customWidth="1"/>
    <col min="2" max="2" width="19.6640625" bestFit="1" customWidth="1"/>
    <col min="3" max="3" width="7.83203125" bestFit="1" customWidth="1"/>
    <col min="4" max="4" width="8.5" bestFit="1" customWidth="1"/>
    <col min="5" max="5" width="9.1640625" bestFit="1" customWidth="1"/>
    <col min="6" max="6" width="8.1640625" bestFit="1" customWidth="1"/>
    <col min="7" max="7" width="10.1640625" bestFit="1" customWidth="1"/>
    <col min="8" max="8" width="6.5" bestFit="1" customWidth="1"/>
    <col min="11" max="11" width="20.83203125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">
      <c r="A2">
        <v>1</v>
      </c>
      <c r="B2" t="s">
        <v>7</v>
      </c>
      <c r="C2">
        <v>619</v>
      </c>
      <c r="D2">
        <v>591</v>
      </c>
      <c r="E2">
        <v>44976.05</v>
      </c>
      <c r="F2">
        <v>2699.5</v>
      </c>
      <c r="G2">
        <v>556680.85</v>
      </c>
      <c r="H2">
        <v>60</v>
      </c>
      <c r="J2">
        <v>4</v>
      </c>
      <c r="K2" t="s">
        <v>10</v>
      </c>
      <c r="L2">
        <v>455</v>
      </c>
      <c r="M2">
        <v>434</v>
      </c>
      <c r="N2">
        <v>39904.35</v>
      </c>
      <c r="O2">
        <v>1981.55</v>
      </c>
      <c r="P2">
        <v>389562.6</v>
      </c>
      <c r="Q2">
        <v>60</v>
      </c>
    </row>
    <row r="3" spans="1:17" x14ac:dyDescent="0.2">
      <c r="A3">
        <v>2</v>
      </c>
      <c r="B3" t="s">
        <v>8</v>
      </c>
      <c r="C3">
        <v>151</v>
      </c>
      <c r="D3">
        <v>144</v>
      </c>
      <c r="E3">
        <v>22686.35</v>
      </c>
      <c r="F3">
        <v>2427.4499999999998</v>
      </c>
      <c r="G3">
        <v>80316.55</v>
      </c>
      <c r="H3">
        <v>60</v>
      </c>
      <c r="J3">
        <v>8</v>
      </c>
      <c r="K3" t="s">
        <v>14</v>
      </c>
      <c r="L3">
        <v>455</v>
      </c>
      <c r="M3">
        <v>434</v>
      </c>
      <c r="N3">
        <v>31891.15</v>
      </c>
      <c r="O3">
        <v>1881.75</v>
      </c>
      <c r="P3">
        <v>268821.25</v>
      </c>
      <c r="Q3">
        <v>80</v>
      </c>
    </row>
    <row r="4" spans="1:17" x14ac:dyDescent="0.2">
      <c r="A4">
        <v>3</v>
      </c>
      <c r="B4" t="s">
        <v>9</v>
      </c>
      <c r="C4">
        <v>300</v>
      </c>
      <c r="D4">
        <v>287</v>
      </c>
      <c r="E4">
        <v>41640.9</v>
      </c>
      <c r="F4">
        <v>1908.5</v>
      </c>
      <c r="G4">
        <v>378127.4</v>
      </c>
      <c r="H4">
        <v>60</v>
      </c>
      <c r="J4">
        <v>12</v>
      </c>
      <c r="K4" t="s">
        <v>18</v>
      </c>
      <c r="L4">
        <v>455</v>
      </c>
      <c r="M4">
        <v>434</v>
      </c>
      <c r="N4">
        <v>24246.05</v>
      </c>
      <c r="O4">
        <v>1888.7</v>
      </c>
      <c r="P4">
        <v>203531.45</v>
      </c>
      <c r="Q4">
        <v>100</v>
      </c>
    </row>
    <row r="5" spans="1:17" x14ac:dyDescent="0.2">
      <c r="A5">
        <v>4</v>
      </c>
      <c r="B5" t="s">
        <v>10</v>
      </c>
      <c r="C5">
        <v>455</v>
      </c>
      <c r="D5">
        <v>434</v>
      </c>
      <c r="E5">
        <v>39904.35</v>
      </c>
      <c r="F5">
        <v>1981.55</v>
      </c>
      <c r="G5">
        <v>389562.6</v>
      </c>
      <c r="H5">
        <v>60</v>
      </c>
      <c r="J5">
        <v>16</v>
      </c>
      <c r="K5" t="s">
        <v>22</v>
      </c>
      <c r="L5">
        <v>455</v>
      </c>
      <c r="M5">
        <v>434</v>
      </c>
      <c r="N5">
        <v>23263.4</v>
      </c>
      <c r="O5">
        <v>1917.2</v>
      </c>
      <c r="P5">
        <v>199234.9</v>
      </c>
      <c r="Q5">
        <v>120</v>
      </c>
    </row>
    <row r="6" spans="1:17" x14ac:dyDescent="0.2">
      <c r="A6">
        <v>5</v>
      </c>
      <c r="B6" t="s">
        <v>11</v>
      </c>
      <c r="C6">
        <v>619</v>
      </c>
      <c r="D6">
        <v>591</v>
      </c>
      <c r="E6">
        <v>42183.4</v>
      </c>
      <c r="F6">
        <v>2553.3000000000002</v>
      </c>
      <c r="G6">
        <v>439052.6</v>
      </c>
      <c r="H6">
        <v>80</v>
      </c>
      <c r="N6">
        <f>AVERAGE(N2:N5)</f>
        <v>29826.237500000003</v>
      </c>
      <c r="O6">
        <f>AVERAGE(O2:O5)</f>
        <v>1917.3</v>
      </c>
    </row>
    <row r="7" spans="1:17" x14ac:dyDescent="0.2">
      <c r="A7">
        <v>6</v>
      </c>
      <c r="B7" t="s">
        <v>12</v>
      </c>
      <c r="C7">
        <v>151</v>
      </c>
      <c r="D7">
        <v>144</v>
      </c>
      <c r="E7">
        <v>25449.95</v>
      </c>
      <c r="F7">
        <v>2219.75</v>
      </c>
      <c r="G7">
        <v>134576.45000000001</v>
      </c>
      <c r="H7">
        <v>80</v>
      </c>
    </row>
    <row r="8" spans="1:17" x14ac:dyDescent="0.2">
      <c r="A8">
        <v>7</v>
      </c>
      <c r="B8" t="s">
        <v>13</v>
      </c>
      <c r="C8">
        <v>300</v>
      </c>
      <c r="D8">
        <v>287</v>
      </c>
      <c r="E8">
        <v>20875.75</v>
      </c>
      <c r="F8">
        <v>1901.65</v>
      </c>
      <c r="G8">
        <v>143139.95000000001</v>
      </c>
      <c r="H8">
        <v>80</v>
      </c>
    </row>
    <row r="9" spans="1:17" x14ac:dyDescent="0.2">
      <c r="A9">
        <v>8</v>
      </c>
      <c r="B9" t="s">
        <v>14</v>
      </c>
      <c r="C9">
        <v>455</v>
      </c>
      <c r="D9">
        <v>434</v>
      </c>
      <c r="E9">
        <v>31891.15</v>
      </c>
      <c r="F9">
        <v>1881.75</v>
      </c>
      <c r="G9">
        <v>268821.25</v>
      </c>
      <c r="H9">
        <v>80</v>
      </c>
    </row>
    <row r="10" spans="1:17" x14ac:dyDescent="0.2">
      <c r="A10">
        <v>9</v>
      </c>
      <c r="B10" t="s">
        <v>15</v>
      </c>
      <c r="C10">
        <v>619</v>
      </c>
      <c r="D10">
        <v>591</v>
      </c>
      <c r="E10">
        <v>35665.300000000003</v>
      </c>
      <c r="F10">
        <v>2502.9499999999998</v>
      </c>
      <c r="G10">
        <v>341886.7</v>
      </c>
      <c r="H10">
        <v>100</v>
      </c>
      <c r="K10" t="s">
        <v>0</v>
      </c>
      <c r="L10" t="s">
        <v>1</v>
      </c>
      <c r="M10" t="s">
        <v>2</v>
      </c>
      <c r="N10" t="s">
        <v>3</v>
      </c>
      <c r="O10" t="s">
        <v>4</v>
      </c>
      <c r="P10" t="s">
        <v>5</v>
      </c>
      <c r="Q10" t="s">
        <v>6</v>
      </c>
    </row>
    <row r="11" spans="1:17" x14ac:dyDescent="0.2">
      <c r="A11">
        <v>10</v>
      </c>
      <c r="B11" t="s">
        <v>16</v>
      </c>
      <c r="C11">
        <v>151</v>
      </c>
      <c r="D11">
        <v>144</v>
      </c>
      <c r="E11">
        <v>25509.65</v>
      </c>
      <c r="F11">
        <v>2471.9</v>
      </c>
      <c r="G11">
        <v>49726.8</v>
      </c>
      <c r="H11">
        <v>100</v>
      </c>
      <c r="J11">
        <v>2</v>
      </c>
      <c r="K11" t="s">
        <v>8</v>
      </c>
      <c r="L11">
        <v>151</v>
      </c>
      <c r="M11">
        <v>144</v>
      </c>
      <c r="N11">
        <v>22686.35</v>
      </c>
      <c r="O11">
        <v>2427.4499999999998</v>
      </c>
      <c r="P11">
        <v>80316.55</v>
      </c>
      <c r="Q11">
        <v>60</v>
      </c>
    </row>
    <row r="12" spans="1:17" x14ac:dyDescent="0.2">
      <c r="A12">
        <v>11</v>
      </c>
      <c r="B12" t="s">
        <v>17</v>
      </c>
      <c r="C12">
        <v>300</v>
      </c>
      <c r="D12">
        <v>287</v>
      </c>
      <c r="E12">
        <v>22990.95</v>
      </c>
      <c r="F12">
        <v>1909.9</v>
      </c>
      <c r="G12">
        <v>132383.45000000001</v>
      </c>
      <c r="H12">
        <v>100</v>
      </c>
      <c r="J12">
        <v>6</v>
      </c>
      <c r="K12" t="s">
        <v>12</v>
      </c>
      <c r="L12">
        <v>151</v>
      </c>
      <c r="M12">
        <v>144</v>
      </c>
      <c r="N12">
        <v>25449.95</v>
      </c>
      <c r="O12">
        <v>2219.75</v>
      </c>
      <c r="P12">
        <v>134576.45000000001</v>
      </c>
      <c r="Q12">
        <v>80</v>
      </c>
    </row>
    <row r="13" spans="1:17" x14ac:dyDescent="0.2">
      <c r="A13">
        <v>12</v>
      </c>
      <c r="B13" t="s">
        <v>18</v>
      </c>
      <c r="C13">
        <v>455</v>
      </c>
      <c r="D13">
        <v>434</v>
      </c>
      <c r="E13">
        <v>24246.05</v>
      </c>
      <c r="F13">
        <v>1888.7</v>
      </c>
      <c r="G13">
        <v>203531.45</v>
      </c>
      <c r="H13">
        <v>100</v>
      </c>
      <c r="J13">
        <v>10</v>
      </c>
      <c r="K13" t="s">
        <v>16</v>
      </c>
      <c r="L13">
        <v>151</v>
      </c>
      <c r="M13">
        <v>144</v>
      </c>
      <c r="N13">
        <v>25509.65</v>
      </c>
      <c r="O13">
        <v>2471.9</v>
      </c>
      <c r="P13">
        <v>49726.8</v>
      </c>
      <c r="Q13">
        <v>100</v>
      </c>
    </row>
    <row r="14" spans="1:17" x14ac:dyDescent="0.2">
      <c r="A14">
        <v>13</v>
      </c>
      <c r="B14" t="s">
        <v>19</v>
      </c>
      <c r="C14">
        <v>619</v>
      </c>
      <c r="D14">
        <v>591</v>
      </c>
      <c r="E14">
        <v>35403.25</v>
      </c>
      <c r="F14">
        <v>2505.35</v>
      </c>
      <c r="G14">
        <v>349425.8</v>
      </c>
      <c r="H14">
        <v>120</v>
      </c>
      <c r="J14">
        <v>14</v>
      </c>
      <c r="K14" t="s">
        <v>20</v>
      </c>
      <c r="L14">
        <v>151</v>
      </c>
      <c r="M14">
        <v>144</v>
      </c>
      <c r="N14">
        <v>21741.3</v>
      </c>
      <c r="O14">
        <v>2303.6</v>
      </c>
      <c r="P14">
        <v>46215.55</v>
      </c>
      <c r="Q14">
        <v>120</v>
      </c>
    </row>
    <row r="15" spans="1:17" x14ac:dyDescent="0.2">
      <c r="A15">
        <v>14</v>
      </c>
      <c r="B15" t="s">
        <v>20</v>
      </c>
      <c r="C15">
        <v>151</v>
      </c>
      <c r="D15">
        <v>144</v>
      </c>
      <c r="E15">
        <v>21741.3</v>
      </c>
      <c r="F15">
        <v>2303.6</v>
      </c>
      <c r="G15">
        <v>46215.55</v>
      </c>
      <c r="H15">
        <v>120</v>
      </c>
      <c r="N15">
        <f>AVERAGE(N11:N14)</f>
        <v>23846.812500000004</v>
      </c>
      <c r="O15">
        <f>AVERAGE(O11:O14)</f>
        <v>2355.6750000000002</v>
      </c>
    </row>
    <row r="16" spans="1:17" x14ac:dyDescent="0.2">
      <c r="A16">
        <v>15</v>
      </c>
      <c r="B16" t="s">
        <v>21</v>
      </c>
      <c r="C16">
        <v>300</v>
      </c>
      <c r="D16">
        <v>287</v>
      </c>
      <c r="E16">
        <v>22408.65</v>
      </c>
      <c r="F16">
        <v>2047.7</v>
      </c>
      <c r="G16">
        <v>91809.2</v>
      </c>
      <c r="H16">
        <v>120</v>
      </c>
    </row>
    <row r="17" spans="1:17" x14ac:dyDescent="0.2">
      <c r="A17">
        <v>16</v>
      </c>
      <c r="B17" t="s">
        <v>22</v>
      </c>
      <c r="C17">
        <v>455</v>
      </c>
      <c r="D17">
        <v>434</v>
      </c>
      <c r="E17">
        <v>23263.4</v>
      </c>
      <c r="F17">
        <v>1917.2</v>
      </c>
      <c r="G17">
        <v>199234.9</v>
      </c>
      <c r="H17">
        <v>120</v>
      </c>
      <c r="K17" t="s">
        <v>0</v>
      </c>
      <c r="L17" t="s">
        <v>1</v>
      </c>
      <c r="M17" t="s">
        <v>2</v>
      </c>
      <c r="N17" t="s">
        <v>3</v>
      </c>
      <c r="O17" t="s">
        <v>4</v>
      </c>
      <c r="P17" t="s">
        <v>5</v>
      </c>
      <c r="Q17" t="s">
        <v>6</v>
      </c>
    </row>
    <row r="18" spans="1:17" x14ac:dyDescent="0.2">
      <c r="J18">
        <v>3</v>
      </c>
      <c r="K18" t="s">
        <v>9</v>
      </c>
      <c r="L18">
        <v>300</v>
      </c>
      <c r="M18">
        <v>287</v>
      </c>
      <c r="N18">
        <v>41640.9</v>
      </c>
      <c r="O18">
        <v>1908.5</v>
      </c>
      <c r="P18">
        <v>378127.4</v>
      </c>
      <c r="Q18">
        <v>60</v>
      </c>
    </row>
    <row r="19" spans="1:17" x14ac:dyDescent="0.2">
      <c r="J19">
        <v>7</v>
      </c>
      <c r="K19" t="s">
        <v>13</v>
      </c>
      <c r="L19">
        <v>300</v>
      </c>
      <c r="M19">
        <v>287</v>
      </c>
      <c r="N19">
        <v>20875.75</v>
      </c>
      <c r="O19">
        <v>1901.65</v>
      </c>
      <c r="P19">
        <v>143139.95000000001</v>
      </c>
      <c r="Q19">
        <v>80</v>
      </c>
    </row>
    <row r="20" spans="1:17" x14ac:dyDescent="0.2">
      <c r="J20">
        <v>11</v>
      </c>
      <c r="K20" t="s">
        <v>17</v>
      </c>
      <c r="L20">
        <v>300</v>
      </c>
      <c r="M20">
        <v>287</v>
      </c>
      <c r="N20">
        <v>22990.95</v>
      </c>
      <c r="O20">
        <v>1909.9</v>
      </c>
      <c r="P20">
        <v>132383.45000000001</v>
      </c>
      <c r="Q20">
        <v>100</v>
      </c>
    </row>
    <row r="21" spans="1:17" x14ac:dyDescent="0.2">
      <c r="J21">
        <v>15</v>
      </c>
      <c r="K21" t="s">
        <v>21</v>
      </c>
      <c r="L21">
        <v>300</v>
      </c>
      <c r="M21">
        <v>287</v>
      </c>
      <c r="N21">
        <v>22408.65</v>
      </c>
      <c r="O21">
        <v>2047.7</v>
      </c>
      <c r="P21">
        <v>91809.2</v>
      </c>
      <c r="Q21">
        <v>120</v>
      </c>
    </row>
    <row r="22" spans="1:17" x14ac:dyDescent="0.2">
      <c r="N22">
        <f>AVERAGE(N18:N21)</f>
        <v>26979.0625</v>
      </c>
      <c r="O22">
        <f>AVERAGE(O18:O21)</f>
        <v>1941.9375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2016-05-10T12:06:45Z</dcterms:created>
  <dcterms:modified xsi:type="dcterms:W3CDTF">2016-05-10T15:31:48Z</dcterms:modified>
</cp:coreProperties>
</file>