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2"/>
  </bookViews>
  <sheets>
    <sheet name="samples" sheetId="1" state="visible" r:id="rId1"/>
    <sheet name="trials" sheetId="2" state="visible" r:id="rId2"/>
    <sheet name="oven_times" sheetId="3" state="visible" r:id="rId3"/>
  </sheets>
  <calcPr/>
</workbook>
</file>

<file path=xl/sharedStrings.xml><?xml version="1.0" encoding="utf-8"?>
<sst xmlns="http://schemas.openxmlformats.org/spreadsheetml/2006/main" count="47" uniqueCount="47">
  <si>
    <t>id</t>
  </si>
  <si>
    <t>tube_id</t>
  </si>
  <si>
    <t>coffee</t>
  </si>
  <si>
    <t>filtered</t>
  </si>
  <si>
    <t>filtrate_weight</t>
  </si>
  <si>
    <t>1A</t>
  </si>
  <si>
    <t xml:space="preserve">The Doppelganger</t>
  </si>
  <si>
    <t>no</t>
  </si>
  <si>
    <t>2A</t>
  </si>
  <si>
    <t xml:space="preserve">The Standard</t>
  </si>
  <si>
    <t>3A</t>
  </si>
  <si>
    <t xml:space="preserve">Roselis Herrera</t>
  </si>
  <si>
    <t>Rukira</t>
  </si>
  <si>
    <t>yes</t>
  </si>
  <si>
    <t>Control</t>
  </si>
  <si>
    <t>sample_id</t>
  </si>
  <si>
    <t>weight_empty_1</t>
  </si>
  <si>
    <t>vst_zero_tds</t>
  </si>
  <si>
    <t>difluid_zero_tds</t>
  </si>
  <si>
    <t>difluid_zero_temp</t>
  </si>
  <si>
    <t>difluid_zero_n</t>
  </si>
  <si>
    <t>weight_empty_2</t>
  </si>
  <si>
    <t>weight_full</t>
  </si>
  <si>
    <t>vst_sample_tds</t>
  </si>
  <si>
    <t>difluid_sample_tds</t>
  </si>
  <si>
    <t>difluid_sample_temp</t>
  </si>
  <si>
    <t>difluid_sample_n</t>
  </si>
  <si>
    <t>weight_dry_1</t>
  </si>
  <si>
    <t>weight_dry_2</t>
  </si>
  <si>
    <t>weight_dry_3</t>
  </si>
  <si>
    <t>weight_dry_4</t>
  </si>
  <si>
    <t>weight_dry_5</t>
  </si>
  <si>
    <t>notes</t>
  </si>
  <si>
    <t xml:space="preserve">17 and 18 swapped</t>
  </si>
  <si>
    <t>date</t>
  </si>
  <si>
    <t>on</t>
  </si>
  <si>
    <t>off</t>
  </si>
  <si>
    <t>hours</t>
  </si>
  <si>
    <t>note</t>
  </si>
  <si>
    <t xml:space="preserve">First samples in oven at 1500</t>
  </si>
  <si>
    <t xml:space="preserve">Second samples in oven at 1500</t>
  </si>
  <si>
    <t xml:space="preserve">Third samples in oven at 1500</t>
  </si>
  <si>
    <t xml:space="preserve">weight_dry_1 at 0900</t>
  </si>
  <si>
    <t xml:space="preserve">weight_dry_2 at 0730</t>
  </si>
  <si>
    <t xml:space="preserve">weight_dry_3 at 1040</t>
  </si>
  <si>
    <t xml:space="preserve">weight_dry_4 at 0900</t>
  </si>
  <si>
    <t xml:space="preserve">weight_dry_5 at 0645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</si>
</sst>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1">
    <font>
      <name val="Calibri"/>
      <color theme="1"/>
      <sz val="11.000000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fontId="0" fillId="0" borderId="0" numFmtId="0" applyNumberFormat="1" applyFont="1" applyFill="1" applyBorder="1"/>
  </cellStyleXfs>
  <cellXfs count="6">
    <xf fontId="0" fillId="0" borderId="0" numFmtId="0" xfId="0"/>
    <xf fontId="0" fillId="0" borderId="0" numFmtId="0" xfId="0"/>
    <xf fontId="0" fillId="0" borderId="0" numFmtId="0" xfId="0">
      <protection hidden="0" locked="1"/>
    </xf>
    <xf fontId="0" fillId="0" borderId="0" numFmtId="2" xfId="0" applyNumberFormat="1"/>
    <xf fontId="0" fillId="0" borderId="0" numFmtId="16" xfId="0" applyNumberFormat="1"/>
    <xf fontId="0" fillId="0" borderId="0" numFmtId="21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6" Type="http://schemas.openxmlformats.org/officeDocument/2006/relationships/styles" Target="styles.xml"/><Relationship  Id="rId5" Type="http://schemas.openxmlformats.org/officeDocument/2006/relationships/sharedStrings" Target="sharedStrings.xml"/><Relationship  Id="rId4" Type="http://schemas.openxmlformats.org/officeDocument/2006/relationships/theme" Target="theme/theme1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customWidth="1" min="3" max="4" width="9.140625"/>
  </cols>
  <sheetData>
    <row r="1" ht="14.25">
      <c r="A1" t="s">
        <v>0</v>
      </c>
      <c r="B1" s="1" t="s">
        <v>1</v>
      </c>
      <c r="C1" s="1" t="s">
        <v>2</v>
      </c>
      <c r="D1" s="1" t="s">
        <v>3</v>
      </c>
      <c r="E1" t="s">
        <v>4</v>
      </c>
    </row>
    <row r="2" ht="14.25">
      <c r="A2">
        <v>1</v>
      </c>
      <c r="B2" t="s">
        <v>5</v>
      </c>
      <c r="C2" t="s">
        <v>6</v>
      </c>
      <c r="D2" t="s">
        <v>7</v>
      </c>
    </row>
    <row r="3" ht="14.25">
      <c r="A3">
        <v>2</v>
      </c>
      <c r="B3" t="s">
        <v>8</v>
      </c>
      <c r="C3" t="s">
        <v>9</v>
      </c>
      <c r="D3" t="s">
        <v>7</v>
      </c>
    </row>
    <row r="4" ht="14.25">
      <c r="A4">
        <v>3</v>
      </c>
      <c r="B4" t="s">
        <v>10</v>
      </c>
      <c r="C4" t="s">
        <v>11</v>
      </c>
      <c r="D4" t="s">
        <v>7</v>
      </c>
    </row>
    <row r="5" ht="14.25">
      <c r="A5">
        <v>4</v>
      </c>
      <c r="B5">
        <v>4</v>
      </c>
      <c r="C5" t="s">
        <v>12</v>
      </c>
      <c r="D5" t="s">
        <v>7</v>
      </c>
    </row>
    <row r="6" ht="14.25">
      <c r="A6" s="2">
        <v>5</v>
      </c>
      <c r="B6" t="s">
        <v>5</v>
      </c>
      <c r="C6" t="s">
        <v>6</v>
      </c>
      <c r="D6" t="s">
        <v>13</v>
      </c>
      <c r="E6">
        <v>17.190000000000001</v>
      </c>
    </row>
    <row r="7" ht="14.25">
      <c r="A7" s="2">
        <v>6</v>
      </c>
      <c r="B7" t="s">
        <v>8</v>
      </c>
      <c r="C7" t="s">
        <v>9</v>
      </c>
      <c r="D7" t="s">
        <v>13</v>
      </c>
      <c r="E7">
        <v>21.390000000000001</v>
      </c>
    </row>
    <row r="8" ht="14.25">
      <c r="A8" s="2">
        <v>7</v>
      </c>
      <c r="B8" t="s">
        <v>10</v>
      </c>
      <c r="C8" t="s">
        <v>11</v>
      </c>
      <c r="D8" t="s">
        <v>13</v>
      </c>
      <c r="E8">
        <v>19.82</v>
      </c>
    </row>
    <row r="9" ht="14.25">
      <c r="A9" s="2">
        <v>8</v>
      </c>
      <c r="B9">
        <v>4</v>
      </c>
      <c r="C9" t="s">
        <v>12</v>
      </c>
      <c r="D9" t="s">
        <v>13</v>
      </c>
      <c r="E9">
        <v>15.93</v>
      </c>
    </row>
    <row r="10" ht="14.25">
      <c r="A10">
        <v>9</v>
      </c>
      <c r="C10" s="1" t="s">
        <v>14</v>
      </c>
      <c r="D10" s="1" t="s">
        <v>7</v>
      </c>
    </row>
    <row r="11" ht="14.25">
      <c r="A11">
        <v>10</v>
      </c>
      <c r="B11">
        <v>12</v>
      </c>
      <c r="C11" t="s">
        <v>6</v>
      </c>
      <c r="D11" t="s">
        <v>7</v>
      </c>
    </row>
    <row r="12" ht="14.25">
      <c r="A12">
        <v>11</v>
      </c>
      <c r="B12">
        <v>10</v>
      </c>
      <c r="C12" t="s">
        <v>9</v>
      </c>
      <c r="D12" t="s">
        <v>7</v>
      </c>
    </row>
    <row r="13" ht="14.25">
      <c r="A13">
        <v>12</v>
      </c>
      <c r="B13">
        <v>8</v>
      </c>
      <c r="C13" t="s">
        <v>11</v>
      </c>
      <c r="D13" t="s">
        <v>7</v>
      </c>
    </row>
    <row r="14" ht="14.25">
      <c r="A14">
        <v>13</v>
      </c>
      <c r="B14">
        <v>14</v>
      </c>
      <c r="C14" t="s">
        <v>12</v>
      </c>
      <c r="D14" t="s">
        <v>7</v>
      </c>
    </row>
    <row r="15" ht="14.25">
      <c r="A15">
        <v>14</v>
      </c>
      <c r="B15">
        <v>12</v>
      </c>
      <c r="C15" t="s">
        <v>6</v>
      </c>
      <c r="D15" t="s">
        <v>13</v>
      </c>
      <c r="E15">
        <v>17.120000000000001</v>
      </c>
    </row>
    <row r="16" ht="14.25">
      <c r="A16">
        <v>15</v>
      </c>
      <c r="B16">
        <v>10</v>
      </c>
      <c r="C16" t="s">
        <v>9</v>
      </c>
      <c r="D16" t="s">
        <v>13</v>
      </c>
      <c r="E16">
        <v>14.140000000000001</v>
      </c>
    </row>
    <row r="17" ht="14.25">
      <c r="A17">
        <v>16</v>
      </c>
      <c r="B17">
        <v>8</v>
      </c>
      <c r="C17" t="s">
        <v>11</v>
      </c>
      <c r="D17" t="s">
        <v>13</v>
      </c>
      <c r="E17">
        <v>17.77</v>
      </c>
    </row>
    <row r="18" ht="14.25">
      <c r="A18">
        <v>17</v>
      </c>
      <c r="B18">
        <v>14</v>
      </c>
      <c r="C18" t="s">
        <v>12</v>
      </c>
      <c r="D18" t="s">
        <v>13</v>
      </c>
      <c r="E18">
        <v>18.27</v>
      </c>
    </row>
    <row r="19" ht="14.25">
      <c r="A19">
        <v>18</v>
      </c>
      <c r="B19">
        <v>16</v>
      </c>
      <c r="C19" t="s">
        <v>6</v>
      </c>
      <c r="D19" t="s">
        <v>7</v>
      </c>
      <c r="E19" s="2"/>
    </row>
    <row r="20" ht="14.25">
      <c r="A20">
        <v>19</v>
      </c>
      <c r="B20">
        <v>18</v>
      </c>
      <c r="C20" t="s">
        <v>9</v>
      </c>
      <c r="D20" t="s">
        <v>7</v>
      </c>
      <c r="E20" s="2"/>
    </row>
    <row r="21" ht="14.25">
      <c r="A21">
        <v>20</v>
      </c>
      <c r="B21">
        <v>20</v>
      </c>
      <c r="C21" t="s">
        <v>11</v>
      </c>
      <c r="D21" t="s">
        <v>7</v>
      </c>
      <c r="E21" s="2"/>
    </row>
    <row r="22" ht="14.25">
      <c r="A22">
        <v>21</v>
      </c>
      <c r="B22">
        <v>23</v>
      </c>
      <c r="C22" t="s">
        <v>12</v>
      </c>
      <c r="D22" t="s">
        <v>7</v>
      </c>
      <c r="E22" s="2"/>
    </row>
    <row r="23" ht="14.25">
      <c r="A23">
        <v>22</v>
      </c>
      <c r="B23">
        <v>16</v>
      </c>
      <c r="C23" t="s">
        <v>6</v>
      </c>
      <c r="D23" t="s">
        <v>13</v>
      </c>
      <c r="E23" s="2">
        <v>19.989999999999998</v>
      </c>
    </row>
    <row r="24" ht="14.25">
      <c r="A24">
        <v>23</v>
      </c>
      <c r="B24">
        <v>18</v>
      </c>
      <c r="C24" t="s">
        <v>9</v>
      </c>
      <c r="D24" t="s">
        <v>13</v>
      </c>
      <c r="E24" s="2">
        <v>19.690000000000001</v>
      </c>
    </row>
    <row r="25" ht="14.25">
      <c r="A25">
        <v>24</v>
      </c>
      <c r="B25">
        <v>20</v>
      </c>
      <c r="C25" t="s">
        <v>11</v>
      </c>
      <c r="D25" t="s">
        <v>13</v>
      </c>
      <c r="E25" s="2">
        <v>19.899999999999999</v>
      </c>
    </row>
    <row r="26" ht="14.25">
      <c r="A26">
        <v>25</v>
      </c>
      <c r="B26">
        <v>23</v>
      </c>
      <c r="C26" t="s">
        <v>12</v>
      </c>
      <c r="D26" t="s">
        <v>13</v>
      </c>
      <c r="E26" s="2">
        <v>19.309999999999999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34" zoomScale="100" workbookViewId="0">
      <selection activeCell="A1" activeCellId="0" sqref="A1"/>
    </sheetView>
  </sheetViews>
  <sheetFormatPr defaultRowHeight="14.25"/>
  <cols>
    <col min="1" max="16384" style="0" width="9.140625"/>
  </cols>
  <sheetData>
    <row r="1" ht="14.25">
      <c r="A1" t="s">
        <v>0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s="1" t="s">
        <v>27</v>
      </c>
      <c r="O1" s="1" t="s">
        <v>28</v>
      </c>
      <c r="P1" s="1" t="s">
        <v>29</v>
      </c>
      <c r="Q1" s="1" t="s">
        <v>30</v>
      </c>
      <c r="R1" s="1" t="s">
        <v>31</v>
      </c>
      <c r="S1" t="s">
        <v>32</v>
      </c>
    </row>
    <row r="2" ht="14.25">
      <c r="A2">
        <v>1</v>
      </c>
      <c r="B2">
        <v>1</v>
      </c>
      <c r="C2">
        <v>1.181</v>
      </c>
      <c r="D2">
        <v>0</v>
      </c>
      <c r="E2" s="2">
        <v>0</v>
      </c>
      <c r="F2" s="2">
        <v>19.5</v>
      </c>
      <c r="G2" s="2">
        <v>1.3329899999999999</v>
      </c>
      <c r="H2">
        <v>1.1910000000000001</v>
      </c>
      <c r="I2">
        <v>12.835000000000001</v>
      </c>
      <c r="J2">
        <v>8.4499999999999993</v>
      </c>
      <c r="K2">
        <v>8.7100000000000009</v>
      </c>
      <c r="L2">
        <v>19.800000000000001</v>
      </c>
      <c r="M2">
        <v>1.34846</v>
      </c>
      <c r="N2" s="1">
        <v>2.214</v>
      </c>
      <c r="O2" s="1">
        <v>2.21</v>
      </c>
      <c r="P2" s="1">
        <v>2.21</v>
      </c>
      <c r="Q2" s="1">
        <v>2.2189999999999999</v>
      </c>
      <c r="R2" s="1">
        <v>2.2229999999999999</v>
      </c>
    </row>
    <row r="3" ht="14.25">
      <c r="A3">
        <v>2</v>
      </c>
      <c r="B3">
        <v>2</v>
      </c>
      <c r="C3">
        <v>1.1619999999999999</v>
      </c>
      <c r="D3">
        <v>0</v>
      </c>
      <c r="E3" s="2">
        <v>0</v>
      </c>
      <c r="F3" s="2">
        <v>19</v>
      </c>
      <c r="G3" s="2">
        <v>1.3329899999999999</v>
      </c>
      <c r="H3">
        <v>1.175</v>
      </c>
      <c r="I3">
        <v>12.680999999999999</v>
      </c>
      <c r="J3">
        <v>8.2599999999999998</v>
      </c>
      <c r="K3">
        <v>8.5600000000000005</v>
      </c>
      <c r="L3">
        <v>19.100000000000001</v>
      </c>
      <c r="M3">
        <v>1.3482000000000001</v>
      </c>
      <c r="N3" s="1">
        <v>2.1659999999999999</v>
      </c>
      <c r="O3" s="1">
        <v>2.1629999999999998</v>
      </c>
      <c r="P3" s="1">
        <v>2.1640000000000001</v>
      </c>
      <c r="Q3" s="1">
        <v>2.1699999999999999</v>
      </c>
      <c r="R3" s="1">
        <v>2.177</v>
      </c>
    </row>
    <row r="4" ht="14.25">
      <c r="A4">
        <v>3</v>
      </c>
      <c r="B4">
        <v>3</v>
      </c>
      <c r="C4">
        <v>1.157</v>
      </c>
      <c r="D4">
        <v>0</v>
      </c>
      <c r="E4" s="2">
        <v>0</v>
      </c>
      <c r="F4" s="2">
        <v>18.800000000000001</v>
      </c>
      <c r="G4" s="2">
        <v>1.3329899999999999</v>
      </c>
      <c r="H4">
        <v>1.167</v>
      </c>
      <c r="I4">
        <v>12.898</v>
      </c>
      <c r="J4">
        <v>8.5899999999999999</v>
      </c>
      <c r="K4">
        <v>8.9299999999999997</v>
      </c>
      <c r="L4">
        <v>19.300000000000001</v>
      </c>
      <c r="M4">
        <v>1.3488599999999999</v>
      </c>
      <c r="N4" s="1">
        <v>2.254</v>
      </c>
      <c r="O4" s="1">
        <v>2.2519999999999998</v>
      </c>
      <c r="P4" s="1">
        <v>2.2509999999999999</v>
      </c>
      <c r="Q4" s="1">
        <v>2.258</v>
      </c>
      <c r="R4" s="1">
        <v>2.2639999999999998</v>
      </c>
    </row>
    <row r="5" ht="14.25">
      <c r="A5">
        <v>4</v>
      </c>
      <c r="B5">
        <v>4</v>
      </c>
      <c r="C5">
        <v>1.159</v>
      </c>
      <c r="D5">
        <v>0</v>
      </c>
      <c r="E5" s="2">
        <v>0</v>
      </c>
      <c r="F5" s="2">
        <v>19</v>
      </c>
      <c r="G5" s="2">
        <v>1.3329899999999999</v>
      </c>
      <c r="H5">
        <v>1.1699999999999999</v>
      </c>
      <c r="I5">
        <v>13.035</v>
      </c>
      <c r="J5">
        <v>8.6400000000000006</v>
      </c>
      <c r="K5">
        <v>8.9700000000000006</v>
      </c>
      <c r="L5">
        <v>19.199999999999999</v>
      </c>
      <c r="M5">
        <v>1.34894</v>
      </c>
      <c r="N5" s="1">
        <v>2.2679999999999998</v>
      </c>
      <c r="O5" s="1">
        <v>2.2650000000000001</v>
      </c>
      <c r="P5" s="1">
        <v>2.2639999999999998</v>
      </c>
      <c r="Q5" s="1">
        <v>2.2719999999999998</v>
      </c>
      <c r="R5" s="1">
        <v>2.2770000000000001</v>
      </c>
    </row>
    <row r="6" ht="14.25">
      <c r="A6">
        <v>5</v>
      </c>
      <c r="B6">
        <v>5</v>
      </c>
      <c r="C6">
        <v>1.206</v>
      </c>
      <c r="D6">
        <v>0</v>
      </c>
      <c r="E6">
        <v>0</v>
      </c>
      <c r="F6">
        <v>18.600000000000001</v>
      </c>
      <c r="G6">
        <v>1.3329899999999999</v>
      </c>
      <c r="H6">
        <v>1.212</v>
      </c>
      <c r="I6">
        <v>10.145</v>
      </c>
      <c r="J6">
        <v>7.3200000000000003</v>
      </c>
      <c r="K6">
        <v>7.5700000000000003</v>
      </c>
      <c r="L6">
        <v>18.399999999999999</v>
      </c>
      <c r="M6">
        <v>1.3464499999999999</v>
      </c>
      <c r="N6" s="1">
        <v>1.857</v>
      </c>
      <c r="O6" s="1">
        <v>1.857</v>
      </c>
      <c r="P6" s="1">
        <v>1.855</v>
      </c>
      <c r="Q6" s="1">
        <v>1.8620000000000001</v>
      </c>
      <c r="R6" s="1">
        <v>1.867</v>
      </c>
    </row>
    <row r="7" ht="14.25">
      <c r="A7">
        <v>6</v>
      </c>
      <c r="B7">
        <v>5</v>
      </c>
      <c r="C7">
        <v>1.1830000000000001</v>
      </c>
      <c r="D7">
        <v>0</v>
      </c>
      <c r="E7">
        <v>0</v>
      </c>
      <c r="F7">
        <v>18</v>
      </c>
      <c r="G7">
        <v>1.333</v>
      </c>
      <c r="H7">
        <v>1.1950000000000001</v>
      </c>
      <c r="I7">
        <v>10.6</v>
      </c>
      <c r="J7">
        <v>3.3300000000000001</v>
      </c>
      <c r="K7">
        <v>3.4900000000000002</v>
      </c>
      <c r="L7">
        <v>18.300000000000001</v>
      </c>
      <c r="M7">
        <v>1.3391500000000001</v>
      </c>
      <c r="N7" s="1">
        <v>1.504</v>
      </c>
      <c r="O7" s="1">
        <v>1.5049999999999999</v>
      </c>
      <c r="P7" s="1">
        <v>1.5029999999999999</v>
      </c>
      <c r="Q7" s="1">
        <v>1.5109999999999999</v>
      </c>
      <c r="R7" s="1">
        <v>1.516</v>
      </c>
    </row>
    <row r="8" ht="14.25">
      <c r="A8">
        <v>7</v>
      </c>
      <c r="B8">
        <v>5</v>
      </c>
      <c r="C8">
        <v>1.175</v>
      </c>
      <c r="D8">
        <v>0</v>
      </c>
      <c r="E8">
        <v>0</v>
      </c>
      <c r="F8">
        <v>18.100000000000001</v>
      </c>
      <c r="G8">
        <v>1.3329899999999999</v>
      </c>
      <c r="H8">
        <v>1.1850000000000001</v>
      </c>
      <c r="I8">
        <v>10.268000000000001</v>
      </c>
      <c r="J8">
        <v>1.3300000000000001</v>
      </c>
      <c r="K8">
        <v>1.3999999999999999</v>
      </c>
      <c r="L8">
        <v>18.699999999999999</v>
      </c>
      <c r="M8">
        <v>1.3354699999999999</v>
      </c>
      <c r="N8" s="1">
        <v>1.302</v>
      </c>
      <c r="O8" s="1">
        <v>1.3029999999999999</v>
      </c>
      <c r="P8" s="1">
        <v>1.302</v>
      </c>
      <c r="Q8" s="1">
        <v>1.3109999999999999</v>
      </c>
      <c r="R8" s="1">
        <v>1.3140000000000001</v>
      </c>
    </row>
    <row r="9" ht="14.25">
      <c r="A9">
        <v>8</v>
      </c>
      <c r="B9">
        <v>5</v>
      </c>
      <c r="C9">
        <v>1.1799999999999999</v>
      </c>
      <c r="D9">
        <v>0</v>
      </c>
      <c r="E9">
        <v>0</v>
      </c>
      <c r="F9">
        <v>18.699999999999999</v>
      </c>
      <c r="G9">
        <v>1.33297</v>
      </c>
      <c r="H9">
        <v>1.1899999999999999</v>
      </c>
      <c r="I9">
        <v>10.656000000000001</v>
      </c>
      <c r="J9">
        <v>0.63</v>
      </c>
      <c r="K9">
        <v>0.62</v>
      </c>
      <c r="L9">
        <v>19</v>
      </c>
      <c r="M9">
        <v>1.3341000000000001</v>
      </c>
      <c r="N9" s="1">
        <v>1.242</v>
      </c>
      <c r="O9" s="1">
        <v>1.2430000000000001</v>
      </c>
      <c r="P9" s="1">
        <v>1.242</v>
      </c>
      <c r="Q9" s="1">
        <v>1.25</v>
      </c>
      <c r="R9" s="1">
        <v>1.254</v>
      </c>
    </row>
    <row r="10" ht="14.25">
      <c r="A10">
        <v>9</v>
      </c>
      <c r="B10">
        <v>5</v>
      </c>
      <c r="C10">
        <v>1.1830000000000001</v>
      </c>
      <c r="D10">
        <v>0</v>
      </c>
      <c r="E10">
        <v>0</v>
      </c>
      <c r="F10">
        <v>18.800000000000001</v>
      </c>
      <c r="G10">
        <v>1.33297</v>
      </c>
      <c r="H10">
        <v>1.194</v>
      </c>
      <c r="I10">
        <v>10.029999999999999</v>
      </c>
      <c r="J10">
        <v>0.26000000000000001</v>
      </c>
      <c r="K10">
        <v>0.23000000000000001</v>
      </c>
      <c r="L10">
        <v>19</v>
      </c>
      <c r="M10">
        <v>1.3333999999999999</v>
      </c>
      <c r="N10" s="1">
        <v>1.212</v>
      </c>
      <c r="O10" s="1">
        <v>1.21</v>
      </c>
      <c r="P10" s="1">
        <v>1.2110000000000001</v>
      </c>
      <c r="Q10" s="1">
        <v>1.2190000000000001</v>
      </c>
      <c r="R10" s="1">
        <v>1.222</v>
      </c>
    </row>
    <row r="11" ht="14.25">
      <c r="A11">
        <v>10</v>
      </c>
      <c r="B11">
        <v>6</v>
      </c>
      <c r="C11">
        <v>1.1950000000000001</v>
      </c>
      <c r="D11">
        <v>0</v>
      </c>
      <c r="E11">
        <v>0</v>
      </c>
      <c r="F11">
        <v>18.899999999999999</v>
      </c>
      <c r="G11">
        <v>1.3329899999999999</v>
      </c>
      <c r="H11">
        <v>1.196</v>
      </c>
      <c r="I11">
        <v>10.228999999999999</v>
      </c>
      <c r="J11">
        <v>7.3700000000000001</v>
      </c>
      <c r="K11">
        <v>7.6100000000000003</v>
      </c>
      <c r="L11">
        <v>19.100000000000001</v>
      </c>
      <c r="M11">
        <v>1.3465100000000001</v>
      </c>
      <c r="N11" s="1">
        <v>1.8560000000000001</v>
      </c>
      <c r="O11" s="1">
        <v>1.855</v>
      </c>
      <c r="P11" s="1">
        <v>1.8540000000000001</v>
      </c>
      <c r="Q11" s="1">
        <v>1.861</v>
      </c>
      <c r="R11" s="1">
        <v>1.8660000000000001</v>
      </c>
    </row>
    <row r="12" ht="14.25">
      <c r="A12">
        <v>11</v>
      </c>
      <c r="B12">
        <v>6</v>
      </c>
      <c r="C12">
        <v>1.1910000000000001</v>
      </c>
      <c r="D12">
        <v>0</v>
      </c>
      <c r="E12">
        <v>0</v>
      </c>
      <c r="F12">
        <v>19</v>
      </c>
      <c r="G12">
        <v>1.333</v>
      </c>
      <c r="H12">
        <v>1.1970000000000001</v>
      </c>
      <c r="I12">
        <v>12.052</v>
      </c>
      <c r="J12">
        <v>3.75</v>
      </c>
      <c r="K12">
        <v>3.8500000000000001</v>
      </c>
      <c r="L12">
        <v>19.5</v>
      </c>
      <c r="M12">
        <v>1.33982</v>
      </c>
      <c r="N12" s="1">
        <v>1.599</v>
      </c>
      <c r="O12" s="1">
        <v>1.599</v>
      </c>
      <c r="P12" s="1">
        <v>1.597</v>
      </c>
      <c r="Q12" s="1">
        <v>1.6040000000000001</v>
      </c>
      <c r="R12" s="1">
        <v>1.6100000000000001</v>
      </c>
    </row>
    <row r="13" ht="14.25">
      <c r="A13">
        <v>12</v>
      </c>
      <c r="B13">
        <v>6</v>
      </c>
      <c r="C13">
        <v>1.1439999999999999</v>
      </c>
      <c r="D13">
        <v>0</v>
      </c>
      <c r="E13">
        <v>-0.01</v>
      </c>
      <c r="F13">
        <v>19.600000000000001</v>
      </c>
      <c r="G13">
        <v>1.33294</v>
      </c>
      <c r="H13">
        <v>1.1499999999999999</v>
      </c>
      <c r="I13">
        <v>11.023</v>
      </c>
      <c r="J13">
        <v>1.95</v>
      </c>
      <c r="K13">
        <v>2.0099999999999998</v>
      </c>
      <c r="L13">
        <v>19.899999999999999</v>
      </c>
      <c r="M13">
        <v>1.33656</v>
      </c>
      <c r="N13" s="1">
        <v>1.3420000000000001</v>
      </c>
      <c r="O13" s="1">
        <v>1.341</v>
      </c>
      <c r="P13" s="1">
        <v>1.341</v>
      </c>
      <c r="Q13" s="1">
        <v>1.3480000000000001</v>
      </c>
      <c r="R13" s="1">
        <v>1.3520000000000001</v>
      </c>
    </row>
    <row r="14" ht="14.25">
      <c r="A14">
        <v>13</v>
      </c>
      <c r="B14">
        <v>6</v>
      </c>
      <c r="C14">
        <v>1.145</v>
      </c>
      <c r="D14">
        <v>0</v>
      </c>
      <c r="E14">
        <v>-0.01</v>
      </c>
      <c r="F14">
        <v>19.800000000000001</v>
      </c>
      <c r="G14">
        <v>1.33294</v>
      </c>
      <c r="H14">
        <v>1.1499999999999999</v>
      </c>
      <c r="I14">
        <v>11.183999999999999</v>
      </c>
      <c r="J14">
        <v>1</v>
      </c>
      <c r="K14">
        <v>1.01</v>
      </c>
      <c r="L14">
        <v>19.600000000000001</v>
      </c>
      <c r="M14">
        <v>1.3347800000000001</v>
      </c>
      <c r="N14" s="1">
        <v>1.25</v>
      </c>
      <c r="O14" s="1">
        <v>1.2470000000000001</v>
      </c>
      <c r="P14" s="1">
        <v>1.2470000000000001</v>
      </c>
      <c r="Q14" s="1">
        <v>1.254</v>
      </c>
      <c r="R14" s="1">
        <v>1.2569999999999999</v>
      </c>
    </row>
    <row r="15" ht="14.25">
      <c r="A15">
        <v>14</v>
      </c>
      <c r="B15">
        <v>6</v>
      </c>
      <c r="C15">
        <v>1.194</v>
      </c>
      <c r="D15">
        <v>0</v>
      </c>
      <c r="E15">
        <v>0</v>
      </c>
      <c r="F15">
        <v>19.399999999999999</v>
      </c>
      <c r="G15">
        <v>1.33297</v>
      </c>
      <c r="H15">
        <v>1.2010000000000001</v>
      </c>
      <c r="I15">
        <v>11.236000000000001</v>
      </c>
      <c r="J15">
        <v>0.54000000000000004</v>
      </c>
      <c r="K15">
        <v>0.52000000000000002</v>
      </c>
      <c r="L15">
        <v>19.300000000000001</v>
      </c>
      <c r="M15">
        <v>1.33392</v>
      </c>
      <c r="N15" s="1">
        <v>1.25</v>
      </c>
      <c r="O15" s="1">
        <v>1.2490000000000001</v>
      </c>
      <c r="P15" s="1">
        <v>1.2490000000000001</v>
      </c>
      <c r="Q15" s="1">
        <v>1.258</v>
      </c>
      <c r="R15" s="1">
        <v>1.2609999999999999</v>
      </c>
    </row>
    <row r="16" ht="14.25">
      <c r="A16">
        <v>15</v>
      </c>
      <c r="B16">
        <v>7</v>
      </c>
      <c r="C16">
        <v>1.1779999999999999</v>
      </c>
      <c r="D16">
        <v>0</v>
      </c>
      <c r="E16">
        <v>0</v>
      </c>
      <c r="F16">
        <v>19.100000000000001</v>
      </c>
      <c r="G16">
        <v>1.33297</v>
      </c>
      <c r="H16">
        <v>1.1819999999999999</v>
      </c>
      <c r="I16">
        <v>10.093999999999999</v>
      </c>
      <c r="J16">
        <v>6.7699999999999996</v>
      </c>
      <c r="K16">
        <v>6.96</v>
      </c>
      <c r="L16">
        <v>19.300000000000001</v>
      </c>
      <c r="M16">
        <v>1.34534</v>
      </c>
      <c r="N16" s="1">
        <v>1.7789999999999999</v>
      </c>
      <c r="O16" s="1">
        <v>1.7769999999999999</v>
      </c>
      <c r="P16" s="1">
        <v>1.7769999999999999</v>
      </c>
      <c r="Q16" s="1">
        <v>1.7829999999999999</v>
      </c>
      <c r="R16" s="1">
        <v>1.788</v>
      </c>
    </row>
    <row r="17" ht="14.25">
      <c r="A17">
        <v>16</v>
      </c>
      <c r="B17">
        <v>7</v>
      </c>
      <c r="C17">
        <v>1.1839999999999999</v>
      </c>
      <c r="D17">
        <v>0</v>
      </c>
      <c r="E17">
        <v>0</v>
      </c>
      <c r="F17">
        <v>19.300000000000001</v>
      </c>
      <c r="G17">
        <v>1.3329899999999999</v>
      </c>
      <c r="H17">
        <v>1.1899999999999999</v>
      </c>
      <c r="I17">
        <v>11.659000000000001</v>
      </c>
      <c r="J17">
        <v>3.4700000000000002</v>
      </c>
      <c r="K17">
        <v>3.6299999999999999</v>
      </c>
      <c r="L17">
        <v>19.399999999999999</v>
      </c>
      <c r="M17">
        <v>1.3393999999999999</v>
      </c>
      <c r="N17" s="1">
        <v>1.5549999999999999</v>
      </c>
      <c r="O17" s="1">
        <v>1.5529999999999999</v>
      </c>
      <c r="P17" s="1">
        <v>1.554</v>
      </c>
      <c r="Q17" s="1">
        <v>1.5600000000000001</v>
      </c>
      <c r="R17" s="1">
        <v>1.5649999999999999</v>
      </c>
    </row>
    <row r="18" ht="14.25">
      <c r="A18" s="2">
        <v>17</v>
      </c>
      <c r="B18" s="2">
        <v>7</v>
      </c>
      <c r="C18" s="2">
        <v>1.21</v>
      </c>
      <c r="D18">
        <v>0</v>
      </c>
      <c r="E18">
        <v>0</v>
      </c>
      <c r="F18">
        <v>19.399999999999999</v>
      </c>
      <c r="G18">
        <v>1.33297</v>
      </c>
      <c r="H18">
        <v>1.2210000000000001</v>
      </c>
      <c r="I18">
        <v>10.753</v>
      </c>
      <c r="J18">
        <v>0.78000000000000003</v>
      </c>
      <c r="K18">
        <v>0.79000000000000004</v>
      </c>
      <c r="L18" s="2">
        <v>19.399999999999999</v>
      </c>
      <c r="M18" s="2">
        <v>1.3343700000000001</v>
      </c>
      <c r="N18" s="1">
        <v>1.29</v>
      </c>
      <c r="O18" s="2">
        <v>1.288</v>
      </c>
      <c r="P18" s="2">
        <v>1.288</v>
      </c>
      <c r="Q18" s="2">
        <v>1.296</v>
      </c>
      <c r="R18" s="2">
        <v>1.3009999999999999</v>
      </c>
      <c r="S18" t="s">
        <v>33</v>
      </c>
    </row>
    <row r="19" ht="14.25">
      <c r="A19">
        <v>18</v>
      </c>
      <c r="B19">
        <v>7</v>
      </c>
      <c r="C19">
        <v>1.2150000000000001</v>
      </c>
      <c r="D19">
        <v>0</v>
      </c>
      <c r="E19">
        <v>0</v>
      </c>
      <c r="F19">
        <v>19.399999999999999</v>
      </c>
      <c r="G19">
        <v>1.33297</v>
      </c>
      <c r="H19">
        <v>1.2230000000000001</v>
      </c>
      <c r="I19">
        <v>10.866</v>
      </c>
      <c r="J19">
        <v>1.5600000000000001</v>
      </c>
      <c r="K19">
        <v>1.6200000000000001</v>
      </c>
      <c r="L19">
        <v>19.600000000000001</v>
      </c>
      <c r="M19">
        <v>1.33585</v>
      </c>
      <c r="N19" s="2">
        <v>1.371</v>
      </c>
      <c r="O19" s="1">
        <v>1.371</v>
      </c>
      <c r="P19" s="1">
        <v>1.3720000000000001</v>
      </c>
      <c r="Q19" s="1">
        <v>1.379</v>
      </c>
      <c r="R19" s="1">
        <v>1.3819999999999999</v>
      </c>
    </row>
    <row r="20" ht="14.25">
      <c r="A20">
        <v>19</v>
      </c>
      <c r="B20">
        <v>7</v>
      </c>
      <c r="C20">
        <v>1.1970000000000001</v>
      </c>
      <c r="D20">
        <v>0</v>
      </c>
      <c r="E20">
        <v>0</v>
      </c>
      <c r="F20">
        <v>19.300000000000001</v>
      </c>
      <c r="G20">
        <v>1.33297</v>
      </c>
      <c r="H20">
        <v>1.2050000000000001</v>
      </c>
      <c r="I20">
        <v>11.038</v>
      </c>
      <c r="J20">
        <v>0.38</v>
      </c>
      <c r="K20">
        <v>0.35999999999999999</v>
      </c>
      <c r="L20">
        <v>19.600000000000001</v>
      </c>
      <c r="M20">
        <v>1.33361</v>
      </c>
      <c r="N20" s="1">
        <v>1.2390000000000001</v>
      </c>
      <c r="O20" s="1">
        <v>1.236</v>
      </c>
      <c r="P20" s="1">
        <v>1.238</v>
      </c>
      <c r="Q20" s="1">
        <v>1.2450000000000001</v>
      </c>
      <c r="R20" s="1">
        <v>1.2470000000000001</v>
      </c>
    </row>
    <row r="21" ht="14.25">
      <c r="A21">
        <v>20</v>
      </c>
      <c r="B21">
        <v>8</v>
      </c>
      <c r="C21">
        <v>1.1990000000000001</v>
      </c>
      <c r="D21">
        <v>0</v>
      </c>
      <c r="E21">
        <v>0</v>
      </c>
      <c r="F21">
        <v>19.100000000000001</v>
      </c>
      <c r="G21">
        <v>1.33297</v>
      </c>
      <c r="H21">
        <v>1.2030000000000001</v>
      </c>
      <c r="I21">
        <v>8.8620000000000001</v>
      </c>
      <c r="J21">
        <v>7.54</v>
      </c>
      <c r="K21">
        <v>7.7599999999999998</v>
      </c>
      <c r="L21">
        <v>19.300000000000001</v>
      </c>
      <c r="M21">
        <v>1.34677</v>
      </c>
      <c r="N21" s="1">
        <v>1.77</v>
      </c>
      <c r="O21" s="1">
        <v>1.768</v>
      </c>
      <c r="P21" s="1">
        <v>1.7669999999999999</v>
      </c>
      <c r="Q21" s="1">
        <v>1.774</v>
      </c>
      <c r="R21" s="1">
        <v>1.778</v>
      </c>
    </row>
    <row r="22" ht="14.25">
      <c r="A22">
        <v>21</v>
      </c>
      <c r="B22">
        <v>8</v>
      </c>
      <c r="C22">
        <v>1.1819999999999999</v>
      </c>
      <c r="D22">
        <v>0</v>
      </c>
      <c r="E22">
        <v>0</v>
      </c>
      <c r="F22">
        <v>19.300000000000001</v>
      </c>
      <c r="G22">
        <v>1.3329899999999999</v>
      </c>
      <c r="H22">
        <v>1.1910000000000001</v>
      </c>
      <c r="I22">
        <v>8.6790000000000003</v>
      </c>
      <c r="J22">
        <v>3.29</v>
      </c>
      <c r="K22">
        <v>3.4300000000000002</v>
      </c>
      <c r="L22">
        <v>19.199999999999999</v>
      </c>
      <c r="M22">
        <v>1.3390500000000001</v>
      </c>
      <c r="N22" s="1">
        <v>1.4339999999999999</v>
      </c>
      <c r="O22" s="1">
        <v>1.4339999999999999</v>
      </c>
      <c r="P22" s="1">
        <v>1.4319999999999999</v>
      </c>
      <c r="Q22" s="1">
        <v>1.4379999999999999</v>
      </c>
      <c r="R22" s="1">
        <v>1.4430000000000001</v>
      </c>
    </row>
    <row r="23" ht="14.25">
      <c r="A23">
        <v>22</v>
      </c>
      <c r="B23">
        <v>8</v>
      </c>
      <c r="C23">
        <v>1.181</v>
      </c>
      <c r="D23">
        <v>0</v>
      </c>
      <c r="E23">
        <v>0</v>
      </c>
      <c r="F23">
        <v>19.199999999999999</v>
      </c>
      <c r="G23">
        <v>1.33297</v>
      </c>
      <c r="H23">
        <v>1.1890000000000001</v>
      </c>
      <c r="I23">
        <v>8.7449999999999992</v>
      </c>
      <c r="J23">
        <v>1.52</v>
      </c>
      <c r="K23">
        <v>1.5900000000000001</v>
      </c>
      <c r="L23">
        <v>19.199999999999999</v>
      </c>
      <c r="M23">
        <v>1.33579</v>
      </c>
      <c r="N23" s="1">
        <v>1.3009999999999999</v>
      </c>
      <c r="O23" s="1">
        <v>1.3</v>
      </c>
      <c r="P23" s="1">
        <v>1.3009999999999999</v>
      </c>
      <c r="Q23" s="1">
        <v>1.3100000000000001</v>
      </c>
      <c r="R23" s="1">
        <v>1.3109999999999999</v>
      </c>
    </row>
    <row r="24" ht="14.25">
      <c r="A24">
        <v>23</v>
      </c>
      <c r="B24">
        <v>8</v>
      </c>
      <c r="C24">
        <v>1.1679999999999999</v>
      </c>
      <c r="D24">
        <v>0</v>
      </c>
      <c r="E24">
        <v>0</v>
      </c>
      <c r="F24">
        <v>19.199999999999999</v>
      </c>
      <c r="G24">
        <v>1.33297</v>
      </c>
      <c r="H24">
        <v>1.175</v>
      </c>
      <c r="I24">
        <v>9.3260000000000005</v>
      </c>
      <c r="J24">
        <v>0.77000000000000002</v>
      </c>
      <c r="K24">
        <v>0.76000000000000001</v>
      </c>
      <c r="L24">
        <v>19.199999999999999</v>
      </c>
      <c r="M24">
        <v>1.3343400000000001</v>
      </c>
      <c r="N24" s="1">
        <v>1.234</v>
      </c>
      <c r="O24" s="1">
        <v>1.232</v>
      </c>
      <c r="P24" s="1">
        <v>1.2330000000000001</v>
      </c>
      <c r="Q24" s="1">
        <v>1.24</v>
      </c>
      <c r="R24" s="1">
        <v>1.2430000000000001</v>
      </c>
    </row>
    <row r="25" ht="14.25">
      <c r="A25">
        <v>24</v>
      </c>
      <c r="B25">
        <v>8</v>
      </c>
      <c r="C25">
        <v>1.157</v>
      </c>
      <c r="D25">
        <v>0</v>
      </c>
      <c r="E25">
        <v>0</v>
      </c>
      <c r="F25">
        <v>19.300000000000001</v>
      </c>
      <c r="G25">
        <v>1.33297</v>
      </c>
      <c r="H25">
        <v>1.165</v>
      </c>
      <c r="I25">
        <v>9.8230000000000004</v>
      </c>
      <c r="J25">
        <v>0.34000000000000002</v>
      </c>
      <c r="K25">
        <v>0.31</v>
      </c>
      <c r="L25">
        <v>19.399999999999999</v>
      </c>
      <c r="M25">
        <v>1.3335399999999999</v>
      </c>
      <c r="N25" s="1">
        <v>1.1899999999999999</v>
      </c>
      <c r="O25" s="1">
        <v>1.1879999999999999</v>
      </c>
      <c r="P25" s="1">
        <v>1.1879999999999999</v>
      </c>
      <c r="Q25" s="1">
        <v>1.194</v>
      </c>
      <c r="R25" s="1">
        <v>1.1990000000000001</v>
      </c>
    </row>
    <row r="26" ht="14.25">
      <c r="A26">
        <v>25</v>
      </c>
      <c r="B26">
        <v>9</v>
      </c>
      <c r="C26">
        <v>1.1970000000000001</v>
      </c>
      <c r="H26">
        <v>1.1990000000000001</v>
      </c>
      <c r="I26">
        <v>1.1990000000000001</v>
      </c>
      <c r="N26">
        <v>1.2</v>
      </c>
      <c r="O26" s="1">
        <v>1.1970000000000001</v>
      </c>
      <c r="P26" s="1">
        <v>1.1970000000000001</v>
      </c>
      <c r="Q26" s="1">
        <v>1.204</v>
      </c>
      <c r="R26" s="1">
        <v>1.208</v>
      </c>
    </row>
    <row r="27" ht="14.25">
      <c r="A27">
        <v>26</v>
      </c>
      <c r="B27">
        <v>10</v>
      </c>
      <c r="C27">
        <v>1.1890000000000001</v>
      </c>
      <c r="D27">
        <v>0</v>
      </c>
      <c r="E27">
        <v>0</v>
      </c>
      <c r="F27">
        <v>18.5</v>
      </c>
      <c r="G27">
        <v>1.3329899999999999</v>
      </c>
      <c r="H27">
        <v>1.194</v>
      </c>
      <c r="I27">
        <v>11.333</v>
      </c>
      <c r="J27">
        <v>8.3200000000000003</v>
      </c>
      <c r="K27">
        <v>8.5199999999999996</v>
      </c>
      <c r="L27">
        <v>18.199999999999999</v>
      </c>
      <c r="M27">
        <v>1.3481399999999999</v>
      </c>
      <c r="N27" s="1">
        <v>2.0710000000000002</v>
      </c>
      <c r="O27" s="1">
        <v>2.0699999999999998</v>
      </c>
      <c r="P27" s="1">
        <v>2.0680000000000001</v>
      </c>
      <c r="Q27" s="1">
        <v>2.077</v>
      </c>
      <c r="R27" s="1">
        <v>2.0830000000000002</v>
      </c>
    </row>
    <row r="28" ht="14.25">
      <c r="A28">
        <v>27</v>
      </c>
      <c r="B28">
        <v>11</v>
      </c>
      <c r="C28">
        <v>1.1599999999999999</v>
      </c>
      <c r="D28">
        <v>0</v>
      </c>
      <c r="E28">
        <v>0</v>
      </c>
      <c r="F28">
        <v>17.800000000000001</v>
      </c>
      <c r="G28">
        <v>1.3329899999999999</v>
      </c>
      <c r="H28">
        <v>1.1679999999999999</v>
      </c>
      <c r="I28">
        <v>12.244</v>
      </c>
      <c r="J28">
        <v>8.3599999999999994</v>
      </c>
      <c r="K28">
        <v>8.8200000000000003</v>
      </c>
      <c r="L28">
        <v>18.100000000000001</v>
      </c>
      <c r="M28">
        <v>1.3486899999999999</v>
      </c>
      <c r="N28" s="1">
        <v>2.1459999999999999</v>
      </c>
      <c r="O28" s="1">
        <v>2.1440000000000001</v>
      </c>
      <c r="P28" s="1">
        <v>2.1419999999999999</v>
      </c>
      <c r="Q28" s="1">
        <v>2.149</v>
      </c>
      <c r="R28" s="1">
        <v>2.1560000000000001</v>
      </c>
    </row>
    <row r="29" ht="14.25">
      <c r="A29">
        <v>28</v>
      </c>
      <c r="B29">
        <v>12</v>
      </c>
      <c r="C29">
        <v>1.177</v>
      </c>
      <c r="D29">
        <v>0</v>
      </c>
      <c r="E29">
        <v>0</v>
      </c>
      <c r="F29">
        <v>17.899999999999999</v>
      </c>
      <c r="G29">
        <v>1.3329899999999999</v>
      </c>
      <c r="H29">
        <v>1.1850000000000001</v>
      </c>
      <c r="I29">
        <v>11.965999999999999</v>
      </c>
      <c r="J29">
        <v>8.4000000000000004</v>
      </c>
      <c r="K29">
        <v>8.6500000000000004</v>
      </c>
      <c r="L29">
        <v>18.399999999999999</v>
      </c>
      <c r="M29">
        <v>1.34839</v>
      </c>
      <c r="N29" s="1">
        <v>2.1520000000000001</v>
      </c>
      <c r="O29" s="1">
        <v>2.1469999999999998</v>
      </c>
      <c r="P29" s="1">
        <v>2.1469999999999998</v>
      </c>
      <c r="Q29" s="1">
        <v>2.1539999999999999</v>
      </c>
      <c r="R29" s="1">
        <v>2.161</v>
      </c>
    </row>
    <row r="30" ht="14.25">
      <c r="A30">
        <v>29</v>
      </c>
      <c r="B30">
        <v>13</v>
      </c>
      <c r="C30">
        <v>1.2030000000000001</v>
      </c>
      <c r="D30">
        <v>0</v>
      </c>
      <c r="E30">
        <v>0</v>
      </c>
      <c r="F30">
        <v>18.300000000000001</v>
      </c>
      <c r="G30">
        <v>1.33297</v>
      </c>
      <c r="H30">
        <v>1.21</v>
      </c>
      <c r="I30">
        <v>10.849</v>
      </c>
      <c r="J30">
        <v>8.5299999999999994</v>
      </c>
      <c r="K30">
        <v>8.7200000000000006</v>
      </c>
      <c r="L30">
        <v>18.800000000000001</v>
      </c>
      <c r="M30">
        <v>1.3484799999999999</v>
      </c>
      <c r="N30" s="1">
        <v>2.0819999999999999</v>
      </c>
      <c r="O30" s="1">
        <v>2.081</v>
      </c>
      <c r="P30" s="1">
        <v>2.0800000000000001</v>
      </c>
      <c r="Q30" s="1">
        <v>2.0859999999999999</v>
      </c>
      <c r="R30" s="1">
        <v>2.0920000000000001</v>
      </c>
    </row>
    <row r="31" ht="14.25">
      <c r="A31">
        <v>30</v>
      </c>
      <c r="B31">
        <v>14</v>
      </c>
      <c r="C31">
        <v>1.177</v>
      </c>
      <c r="D31">
        <v>0</v>
      </c>
      <c r="E31">
        <v>0</v>
      </c>
      <c r="F31">
        <v>17.699999999999999</v>
      </c>
      <c r="G31">
        <v>1.3329899999999999</v>
      </c>
      <c r="H31">
        <v>1.181</v>
      </c>
      <c r="I31">
        <v>8.5719999999999992</v>
      </c>
      <c r="J31">
        <v>7.29</v>
      </c>
      <c r="K31">
        <v>7.5300000000000002</v>
      </c>
      <c r="L31">
        <v>17.699999999999999</v>
      </c>
      <c r="M31">
        <v>1.34639</v>
      </c>
      <c r="N31" s="1">
        <v>1.716</v>
      </c>
      <c r="O31" s="1">
        <v>1.7150000000000001</v>
      </c>
      <c r="P31" s="1">
        <v>1.7130000000000001</v>
      </c>
      <c r="Q31" s="1">
        <v>1.7210000000000001</v>
      </c>
      <c r="R31" s="1">
        <v>1.726</v>
      </c>
    </row>
    <row r="32" ht="14.25">
      <c r="A32">
        <v>31</v>
      </c>
      <c r="B32">
        <v>14</v>
      </c>
      <c r="C32">
        <v>1.177</v>
      </c>
      <c r="D32">
        <v>0</v>
      </c>
      <c r="E32">
        <v>0</v>
      </c>
      <c r="F32">
        <v>17.699999999999999</v>
      </c>
      <c r="G32">
        <v>1.3329899999999999</v>
      </c>
      <c r="H32">
        <v>1.1819999999999999</v>
      </c>
      <c r="I32">
        <v>9.0239999999999991</v>
      </c>
      <c r="J32">
        <v>3.73</v>
      </c>
      <c r="K32">
        <v>3.8900000000000001</v>
      </c>
      <c r="L32">
        <v>17.800000000000001</v>
      </c>
      <c r="M32">
        <v>1.3398699999999999</v>
      </c>
      <c r="N32" s="1">
        <v>1.474</v>
      </c>
      <c r="O32" s="1">
        <v>1.472</v>
      </c>
      <c r="P32" s="1">
        <v>1.472</v>
      </c>
      <c r="Q32" s="1">
        <v>1.4790000000000001</v>
      </c>
      <c r="R32" s="1">
        <v>1.482</v>
      </c>
    </row>
    <row r="33" ht="14.25">
      <c r="A33">
        <v>32</v>
      </c>
      <c r="B33">
        <v>14</v>
      </c>
      <c r="C33">
        <v>1.1910000000000001</v>
      </c>
      <c r="D33">
        <v>0.01</v>
      </c>
      <c r="E33">
        <v>0</v>
      </c>
      <c r="F33">
        <v>17.800000000000001</v>
      </c>
      <c r="G33">
        <v>1.3329899999999999</v>
      </c>
      <c r="H33">
        <v>1.1970000000000001</v>
      </c>
      <c r="I33">
        <v>9.1500000000000004</v>
      </c>
      <c r="J33">
        <v>2.0099999999999998</v>
      </c>
      <c r="K33">
        <v>2.0899999999999999</v>
      </c>
      <c r="L33">
        <v>18</v>
      </c>
      <c r="M33">
        <v>1.3366899999999999</v>
      </c>
      <c r="N33" s="1">
        <v>1.355</v>
      </c>
      <c r="O33" s="1">
        <v>1.353</v>
      </c>
      <c r="P33" s="1">
        <v>1.3540000000000001</v>
      </c>
      <c r="Q33" s="1">
        <v>1.361</v>
      </c>
      <c r="R33" s="1">
        <v>1.365</v>
      </c>
    </row>
    <row r="34" ht="14.25">
      <c r="A34">
        <v>33</v>
      </c>
      <c r="B34">
        <v>14</v>
      </c>
      <c r="C34">
        <v>1.1839999999999999</v>
      </c>
      <c r="D34">
        <v>0</v>
      </c>
      <c r="E34">
        <v>0</v>
      </c>
      <c r="F34">
        <v>18.199999999999999</v>
      </c>
      <c r="G34">
        <v>1.33297</v>
      </c>
      <c r="H34">
        <v>1.1919999999999999</v>
      </c>
      <c r="I34">
        <v>8.1319999999999997</v>
      </c>
      <c r="J34">
        <v>1.01</v>
      </c>
      <c r="K34">
        <v>1.03</v>
      </c>
      <c r="L34">
        <v>18.5</v>
      </c>
      <c r="M34">
        <v>1.3348100000000001</v>
      </c>
      <c r="N34" s="1">
        <v>1.26</v>
      </c>
      <c r="O34" s="1">
        <v>1.256</v>
      </c>
      <c r="P34" s="1">
        <v>1.2569999999999999</v>
      </c>
      <c r="Q34" s="1">
        <v>1.266</v>
      </c>
      <c r="R34" s="1">
        <v>1.2689999999999999</v>
      </c>
    </row>
    <row r="35" ht="14.25">
      <c r="A35">
        <v>34</v>
      </c>
      <c r="B35">
        <v>14</v>
      </c>
      <c r="C35">
        <v>1.181</v>
      </c>
      <c r="D35">
        <v>0</v>
      </c>
      <c r="E35">
        <v>0</v>
      </c>
      <c r="F35">
        <v>18.199999999999999</v>
      </c>
      <c r="G35">
        <v>1.3329899999999999</v>
      </c>
      <c r="H35">
        <v>1.1899999999999999</v>
      </c>
      <c r="I35">
        <v>8.0570000000000004</v>
      </c>
      <c r="J35">
        <v>0.56000000000000005</v>
      </c>
      <c r="K35">
        <v>0.55000000000000004</v>
      </c>
      <c r="L35">
        <v>18.399999999999999</v>
      </c>
      <c r="M35">
        <v>1.33395</v>
      </c>
      <c r="N35" s="1">
        <v>1.2230000000000001</v>
      </c>
      <c r="O35" s="1">
        <v>1.2210000000000001</v>
      </c>
      <c r="P35" s="1">
        <v>1.22</v>
      </c>
      <c r="Q35" s="1">
        <v>1.228</v>
      </c>
      <c r="R35" s="1">
        <v>1.2310000000000001</v>
      </c>
    </row>
    <row r="36" ht="14.25">
      <c r="A36">
        <v>35</v>
      </c>
      <c r="B36">
        <v>15</v>
      </c>
      <c r="C36">
        <v>1.1619999999999999</v>
      </c>
      <c r="D36">
        <v>0</v>
      </c>
      <c r="E36">
        <v>0</v>
      </c>
      <c r="F36">
        <v>18.199999999999999</v>
      </c>
      <c r="G36">
        <v>1.33297</v>
      </c>
      <c r="H36">
        <v>1.1639999999999999</v>
      </c>
      <c r="I36">
        <v>8.0760000000000005</v>
      </c>
      <c r="J36">
        <v>7.1100000000000003</v>
      </c>
      <c r="K36">
        <v>7.3600000000000003</v>
      </c>
      <c r="L36">
        <v>18.5</v>
      </c>
      <c r="M36">
        <v>1.34605</v>
      </c>
      <c r="N36" s="1">
        <v>1.653</v>
      </c>
      <c r="O36" s="1">
        <v>1.6499999999999999</v>
      </c>
      <c r="P36" s="1">
        <v>1.6499999999999999</v>
      </c>
      <c r="Q36" s="1">
        <v>1.6559999999999999</v>
      </c>
      <c r="R36" s="1">
        <v>1.6599999999999999</v>
      </c>
    </row>
    <row r="37" ht="14.25">
      <c r="A37">
        <v>36</v>
      </c>
      <c r="B37">
        <v>15</v>
      </c>
      <c r="C37">
        <v>1.1970000000000001</v>
      </c>
      <c r="D37">
        <v>0</v>
      </c>
      <c r="E37">
        <v>0</v>
      </c>
      <c r="F37">
        <v>18.100000000000001</v>
      </c>
      <c r="G37">
        <v>1.333</v>
      </c>
      <c r="H37">
        <v>1.2010000000000001</v>
      </c>
      <c r="I37">
        <v>7.7190000000000003</v>
      </c>
      <c r="J37">
        <v>3.1200000000000001</v>
      </c>
      <c r="K37">
        <v>3.25</v>
      </c>
      <c r="L37">
        <v>18.300000000000001</v>
      </c>
      <c r="M37">
        <v>1.33874</v>
      </c>
      <c r="N37" s="1">
        <v>1.405</v>
      </c>
      <c r="O37" s="1">
        <v>1.4039999999999999</v>
      </c>
      <c r="P37" s="1">
        <v>1.403</v>
      </c>
      <c r="Q37" s="1">
        <v>1.4099999999999999</v>
      </c>
      <c r="R37" s="1">
        <v>1.413</v>
      </c>
    </row>
    <row r="38" ht="14.25">
      <c r="A38">
        <v>37</v>
      </c>
      <c r="B38">
        <v>15</v>
      </c>
      <c r="C38">
        <v>1.1799999999999999</v>
      </c>
      <c r="D38">
        <v>0</v>
      </c>
      <c r="E38">
        <v>0</v>
      </c>
      <c r="F38">
        <v>18.100000000000001</v>
      </c>
      <c r="G38">
        <v>1.3329899999999999</v>
      </c>
      <c r="H38">
        <v>1.1819999999999999</v>
      </c>
      <c r="I38">
        <v>7.008</v>
      </c>
      <c r="J38">
        <v>1.51</v>
      </c>
      <c r="K38">
        <v>1.5800000000000001</v>
      </c>
      <c r="L38">
        <v>18.300000000000001</v>
      </c>
      <c r="M38">
        <v>1.33578</v>
      </c>
      <c r="N38" s="1">
        <v>1.272</v>
      </c>
      <c r="O38">
        <v>1.268</v>
      </c>
      <c r="P38" s="1">
        <v>1.2689999999999999</v>
      </c>
      <c r="Q38" s="1">
        <v>1.276</v>
      </c>
      <c r="R38" s="1">
        <v>1.2789999999999999</v>
      </c>
    </row>
    <row r="39" ht="14.25">
      <c r="A39">
        <v>38</v>
      </c>
      <c r="B39">
        <v>15</v>
      </c>
      <c r="C39">
        <v>1.175</v>
      </c>
      <c r="D39">
        <v>0.01</v>
      </c>
      <c r="E39">
        <v>0</v>
      </c>
      <c r="F39">
        <v>18.199999999999999</v>
      </c>
      <c r="G39">
        <v>1.3329899999999999</v>
      </c>
      <c r="H39">
        <v>1.1799999999999999</v>
      </c>
      <c r="I39">
        <v>7.6509999999999998</v>
      </c>
      <c r="J39">
        <v>0.82999999999999996</v>
      </c>
      <c r="K39">
        <v>0.84999999999999998</v>
      </c>
      <c r="L39">
        <v>18.300000000000001</v>
      </c>
      <c r="M39">
        <v>1.3344800000000001</v>
      </c>
      <c r="N39" s="1">
        <v>1.232</v>
      </c>
      <c r="O39" s="1">
        <v>1.2310000000000001</v>
      </c>
      <c r="P39" s="1">
        <v>1.2310000000000001</v>
      </c>
      <c r="Q39" s="1">
        <v>1.2370000000000001</v>
      </c>
      <c r="R39" s="1">
        <v>1.24</v>
      </c>
    </row>
    <row r="40" ht="14.25">
      <c r="A40">
        <v>39</v>
      </c>
      <c r="B40">
        <v>15</v>
      </c>
      <c r="C40">
        <v>1.1539999999999999</v>
      </c>
      <c r="D40">
        <v>0</v>
      </c>
      <c r="E40">
        <v>0</v>
      </c>
      <c r="F40">
        <v>18.100000000000001</v>
      </c>
      <c r="G40">
        <v>1.33297</v>
      </c>
      <c r="H40">
        <v>1.1559999999999999</v>
      </c>
      <c r="I40">
        <v>9.8979999999999997</v>
      </c>
      <c r="J40">
        <v>0.40999999999999998</v>
      </c>
      <c r="K40">
        <v>0.40000000000000002</v>
      </c>
      <c r="L40">
        <v>18.399999999999999</v>
      </c>
      <c r="M40">
        <v>1.33368</v>
      </c>
      <c r="N40" s="1">
        <v>1.1930000000000001</v>
      </c>
      <c r="O40" s="1">
        <v>1.1879999999999999</v>
      </c>
      <c r="P40" s="1">
        <v>1.1899999999999999</v>
      </c>
      <c r="Q40" s="1">
        <v>1.1970000000000001</v>
      </c>
      <c r="R40" s="1">
        <v>1.1990000000000001</v>
      </c>
    </row>
    <row r="41" ht="14.25">
      <c r="A41">
        <v>40</v>
      </c>
      <c r="B41">
        <v>16</v>
      </c>
      <c r="C41">
        <v>1.194</v>
      </c>
      <c r="D41">
        <v>0</v>
      </c>
      <c r="E41">
        <v>0</v>
      </c>
      <c r="F41">
        <v>18.199999999999999</v>
      </c>
      <c r="G41">
        <v>1.33297</v>
      </c>
      <c r="H41">
        <v>1.1970000000000001</v>
      </c>
      <c r="I41">
        <v>10.016</v>
      </c>
      <c r="J41">
        <v>7.5599999999999996</v>
      </c>
      <c r="K41">
        <v>7.7999999999999998</v>
      </c>
      <c r="L41">
        <v>18.399999999999999</v>
      </c>
      <c r="M41">
        <v>1.3468500000000001</v>
      </c>
      <c r="N41" s="1">
        <v>1.855</v>
      </c>
      <c r="O41" s="1">
        <v>1.853</v>
      </c>
      <c r="P41" s="1">
        <v>1.8540000000000001</v>
      </c>
      <c r="Q41" s="1">
        <v>1.859</v>
      </c>
      <c r="R41" s="1">
        <v>1.863</v>
      </c>
    </row>
    <row r="42" ht="14.25">
      <c r="A42">
        <v>41</v>
      </c>
      <c r="B42">
        <v>16</v>
      </c>
      <c r="C42">
        <v>1.2</v>
      </c>
      <c r="D42">
        <v>0</v>
      </c>
      <c r="E42">
        <v>0</v>
      </c>
      <c r="F42">
        <v>18.199999999999999</v>
      </c>
      <c r="G42">
        <v>1.333</v>
      </c>
      <c r="H42">
        <v>1.206</v>
      </c>
      <c r="I42">
        <v>9.5060000000000002</v>
      </c>
      <c r="J42">
        <v>3.3700000000000001</v>
      </c>
      <c r="K42">
        <v>3.52</v>
      </c>
      <c r="L42">
        <v>18.100000000000001</v>
      </c>
      <c r="M42">
        <v>1.3392299999999999</v>
      </c>
      <c r="N42" s="1">
        <v>1.4850000000000001</v>
      </c>
      <c r="O42" s="1">
        <v>1.482</v>
      </c>
      <c r="P42" s="1">
        <v>1.484</v>
      </c>
      <c r="Q42" s="1">
        <v>1.49</v>
      </c>
      <c r="R42" s="1">
        <v>1.4930000000000001</v>
      </c>
    </row>
    <row r="43" ht="14.25">
      <c r="A43">
        <v>42</v>
      </c>
      <c r="B43">
        <v>16</v>
      </c>
      <c r="C43">
        <v>1.1779999999999999</v>
      </c>
      <c r="D43">
        <v>0</v>
      </c>
      <c r="E43">
        <v>0</v>
      </c>
      <c r="F43">
        <v>18</v>
      </c>
      <c r="G43">
        <v>1.3329899999999999</v>
      </c>
      <c r="H43">
        <v>1.1830000000000001</v>
      </c>
      <c r="I43">
        <v>9.0860000000000003</v>
      </c>
      <c r="J43">
        <v>1.5800000000000001</v>
      </c>
      <c r="K43">
        <v>1.6599999999999999</v>
      </c>
      <c r="L43">
        <v>18.199999999999999</v>
      </c>
      <c r="M43">
        <v>1.3359300000000001</v>
      </c>
      <c r="N43" s="1">
        <v>1.3080000000000001</v>
      </c>
      <c r="O43" s="1">
        <v>1.306</v>
      </c>
      <c r="P43" s="1">
        <v>1.3049999999999999</v>
      </c>
      <c r="Q43" s="1">
        <v>1.3140000000000001</v>
      </c>
      <c r="R43" s="1">
        <v>1.3149999999999999</v>
      </c>
    </row>
    <row r="44" ht="14.25">
      <c r="A44">
        <v>43</v>
      </c>
      <c r="B44">
        <v>16</v>
      </c>
      <c r="C44">
        <v>1.1990000000000001</v>
      </c>
      <c r="D44">
        <v>0</v>
      </c>
      <c r="E44">
        <v>0</v>
      </c>
      <c r="F44">
        <v>18</v>
      </c>
      <c r="G44">
        <v>1.3329899999999999</v>
      </c>
      <c r="H44">
        <v>1.204</v>
      </c>
      <c r="I44">
        <v>9.3290000000000006</v>
      </c>
      <c r="J44">
        <v>0.81000000000000005</v>
      </c>
      <c r="K44">
        <v>0.81000000000000005</v>
      </c>
      <c r="L44">
        <v>18.100000000000001</v>
      </c>
      <c r="M44">
        <v>1.3344199999999999</v>
      </c>
      <c r="N44" s="1">
        <v>1.2689999999999999</v>
      </c>
      <c r="O44" s="1">
        <v>1.2669999999999999</v>
      </c>
      <c r="P44" s="1">
        <v>1.2649999999999999</v>
      </c>
      <c r="Q44" s="1">
        <v>1.272</v>
      </c>
      <c r="R44" s="1">
        <v>1.276</v>
      </c>
    </row>
    <row r="45" ht="14.25">
      <c r="A45">
        <v>44</v>
      </c>
      <c r="B45">
        <v>16</v>
      </c>
      <c r="C45">
        <v>1.1830000000000001</v>
      </c>
      <c r="D45">
        <v>0</v>
      </c>
      <c r="E45">
        <v>0</v>
      </c>
      <c r="F45">
        <v>18</v>
      </c>
      <c r="G45">
        <v>1.33297</v>
      </c>
      <c r="H45">
        <v>1.1899999999999999</v>
      </c>
      <c r="I45">
        <v>10.113</v>
      </c>
      <c r="J45">
        <v>0.41999999999999998</v>
      </c>
      <c r="K45">
        <v>0.40000000000000002</v>
      </c>
      <c r="L45">
        <v>18.199999999999999</v>
      </c>
      <c r="M45">
        <v>1.3337000000000001</v>
      </c>
      <c r="N45" s="1">
        <v>1.224</v>
      </c>
      <c r="O45" s="1">
        <v>1.222</v>
      </c>
      <c r="P45" s="1">
        <v>1.222</v>
      </c>
      <c r="Q45" s="1">
        <v>1.228</v>
      </c>
      <c r="R45" s="1">
        <v>1.23</v>
      </c>
    </row>
    <row r="46" ht="14.25">
      <c r="A46">
        <v>45</v>
      </c>
      <c r="B46">
        <v>17</v>
      </c>
      <c r="C46">
        <v>1.173</v>
      </c>
      <c r="D46">
        <v>0.01</v>
      </c>
      <c r="E46">
        <v>0</v>
      </c>
      <c r="F46">
        <v>18</v>
      </c>
      <c r="G46">
        <v>1.33297</v>
      </c>
      <c r="H46">
        <v>1.177</v>
      </c>
      <c r="I46">
        <v>9.2690000000000001</v>
      </c>
      <c r="J46">
        <v>7.6699999999999999</v>
      </c>
      <c r="K46">
        <v>7.9000000000000004</v>
      </c>
      <c r="L46">
        <v>18.300000000000001</v>
      </c>
      <c r="M46">
        <v>1.3470299999999999</v>
      </c>
      <c r="N46" s="1">
        <v>1.784</v>
      </c>
      <c r="O46" s="1">
        <v>1.7829999999999999</v>
      </c>
      <c r="P46" s="1">
        <v>1.7829999999999999</v>
      </c>
      <c r="Q46" s="1">
        <v>1.788</v>
      </c>
      <c r="R46" s="1">
        <v>1.792</v>
      </c>
    </row>
    <row r="47" ht="14.25">
      <c r="A47">
        <v>46</v>
      </c>
      <c r="B47">
        <v>17</v>
      </c>
      <c r="C47">
        <v>1.1870000000000001</v>
      </c>
      <c r="D47">
        <v>0</v>
      </c>
      <c r="E47">
        <v>0</v>
      </c>
      <c r="F47" s="2">
        <v>18</v>
      </c>
      <c r="G47">
        <v>1.3329899999999999</v>
      </c>
      <c r="H47">
        <v>1.1910000000000001</v>
      </c>
      <c r="I47">
        <v>9.7279999999999998</v>
      </c>
      <c r="J47">
        <v>3.73</v>
      </c>
      <c r="K47">
        <v>3.8799999999999999</v>
      </c>
      <c r="L47">
        <v>18.100000000000001</v>
      </c>
      <c r="M47">
        <v>1.33985</v>
      </c>
      <c r="N47" s="1">
        <v>1.508</v>
      </c>
      <c r="O47" s="1">
        <v>1.5069999999999999</v>
      </c>
      <c r="P47" s="1">
        <v>1.506</v>
      </c>
      <c r="Q47" s="1">
        <v>1.5109999999999999</v>
      </c>
      <c r="R47" s="1">
        <v>1.516</v>
      </c>
    </row>
    <row r="48" ht="14.25">
      <c r="A48">
        <v>47</v>
      </c>
      <c r="B48">
        <v>17</v>
      </c>
      <c r="C48">
        <v>1.2070000000000001</v>
      </c>
      <c r="D48">
        <v>0</v>
      </c>
      <c r="E48">
        <v>0</v>
      </c>
      <c r="F48">
        <v>17.899999999999999</v>
      </c>
      <c r="G48">
        <v>1.3329899999999999</v>
      </c>
      <c r="H48">
        <v>1.2150000000000001</v>
      </c>
      <c r="I48">
        <v>9.2110000000000003</v>
      </c>
      <c r="J48">
        <v>1.77</v>
      </c>
      <c r="K48" s="1">
        <v>1.8400000000000001</v>
      </c>
      <c r="L48">
        <v>18.199999999999999</v>
      </c>
      <c r="M48">
        <v>1.3362400000000001</v>
      </c>
      <c r="N48" s="1">
        <v>1.3520000000000001</v>
      </c>
      <c r="O48" s="1">
        <v>1.351</v>
      </c>
      <c r="P48" s="1">
        <v>1.351</v>
      </c>
      <c r="Q48" s="1">
        <v>1.357</v>
      </c>
      <c r="R48" s="1">
        <v>1.361</v>
      </c>
    </row>
    <row r="49" ht="14.25">
      <c r="A49">
        <v>48</v>
      </c>
      <c r="B49">
        <v>17</v>
      </c>
      <c r="C49">
        <v>1.1779999999999999</v>
      </c>
      <c r="D49">
        <v>0</v>
      </c>
      <c r="E49">
        <v>0</v>
      </c>
      <c r="F49">
        <v>17.5</v>
      </c>
      <c r="G49">
        <v>1.3329899999999999</v>
      </c>
      <c r="H49">
        <v>1.1850000000000001</v>
      </c>
      <c r="I49">
        <v>9.6059999999999999</v>
      </c>
      <c r="J49">
        <v>0.93999999999999995</v>
      </c>
      <c r="K49">
        <v>0.93999999999999995</v>
      </c>
      <c r="L49">
        <v>17.5</v>
      </c>
      <c r="M49">
        <v>1.3346499999999999</v>
      </c>
      <c r="N49" s="1">
        <v>1.258</v>
      </c>
      <c r="O49" s="1">
        <v>1.2569999999999999</v>
      </c>
      <c r="P49" s="1">
        <v>1.2569999999999999</v>
      </c>
      <c r="Q49" s="1">
        <v>1.2629999999999999</v>
      </c>
      <c r="R49" s="1">
        <v>1.266</v>
      </c>
    </row>
    <row r="50" ht="14.25">
      <c r="A50">
        <v>49</v>
      </c>
      <c r="B50">
        <v>17</v>
      </c>
      <c r="C50">
        <v>1.1779999999999999</v>
      </c>
      <c r="D50">
        <v>0</v>
      </c>
      <c r="E50">
        <v>0</v>
      </c>
      <c r="F50">
        <v>17.600000000000001</v>
      </c>
      <c r="G50">
        <v>1.3329899999999999</v>
      </c>
      <c r="H50">
        <v>1.1839999999999999</v>
      </c>
      <c r="I50">
        <v>10.044</v>
      </c>
      <c r="J50">
        <v>0.47999999999999998</v>
      </c>
      <c r="K50">
        <v>0.46000000000000002</v>
      </c>
      <c r="L50">
        <v>17.800000000000001</v>
      </c>
      <c r="M50">
        <v>1.3338000000000001</v>
      </c>
      <c r="N50" s="1">
        <v>1.2210000000000001</v>
      </c>
      <c r="O50" s="1">
        <v>1.22</v>
      </c>
      <c r="P50" s="1">
        <v>1.2190000000000001</v>
      </c>
      <c r="Q50" s="1">
        <v>1.2250000000000001</v>
      </c>
      <c r="R50" s="1">
        <v>1.228</v>
      </c>
    </row>
    <row r="51" ht="14.25">
      <c r="A51">
        <v>50</v>
      </c>
      <c r="B51">
        <v>9</v>
      </c>
      <c r="C51">
        <v>1.1899999999999999</v>
      </c>
      <c r="H51">
        <v>1.1910000000000001</v>
      </c>
      <c r="I51" s="2">
        <v>1.1910000000000001</v>
      </c>
      <c r="N51">
        <v>1.1930000000000001</v>
      </c>
      <c r="O51" s="1">
        <v>1.1899999999999999</v>
      </c>
      <c r="P51" s="1">
        <v>1.1899999999999999</v>
      </c>
      <c r="Q51" s="1">
        <v>1.196</v>
      </c>
      <c r="R51" s="1">
        <v>1.198</v>
      </c>
    </row>
    <row r="52" ht="14.25">
      <c r="A52" s="2">
        <v>51</v>
      </c>
      <c r="B52" s="2">
        <v>18</v>
      </c>
      <c r="C52">
        <v>1.1759999999999999</v>
      </c>
      <c r="D52">
        <v>0</v>
      </c>
      <c r="E52">
        <v>0</v>
      </c>
      <c r="F52">
        <v>17.899999999999999</v>
      </c>
      <c r="G52">
        <v>1.3329899999999999</v>
      </c>
      <c r="H52" s="1">
        <v>1.1830000000000001</v>
      </c>
      <c r="I52">
        <v>10.792</v>
      </c>
      <c r="J52">
        <v>8.1999999999999993</v>
      </c>
      <c r="K52">
        <v>8.5700000000000003</v>
      </c>
      <c r="L52">
        <v>18.699999999999999</v>
      </c>
      <c r="M52">
        <v>1.3482499999999999</v>
      </c>
      <c r="N52" s="1">
        <v>2.0019999999999998</v>
      </c>
      <c r="O52" s="1">
        <v>2.0009999999999999</v>
      </c>
      <c r="P52" s="1">
        <v>2.0009999999999999</v>
      </c>
      <c r="Q52" s="1">
        <v>2.0070000000000001</v>
      </c>
      <c r="R52" s="1">
        <v>2.0139999999999998</v>
      </c>
    </row>
    <row r="53" ht="14.25">
      <c r="A53" s="2">
        <v>52</v>
      </c>
      <c r="B53" s="2">
        <v>19</v>
      </c>
      <c r="C53">
        <v>1.1559999999999999</v>
      </c>
      <c r="D53">
        <v>0</v>
      </c>
      <c r="E53">
        <v>0</v>
      </c>
      <c r="F53">
        <v>18.399999999999999</v>
      </c>
      <c r="G53">
        <v>1.3329899999999999</v>
      </c>
      <c r="H53">
        <v>1.165</v>
      </c>
      <c r="I53">
        <v>10.202999999999999</v>
      </c>
      <c r="J53">
        <v>8.5199999999999996</v>
      </c>
      <c r="K53">
        <v>8.8399999999999999</v>
      </c>
      <c r="L53">
        <v>18.399999999999999</v>
      </c>
      <c r="M53">
        <v>1.3487100000000001</v>
      </c>
      <c r="N53" s="1">
        <v>1.966</v>
      </c>
      <c r="O53" s="1">
        <v>1.9650000000000001</v>
      </c>
      <c r="P53" s="1">
        <v>1.962</v>
      </c>
      <c r="Q53" s="1">
        <v>1.97</v>
      </c>
      <c r="R53" s="1">
        <v>1.976</v>
      </c>
    </row>
    <row r="54" ht="14.25">
      <c r="A54" s="2">
        <v>53</v>
      </c>
      <c r="B54" s="2">
        <v>20</v>
      </c>
      <c r="C54">
        <v>1.1819999999999999</v>
      </c>
      <c r="D54">
        <v>0</v>
      </c>
      <c r="E54">
        <v>0</v>
      </c>
      <c r="F54">
        <v>18.300000000000001</v>
      </c>
      <c r="G54">
        <v>1.3329899999999999</v>
      </c>
      <c r="H54">
        <v>1.194</v>
      </c>
      <c r="I54">
        <v>10.608000000000001</v>
      </c>
      <c r="J54">
        <v>8.5800000000000001</v>
      </c>
      <c r="K54">
        <v>8.8100000000000005</v>
      </c>
      <c r="L54">
        <v>18.699999999999999</v>
      </c>
      <c r="M54">
        <v>1.3486499999999999</v>
      </c>
      <c r="N54" s="1">
        <v>2.0369999999999999</v>
      </c>
      <c r="O54" s="1">
        <v>2.036</v>
      </c>
      <c r="P54" s="1">
        <v>2.0339999999999998</v>
      </c>
      <c r="Q54" s="1">
        <v>2.0409999999999999</v>
      </c>
      <c r="R54" s="1">
        <v>2.048</v>
      </c>
    </row>
    <row r="55" ht="14.25">
      <c r="A55" s="2">
        <v>54</v>
      </c>
      <c r="B55" s="2">
        <v>21</v>
      </c>
      <c r="C55">
        <v>1.153</v>
      </c>
      <c r="D55">
        <v>0</v>
      </c>
      <c r="E55">
        <v>0</v>
      </c>
      <c r="F55">
        <v>18.800000000000001</v>
      </c>
      <c r="G55">
        <v>1.3329899999999999</v>
      </c>
      <c r="H55">
        <v>1.1639999999999999</v>
      </c>
      <c r="I55">
        <v>10.301</v>
      </c>
      <c r="J55">
        <v>8.9900000000000002</v>
      </c>
      <c r="K55">
        <v>9.3000000000000007</v>
      </c>
      <c r="L55">
        <v>19</v>
      </c>
      <c r="M55">
        <v>1.3495299999999999</v>
      </c>
      <c r="N55" s="1">
        <v>2.0299999999999998</v>
      </c>
      <c r="O55" s="1">
        <v>2.028</v>
      </c>
      <c r="P55" s="1">
        <v>2.0270000000000001</v>
      </c>
      <c r="Q55" s="1">
        <v>2.0329999999999999</v>
      </c>
      <c r="R55" s="1">
        <v>2.0409999999999999</v>
      </c>
    </row>
    <row r="56" ht="14.25">
      <c r="A56" s="2">
        <v>55</v>
      </c>
      <c r="B56" s="2">
        <v>22</v>
      </c>
      <c r="C56">
        <v>1.1950000000000001</v>
      </c>
      <c r="D56">
        <v>0</v>
      </c>
      <c r="E56">
        <v>0</v>
      </c>
      <c r="F56">
        <v>18.300000000000001</v>
      </c>
      <c r="G56">
        <v>1.3329899999999999</v>
      </c>
      <c r="H56">
        <v>1.198</v>
      </c>
      <c r="I56">
        <v>10.539</v>
      </c>
      <c r="J56">
        <v>7.5099999999999998</v>
      </c>
      <c r="K56">
        <v>7.7800000000000002</v>
      </c>
      <c r="L56">
        <v>19.100000000000001</v>
      </c>
      <c r="M56">
        <v>1.3468</v>
      </c>
      <c r="N56" s="1">
        <v>1.895</v>
      </c>
      <c r="O56" s="1">
        <v>1.8939999999999999</v>
      </c>
      <c r="P56" s="1">
        <v>1.893</v>
      </c>
      <c r="Q56" s="1">
        <v>1.8999999999999999</v>
      </c>
      <c r="R56" s="1">
        <v>1.907</v>
      </c>
    </row>
    <row r="57" ht="14.25">
      <c r="A57" s="2">
        <v>56</v>
      </c>
      <c r="B57" s="2">
        <v>22</v>
      </c>
      <c r="C57">
        <v>1.2</v>
      </c>
      <c r="D57">
        <v>0</v>
      </c>
      <c r="E57">
        <v>0</v>
      </c>
      <c r="F57">
        <v>19</v>
      </c>
      <c r="G57">
        <v>1.333</v>
      </c>
      <c r="H57">
        <v>1.2050000000000001</v>
      </c>
      <c r="I57">
        <v>10.616</v>
      </c>
      <c r="J57">
        <v>3.6499999999999999</v>
      </c>
      <c r="K57">
        <v>3.8100000000000001</v>
      </c>
      <c r="L57">
        <v>19.199999999999999</v>
      </c>
      <c r="M57">
        <v>1.3397399999999999</v>
      </c>
      <c r="N57" s="1">
        <v>1.548</v>
      </c>
      <c r="O57" s="1">
        <v>1.548</v>
      </c>
      <c r="P57" s="1">
        <v>1.548</v>
      </c>
      <c r="Q57" s="1">
        <v>1.5549999999999999</v>
      </c>
      <c r="R57" s="1">
        <v>1.5609999999999999</v>
      </c>
    </row>
    <row r="58" ht="14.25">
      <c r="A58" s="2">
        <v>57</v>
      </c>
      <c r="B58" s="2">
        <v>22</v>
      </c>
      <c r="C58">
        <v>1.206</v>
      </c>
      <c r="D58">
        <v>0</v>
      </c>
      <c r="E58">
        <v>0</v>
      </c>
      <c r="F58">
        <v>19.100000000000001</v>
      </c>
      <c r="G58">
        <v>1.3329899999999999</v>
      </c>
      <c r="H58">
        <v>1.214</v>
      </c>
      <c r="I58">
        <v>9.6129999999999995</v>
      </c>
      <c r="J58">
        <v>1.75</v>
      </c>
      <c r="K58">
        <v>1.8400000000000001</v>
      </c>
      <c r="L58">
        <v>19.100000000000001</v>
      </c>
      <c r="M58">
        <v>1.3362400000000001</v>
      </c>
      <c r="N58" s="1">
        <v>1.363</v>
      </c>
      <c r="O58" s="1">
        <v>1.359</v>
      </c>
      <c r="P58" s="1">
        <v>1.3580000000000001</v>
      </c>
      <c r="Q58" s="1">
        <v>1.367</v>
      </c>
      <c r="R58" s="1">
        <v>1.3720000000000001</v>
      </c>
    </row>
    <row r="59" ht="14.25">
      <c r="A59" s="2">
        <v>58</v>
      </c>
      <c r="B59" s="2">
        <v>22</v>
      </c>
      <c r="C59">
        <v>1.1890000000000001</v>
      </c>
      <c r="D59">
        <v>0</v>
      </c>
      <c r="E59">
        <v>0</v>
      </c>
      <c r="F59">
        <v>19.199999999999999</v>
      </c>
      <c r="G59">
        <v>1.3329899999999999</v>
      </c>
      <c r="H59">
        <v>1.1970000000000001</v>
      </c>
      <c r="I59">
        <v>10.050000000000001</v>
      </c>
      <c r="J59">
        <v>0.93000000000000005</v>
      </c>
      <c r="K59">
        <v>0.93999999999999995</v>
      </c>
      <c r="L59">
        <v>19.399999999999999</v>
      </c>
      <c r="M59">
        <v>1.33467</v>
      </c>
      <c r="N59" s="1">
        <v>1.276</v>
      </c>
      <c r="O59" s="1">
        <v>1.272</v>
      </c>
      <c r="P59" s="1">
        <v>1.272</v>
      </c>
      <c r="Q59" s="1">
        <v>1.282</v>
      </c>
      <c r="R59" s="1">
        <v>1.2849999999999999</v>
      </c>
    </row>
    <row r="60" ht="14.25">
      <c r="A60" s="2">
        <v>59</v>
      </c>
      <c r="B60" s="2">
        <v>22</v>
      </c>
      <c r="C60">
        <v>1.196</v>
      </c>
      <c r="D60">
        <v>0</v>
      </c>
      <c r="E60">
        <v>0</v>
      </c>
      <c r="F60">
        <v>19.399999999999999</v>
      </c>
      <c r="G60">
        <v>1.3329899999999999</v>
      </c>
      <c r="H60">
        <v>1.2050000000000001</v>
      </c>
      <c r="I60">
        <v>9.1289999999999996</v>
      </c>
      <c r="J60">
        <v>0.47999999999999998</v>
      </c>
      <c r="K60">
        <v>0.46000000000000002</v>
      </c>
      <c r="L60">
        <v>20</v>
      </c>
      <c r="M60">
        <v>1.3338099999999999</v>
      </c>
      <c r="N60" s="1">
        <v>1.2390000000000001</v>
      </c>
      <c r="O60" s="1">
        <v>1.236</v>
      </c>
      <c r="P60" s="1">
        <v>1.236</v>
      </c>
      <c r="Q60" s="1">
        <v>1.2450000000000001</v>
      </c>
      <c r="R60" s="1">
        <v>1.2490000000000001</v>
      </c>
    </row>
    <row r="61" ht="14.25">
      <c r="A61" s="2">
        <v>60</v>
      </c>
      <c r="B61" s="2">
        <v>23</v>
      </c>
      <c r="C61">
        <v>1.1930000000000001</v>
      </c>
      <c r="D61">
        <v>0</v>
      </c>
      <c r="E61">
        <v>0</v>
      </c>
      <c r="F61">
        <v>20.100000000000001</v>
      </c>
      <c r="G61">
        <v>1.33297</v>
      </c>
      <c r="H61">
        <v>1.194</v>
      </c>
      <c r="I61">
        <v>10.739000000000001</v>
      </c>
      <c r="J61">
        <v>7.9400000000000004</v>
      </c>
      <c r="K61">
        <v>8.1799999999999997</v>
      </c>
      <c r="L61">
        <v>20.199999999999999</v>
      </c>
      <c r="M61">
        <v>1.3475200000000001</v>
      </c>
      <c r="N61" s="1">
        <v>1.946</v>
      </c>
      <c r="O61" s="1">
        <v>1.9419999999999999</v>
      </c>
      <c r="P61" s="1">
        <v>1.9419999999999999</v>
      </c>
      <c r="Q61" s="1">
        <v>1.9510000000000001</v>
      </c>
      <c r="R61" s="1">
        <v>1.954</v>
      </c>
    </row>
    <row r="62" ht="14.25">
      <c r="A62" s="2">
        <v>61</v>
      </c>
      <c r="B62" s="2">
        <v>23</v>
      </c>
      <c r="C62">
        <v>1.1799999999999999</v>
      </c>
      <c r="D62">
        <v>0</v>
      </c>
      <c r="E62">
        <v>0</v>
      </c>
      <c r="F62">
        <v>20.100000000000001</v>
      </c>
      <c r="G62">
        <v>1.333</v>
      </c>
      <c r="H62">
        <v>1.1799999999999999</v>
      </c>
      <c r="I62">
        <v>10.673999999999999</v>
      </c>
      <c r="J62">
        <v>3.6299999999999999</v>
      </c>
      <c r="K62">
        <v>3.77</v>
      </c>
      <c r="L62">
        <v>20</v>
      </c>
      <c r="M62">
        <v>1.3396699999999999</v>
      </c>
      <c r="N62" s="1">
        <v>1.528</v>
      </c>
      <c r="O62" s="1">
        <v>1.5229999999999999</v>
      </c>
      <c r="P62" s="1">
        <v>1.5229999999999999</v>
      </c>
      <c r="Q62" s="1">
        <v>1.5329999999999999</v>
      </c>
      <c r="R62" s="1">
        <v>1.5369999999999999</v>
      </c>
    </row>
    <row r="63" ht="14.25">
      <c r="A63" s="2">
        <v>62</v>
      </c>
      <c r="B63" s="2">
        <v>23</v>
      </c>
      <c r="C63">
        <v>1.1379999999999999</v>
      </c>
      <c r="D63">
        <v>0</v>
      </c>
      <c r="E63">
        <v>0</v>
      </c>
      <c r="F63">
        <v>20.100000000000001</v>
      </c>
      <c r="G63">
        <v>1.33297</v>
      </c>
      <c r="H63">
        <v>1.141</v>
      </c>
      <c r="I63">
        <v>10.036</v>
      </c>
      <c r="J63">
        <v>1.6100000000000001</v>
      </c>
      <c r="K63">
        <v>1.6899999999999999</v>
      </c>
      <c r="L63">
        <v>19.899999999999999</v>
      </c>
      <c r="M63">
        <v>1.33596</v>
      </c>
      <c r="N63" s="1">
        <v>1.29</v>
      </c>
      <c r="O63" s="1">
        <v>1.2849999999999999</v>
      </c>
      <c r="P63" s="1">
        <v>1.284</v>
      </c>
      <c r="Q63" s="1">
        <v>1.294</v>
      </c>
      <c r="R63" s="1">
        <v>1.298</v>
      </c>
    </row>
    <row r="64" ht="14.25">
      <c r="A64" s="2">
        <v>63</v>
      </c>
      <c r="B64" s="2">
        <v>23</v>
      </c>
      <c r="C64">
        <v>1.2070000000000001</v>
      </c>
      <c r="D64">
        <v>0</v>
      </c>
      <c r="E64">
        <v>0</v>
      </c>
      <c r="F64">
        <v>19.899999999999999</v>
      </c>
      <c r="G64">
        <v>1.3329899999999999</v>
      </c>
      <c r="H64">
        <v>1.212</v>
      </c>
      <c r="I64">
        <v>9.5850000000000009</v>
      </c>
      <c r="J64">
        <v>0.78000000000000003</v>
      </c>
      <c r="K64">
        <v>0.80000000000000004</v>
      </c>
      <c r="L64">
        <v>20</v>
      </c>
      <c r="M64">
        <v>1.3344</v>
      </c>
      <c r="N64" s="1">
        <v>1.2789999999999999</v>
      </c>
      <c r="O64" s="1">
        <v>1.2749999999999999</v>
      </c>
      <c r="P64" s="1">
        <v>1.2749999999999999</v>
      </c>
      <c r="Q64" s="1">
        <v>1.284</v>
      </c>
      <c r="R64" s="1">
        <v>1.288</v>
      </c>
    </row>
    <row r="65" ht="14.25">
      <c r="A65" s="2">
        <v>64</v>
      </c>
      <c r="B65" s="2">
        <v>23</v>
      </c>
      <c r="C65">
        <v>1.206</v>
      </c>
      <c r="D65">
        <v>0</v>
      </c>
      <c r="E65">
        <v>0</v>
      </c>
      <c r="F65">
        <v>20</v>
      </c>
      <c r="G65">
        <v>1.3329899999999999</v>
      </c>
      <c r="H65">
        <v>1.2130000000000001</v>
      </c>
      <c r="I65">
        <v>10.074</v>
      </c>
      <c r="J65">
        <v>0.39000000000000001</v>
      </c>
      <c r="K65">
        <v>0.40000000000000002</v>
      </c>
      <c r="L65">
        <v>20.100000000000001</v>
      </c>
      <c r="M65">
        <v>1.33368</v>
      </c>
      <c r="N65" s="1">
        <v>1.248</v>
      </c>
      <c r="O65" s="1">
        <v>1.2430000000000001</v>
      </c>
      <c r="P65" s="1">
        <v>1.242</v>
      </c>
      <c r="Q65" s="1">
        <v>1.2529999999999999</v>
      </c>
      <c r="R65" s="1">
        <v>1.256</v>
      </c>
    </row>
    <row r="66" ht="14.25">
      <c r="A66" s="2">
        <v>65</v>
      </c>
      <c r="B66" s="2">
        <v>24</v>
      </c>
      <c r="C66">
        <v>1.2030000000000001</v>
      </c>
      <c r="D66">
        <v>0</v>
      </c>
      <c r="E66">
        <v>0</v>
      </c>
      <c r="F66">
        <v>20</v>
      </c>
      <c r="G66">
        <v>1.33297</v>
      </c>
      <c r="H66">
        <v>1.2050000000000001</v>
      </c>
      <c r="I66">
        <v>9.3079999999999998</v>
      </c>
      <c r="J66">
        <v>7.8700000000000001</v>
      </c>
      <c r="K66">
        <v>8.0999999999999996</v>
      </c>
      <c r="L66">
        <v>20.100000000000001</v>
      </c>
      <c r="M66">
        <v>1.3473999999999999</v>
      </c>
      <c r="N66" s="1">
        <v>1.8380000000000001</v>
      </c>
      <c r="O66" s="1">
        <v>1.8340000000000001</v>
      </c>
      <c r="P66" s="1">
        <v>1.833</v>
      </c>
      <c r="Q66" s="1">
        <v>1.841</v>
      </c>
      <c r="R66" s="1">
        <v>1.8460000000000001</v>
      </c>
    </row>
    <row r="67" ht="14.25">
      <c r="A67" s="2">
        <v>66</v>
      </c>
      <c r="B67" s="2">
        <v>24</v>
      </c>
      <c r="C67">
        <v>1.1759999999999999</v>
      </c>
      <c r="D67">
        <v>0</v>
      </c>
      <c r="E67">
        <v>0</v>
      </c>
      <c r="F67">
        <v>19.800000000000001</v>
      </c>
      <c r="G67">
        <v>1.3329899999999999</v>
      </c>
      <c r="H67">
        <v>1.1779999999999999</v>
      </c>
      <c r="I67">
        <v>10.286</v>
      </c>
      <c r="J67">
        <v>4.1200000000000001</v>
      </c>
      <c r="K67">
        <v>4.2800000000000002</v>
      </c>
      <c r="L67">
        <v>19.899999999999999</v>
      </c>
      <c r="M67">
        <v>1.3405800000000001</v>
      </c>
      <c r="N67" s="1">
        <v>1.5549999999999999</v>
      </c>
      <c r="O67" s="1">
        <v>1.554</v>
      </c>
      <c r="P67" s="1">
        <v>1.5529999999999999</v>
      </c>
      <c r="Q67" s="1">
        <v>1.5600000000000001</v>
      </c>
      <c r="R67" s="1">
        <v>1.5649999999999999</v>
      </c>
    </row>
    <row r="68" ht="14.25">
      <c r="A68" s="2">
        <v>67</v>
      </c>
      <c r="B68" s="2">
        <v>24</v>
      </c>
      <c r="C68">
        <v>1.1759999999999999</v>
      </c>
      <c r="D68">
        <v>0</v>
      </c>
      <c r="E68">
        <v>0</v>
      </c>
      <c r="F68">
        <v>20</v>
      </c>
      <c r="G68">
        <v>1.3329899999999999</v>
      </c>
      <c r="H68">
        <v>1.1819999999999999</v>
      </c>
      <c r="I68">
        <v>10.311999999999999</v>
      </c>
      <c r="J68">
        <v>2.0600000000000001</v>
      </c>
      <c r="K68">
        <v>2.1499999999999999</v>
      </c>
      <c r="L68">
        <v>20.100000000000001</v>
      </c>
      <c r="M68">
        <v>1.3367899999999999</v>
      </c>
      <c r="N68" s="1">
        <v>1.371</v>
      </c>
      <c r="O68" s="1">
        <v>1.367</v>
      </c>
      <c r="P68" s="1">
        <v>1.367</v>
      </c>
      <c r="Q68" s="1">
        <v>1.3759999999999999</v>
      </c>
      <c r="R68" s="1">
        <v>1.379</v>
      </c>
    </row>
    <row r="69" ht="14.25">
      <c r="A69" s="2">
        <v>68</v>
      </c>
      <c r="B69" s="2">
        <v>24</v>
      </c>
      <c r="C69">
        <v>1.2050000000000001</v>
      </c>
      <c r="D69">
        <v>0</v>
      </c>
      <c r="E69">
        <v>0</v>
      </c>
      <c r="F69">
        <v>20</v>
      </c>
      <c r="G69">
        <v>1.33297</v>
      </c>
      <c r="H69">
        <v>1.2130000000000001</v>
      </c>
      <c r="I69">
        <v>10.178000000000001</v>
      </c>
      <c r="J69">
        <v>1.0600000000000001</v>
      </c>
      <c r="K69">
        <v>1.1100000000000001</v>
      </c>
      <c r="L69">
        <v>20.199999999999999</v>
      </c>
      <c r="M69">
        <v>1.33494</v>
      </c>
      <c r="N69" s="1">
        <v>1.3069999999999999</v>
      </c>
      <c r="O69" s="1">
        <v>1.304</v>
      </c>
      <c r="P69" s="1">
        <v>1.304</v>
      </c>
      <c r="Q69" s="1">
        <v>1.3140000000000001</v>
      </c>
      <c r="R69" s="1">
        <v>1.3169999999999999</v>
      </c>
    </row>
    <row r="70" ht="14.25">
      <c r="A70" s="2">
        <v>69</v>
      </c>
      <c r="B70" s="2">
        <v>24</v>
      </c>
      <c r="C70">
        <v>1.161</v>
      </c>
      <c r="D70">
        <v>0</v>
      </c>
      <c r="E70">
        <v>0</v>
      </c>
      <c r="F70">
        <v>20.199999999999999</v>
      </c>
      <c r="G70">
        <v>1.3329899999999999</v>
      </c>
      <c r="H70">
        <v>1.167</v>
      </c>
      <c r="I70">
        <v>10.42</v>
      </c>
      <c r="J70">
        <v>0.54000000000000004</v>
      </c>
      <c r="K70">
        <v>0.55000000000000004</v>
      </c>
      <c r="L70">
        <v>20.100000000000001</v>
      </c>
      <c r="M70">
        <v>1.33395</v>
      </c>
      <c r="N70" s="1">
        <v>1.216</v>
      </c>
      <c r="O70" s="1">
        <v>1.212</v>
      </c>
      <c r="P70" s="1">
        <v>1.2110000000000001</v>
      </c>
      <c r="Q70" s="1">
        <v>1.2210000000000001</v>
      </c>
      <c r="R70" s="1">
        <v>1.222</v>
      </c>
    </row>
    <row r="71" ht="14.25">
      <c r="A71" s="2">
        <v>70</v>
      </c>
      <c r="B71" s="2">
        <v>25</v>
      </c>
      <c r="C71">
        <v>1.1659999999999999</v>
      </c>
      <c r="D71">
        <v>0</v>
      </c>
      <c r="E71">
        <v>0</v>
      </c>
      <c r="F71">
        <v>20.100000000000001</v>
      </c>
      <c r="G71">
        <v>1.3329899999999999</v>
      </c>
      <c r="H71">
        <v>1.1699999999999999</v>
      </c>
      <c r="I71">
        <v>10.933999999999999</v>
      </c>
      <c r="J71">
        <v>8.3399999999999999</v>
      </c>
      <c r="K71">
        <v>8.5899999999999999</v>
      </c>
      <c r="L71">
        <v>20.100000000000001</v>
      </c>
      <c r="M71">
        <v>1.34826</v>
      </c>
      <c r="N71" s="1">
        <v>1.974</v>
      </c>
      <c r="O71" s="1">
        <v>1.97</v>
      </c>
      <c r="P71" s="1">
        <v>1.968</v>
      </c>
      <c r="Q71" s="1">
        <v>1.9770000000000001</v>
      </c>
      <c r="R71" s="1">
        <v>1.9790000000000001</v>
      </c>
    </row>
    <row r="72" ht="14.25">
      <c r="A72" s="2">
        <v>71</v>
      </c>
      <c r="B72" s="2">
        <v>25</v>
      </c>
      <c r="C72">
        <v>1.167</v>
      </c>
      <c r="D72">
        <v>0</v>
      </c>
      <c r="E72">
        <v>0</v>
      </c>
      <c r="F72">
        <v>19.899999999999999</v>
      </c>
      <c r="G72">
        <v>1.3329899999999999</v>
      </c>
      <c r="H72">
        <v>1.171</v>
      </c>
      <c r="I72">
        <v>10.722</v>
      </c>
      <c r="J72">
        <v>3.7400000000000002</v>
      </c>
      <c r="K72">
        <v>3.8999999999999999</v>
      </c>
      <c r="L72">
        <v>20.199999999999999</v>
      </c>
      <c r="M72">
        <v>1.33989</v>
      </c>
      <c r="N72" s="1">
        <v>1.53</v>
      </c>
      <c r="O72" s="1">
        <v>1.528</v>
      </c>
      <c r="P72" s="1">
        <v>1.528</v>
      </c>
      <c r="Q72" s="1">
        <v>1.5369999999999999</v>
      </c>
      <c r="R72" s="1">
        <v>1.5389999999999999</v>
      </c>
    </row>
    <row r="73" ht="14.25">
      <c r="A73" s="2">
        <v>72</v>
      </c>
      <c r="B73" s="2">
        <v>25</v>
      </c>
      <c r="C73">
        <v>1.149</v>
      </c>
      <c r="D73">
        <v>0</v>
      </c>
      <c r="E73">
        <v>0</v>
      </c>
      <c r="F73">
        <v>20.199999999999999</v>
      </c>
      <c r="G73">
        <v>1.3329899999999999</v>
      </c>
      <c r="H73">
        <v>1.1539999999999999</v>
      </c>
      <c r="I73">
        <v>9.7539999999999996</v>
      </c>
      <c r="J73">
        <v>1.6599999999999999</v>
      </c>
      <c r="K73">
        <v>1.75</v>
      </c>
      <c r="L73">
        <v>20.199999999999999</v>
      </c>
      <c r="M73">
        <v>1.3360799999999999</v>
      </c>
      <c r="N73" s="1">
        <v>1.2969999999999999</v>
      </c>
      <c r="O73" s="1">
        <v>1.296</v>
      </c>
      <c r="P73" s="1">
        <v>1.2949999999999999</v>
      </c>
      <c r="Q73" s="1">
        <v>1.304</v>
      </c>
      <c r="R73" s="1">
        <v>1.3049999999999999</v>
      </c>
    </row>
    <row r="74" ht="14.25">
      <c r="A74" s="2">
        <v>73</v>
      </c>
      <c r="B74" s="2">
        <v>25</v>
      </c>
      <c r="C74">
        <v>1.2210000000000001</v>
      </c>
      <c r="D74">
        <v>0</v>
      </c>
      <c r="E74">
        <v>0</v>
      </c>
      <c r="F74">
        <v>20.199999999999999</v>
      </c>
      <c r="G74">
        <v>1.3329899999999999</v>
      </c>
      <c r="H74">
        <v>1.2290000000000001</v>
      </c>
      <c r="I74">
        <v>10.866</v>
      </c>
      <c r="J74">
        <v>0.87</v>
      </c>
      <c r="K74">
        <v>0.89000000000000001</v>
      </c>
      <c r="L74">
        <v>20.100000000000001</v>
      </c>
      <c r="M74">
        <v>1.3345800000000001</v>
      </c>
      <c r="N74" s="1">
        <v>1.3100000000000001</v>
      </c>
      <c r="O74" s="1">
        <v>1.3069999999999999</v>
      </c>
      <c r="P74" s="1">
        <v>1.306</v>
      </c>
      <c r="Q74" s="1">
        <v>1.3160000000000001</v>
      </c>
      <c r="R74" s="1">
        <v>1.3180000000000001</v>
      </c>
    </row>
    <row r="75" ht="14.25">
      <c r="A75" s="2">
        <v>74</v>
      </c>
      <c r="B75" s="2">
        <v>25</v>
      </c>
      <c r="C75">
        <v>1.206</v>
      </c>
      <c r="D75">
        <v>0</v>
      </c>
      <c r="E75">
        <v>0</v>
      </c>
      <c r="F75">
        <v>20.199999999999999</v>
      </c>
      <c r="G75">
        <v>1.33297</v>
      </c>
      <c r="H75">
        <v>1.2150000000000001</v>
      </c>
      <c r="I75">
        <v>9.8719999999999999</v>
      </c>
      <c r="J75">
        <v>0.40999999999999998</v>
      </c>
      <c r="K75">
        <v>0.40000000000000002</v>
      </c>
      <c r="L75">
        <v>20.300000000000001</v>
      </c>
      <c r="M75">
        <v>1.33371</v>
      </c>
      <c r="N75" s="1">
        <v>1.2470000000000001</v>
      </c>
      <c r="O75" s="1">
        <v>1.2430000000000001</v>
      </c>
      <c r="P75" s="1">
        <v>1.2430000000000001</v>
      </c>
      <c r="Q75" s="1">
        <v>1.252</v>
      </c>
      <c r="R75" s="1">
        <v>1.2529999999999999</v>
      </c>
    </row>
    <row r="76" ht="14.25">
      <c r="A76" s="2">
        <v>75</v>
      </c>
      <c r="B76" s="2">
        <v>9</v>
      </c>
      <c r="C76">
        <v>1.1830000000000001</v>
      </c>
      <c r="H76">
        <v>1.1859999999999999</v>
      </c>
      <c r="I76">
        <v>1.1859999999999999</v>
      </c>
      <c r="N76">
        <v>1.1859999999999999</v>
      </c>
      <c r="O76" s="1">
        <v>1.1850000000000001</v>
      </c>
      <c r="P76" s="1">
        <v>1.1839999999999999</v>
      </c>
      <c r="Q76" s="1">
        <v>1.1910000000000001</v>
      </c>
      <c r="R76" s="1">
        <v>1.1919999999999999</v>
      </c>
    </row>
    <row r="77" ht="14.25">
      <c r="A77" s="2"/>
      <c r="B77" s="2"/>
    </row>
    <row r="78" ht="14.25">
      <c r="A78" s="2"/>
      <c r="B78" s="2"/>
    </row>
    <row r="79" ht="14.25">
      <c r="A79" s="2"/>
      <c r="B79" s="2"/>
    </row>
    <row r="80" ht="14.25">
      <c r="A80" s="2"/>
      <c r="B80" s="2"/>
    </row>
    <row r="81" ht="14.25">
      <c r="A81" s="2"/>
      <c r="B81" s="2"/>
    </row>
    <row r="82" ht="14.25">
      <c r="A82" s="2"/>
      <c r="B82" s="2"/>
    </row>
    <row r="83" ht="14.25">
      <c r="A83" s="2"/>
      <c r="B83" s="2"/>
    </row>
    <row r="84" ht="14.25">
      <c r="A84" s="2"/>
      <c r="B84" s="2"/>
    </row>
    <row r="85" ht="14.25">
      <c r="A85" s="2"/>
      <c r="B85" s="2"/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5"/>
  <sheetData>
    <row r="1">
      <c r="A1" s="2" t="s">
        <v>34</v>
      </c>
      <c r="B1" s="2" t="s">
        <v>35</v>
      </c>
      <c r="C1" s="2" t="s">
        <v>36</v>
      </c>
      <c r="D1" s="3" t="s">
        <v>37</v>
      </c>
      <c r="E1" s="2" t="s">
        <v>38</v>
      </c>
    </row>
    <row r="2">
      <c r="A2" s="4">
        <v>44900</v>
      </c>
      <c r="B2" s="5">
        <v>0.55208333333333337</v>
      </c>
      <c r="C2" s="5">
        <v>0.625</v>
      </c>
      <c r="D2" s="3">
        <f>(C2-B2)*24</f>
        <v>1.7499999999999991</v>
      </c>
      <c r="E2" s="2"/>
    </row>
    <row r="3">
      <c r="A3" s="4">
        <v>44900</v>
      </c>
      <c r="B3" s="5">
        <v>0.625</v>
      </c>
      <c r="C3" s="5">
        <v>0.67361111111111116</v>
      </c>
      <c r="D3" s="3">
        <f>(C3-B3)*24</f>
        <v>1.1666666666666679</v>
      </c>
      <c r="E3" s="2" t="s">
        <v>39</v>
      </c>
    </row>
    <row r="4">
      <c r="A4" s="4">
        <v>44900</v>
      </c>
      <c r="B4" s="5">
        <v>0.69444444444444442</v>
      </c>
      <c r="C4" s="5">
        <v>0.8125</v>
      </c>
      <c r="D4" s="3">
        <f>(C4-B4)*24</f>
        <v>2.8333333333333339</v>
      </c>
      <c r="E4" s="2"/>
    </row>
    <row r="5">
      <c r="A5" s="4">
        <v>44901</v>
      </c>
      <c r="B5" s="5">
        <v>0.22916666666666666</v>
      </c>
      <c r="C5" s="5">
        <v>0.30208333333333331</v>
      </c>
      <c r="D5" s="3">
        <f>(C5-B5)*24</f>
        <v>1.7499999999999998</v>
      </c>
      <c r="E5" s="2"/>
    </row>
    <row r="6">
      <c r="A6" s="4">
        <v>44901</v>
      </c>
      <c r="B6" s="5">
        <v>0.48958333333333331</v>
      </c>
      <c r="C6" s="5">
        <v>0.625</v>
      </c>
      <c r="D6" s="3">
        <f>(C6-B6)*24</f>
        <v>3.2500000000000004</v>
      </c>
      <c r="E6" s="2"/>
    </row>
    <row r="7">
      <c r="A7" s="4">
        <v>44901</v>
      </c>
      <c r="B7" s="5">
        <v>0.625</v>
      </c>
      <c r="C7" s="5">
        <v>0.64583333333333337</v>
      </c>
      <c r="D7" s="3">
        <f>(C7-B7)*24</f>
        <v>0.50000000000000089</v>
      </c>
      <c r="E7" s="2" t="s">
        <v>40</v>
      </c>
    </row>
    <row r="8">
      <c r="A8" s="4">
        <v>44901</v>
      </c>
      <c r="B8" s="5">
        <v>0.66666666666666663</v>
      </c>
      <c r="C8" s="5">
        <v>0.83333333333333337</v>
      </c>
      <c r="D8" s="3">
        <f>(C8-B8)*24</f>
        <v>4.0000000000000018</v>
      </c>
      <c r="E8" s="2"/>
    </row>
    <row r="9">
      <c r="A9" s="4">
        <v>44902</v>
      </c>
      <c r="B9" s="5">
        <v>0.25</v>
      </c>
      <c r="C9" s="5">
        <v>0.625</v>
      </c>
      <c r="D9" s="3">
        <f>(C9-B9)*24</f>
        <v>9</v>
      </c>
      <c r="E9" s="2"/>
    </row>
    <row r="10">
      <c r="A10" s="4">
        <v>44902</v>
      </c>
      <c r="B10" s="5">
        <v>0.625</v>
      </c>
      <c r="C10" s="5">
        <v>0.78472222222222221</v>
      </c>
      <c r="D10" s="3">
        <f>(C10-B10)*24</f>
        <v>3.833333333333333</v>
      </c>
      <c r="E10" s="2" t="s">
        <v>41</v>
      </c>
    </row>
    <row r="11">
      <c r="A11" s="4">
        <v>44903</v>
      </c>
      <c r="B11" s="5">
        <v>0.22916666666666666</v>
      </c>
      <c r="C11" s="5">
        <v>0.30208333333333331</v>
      </c>
      <c r="D11" s="3">
        <f>(C11-B11)*24</f>
        <v>1.7499999999999998</v>
      </c>
      <c r="E11" s="2"/>
    </row>
    <row r="12">
      <c r="A12" s="4">
        <v>44903</v>
      </c>
      <c r="B12" s="5">
        <v>0.375</v>
      </c>
      <c r="C12" s="5">
        <v>0.55208333333333337</v>
      </c>
      <c r="D12" s="3">
        <f>(C12-B12)*24</f>
        <v>4.2500000000000009</v>
      </c>
      <c r="E12" s="2" t="s">
        <v>42</v>
      </c>
    </row>
    <row r="13">
      <c r="A13" s="4">
        <v>44903</v>
      </c>
      <c r="B13" s="5">
        <v>0.625</v>
      </c>
      <c r="C13" s="5">
        <v>0.81944444444444442</v>
      </c>
      <c r="D13" s="3">
        <f>(C13-B13)*24</f>
        <v>4.6666666666666661</v>
      </c>
      <c r="E13" s="2"/>
    </row>
    <row r="14">
      <c r="A14" s="4">
        <v>44904</v>
      </c>
      <c r="B14" s="5">
        <v>0.22916666666666666</v>
      </c>
      <c r="C14" s="5">
        <v>0.3125</v>
      </c>
      <c r="D14" s="3">
        <f>(C14-B14)*24</f>
        <v>2</v>
      </c>
      <c r="E14" s="2"/>
    </row>
    <row r="15">
      <c r="A15" s="4">
        <v>44904</v>
      </c>
      <c r="B15" s="5">
        <v>0.3125</v>
      </c>
      <c r="C15" s="5">
        <v>0.82638888888888884</v>
      </c>
      <c r="D15" s="3">
        <f>(C15-B15)*24</f>
        <v>12.333333333333332</v>
      </c>
      <c r="E15" s="2" t="s">
        <v>43</v>
      </c>
    </row>
    <row r="16">
      <c r="A16" s="4">
        <v>44905</v>
      </c>
      <c r="B16" s="5">
        <v>0.39583333333333331</v>
      </c>
      <c r="C16" s="5">
        <v>0.44444444444444442</v>
      </c>
      <c r="D16" s="3">
        <f>(C16-B16)*24</f>
        <v>1.1666666666666665</v>
      </c>
      <c r="E16" s="2"/>
    </row>
    <row r="17">
      <c r="A17" s="4">
        <v>44905</v>
      </c>
      <c r="B17" s="5">
        <v>0.44444444444444442</v>
      </c>
      <c r="C17" s="5">
        <v>0.46875</v>
      </c>
      <c r="D17" s="3">
        <f>(C17-B17)*24</f>
        <v>0.58333333333333393</v>
      </c>
      <c r="E17" s="2" t="s">
        <v>44</v>
      </c>
    </row>
    <row r="18">
      <c r="A18" s="4">
        <v>44906</v>
      </c>
      <c r="B18" s="2"/>
      <c r="C18" s="2"/>
      <c r="D18" s="3"/>
      <c r="E18" s="2" t="s">
        <v>45</v>
      </c>
    </row>
    <row r="19">
      <c r="A19" s="4">
        <v>44907</v>
      </c>
      <c r="B19" s="2"/>
      <c r="C19" s="2"/>
      <c r="D19" s="3"/>
      <c r="E19" s="2" t="s">
        <v>46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4294967295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ONLYOFFICE/7.2.1.36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11</cp:revision>
  <dcterms:modified xsi:type="dcterms:W3CDTF">2022-12-25T02:21:45Z</dcterms:modified>
</cp:coreProperties>
</file>