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esittewelle/Desktop/Brainstorming INV paper/Fig6/Panel E - Exo after Dongle/"/>
    </mc:Choice>
  </mc:AlternateContent>
  <xr:revisionPtr revIDLastSave="0" documentId="13_ncr:1_{DB3463B0-4DAA-CD4B-9CCB-697DB119A18F}" xr6:coauthVersionLast="46" xr6:coauthVersionMax="46" xr10:uidLastSave="{00000000-0000-0000-0000-000000000000}"/>
  <bookViews>
    <workbookView xWindow="7880" yWindow="1980" windowWidth="26840" windowHeight="14940" xr2:uid="{B721B587-555D-C64B-B947-F138D9292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3" i="1"/>
  <c r="D4" i="1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<sst xmlns="http://schemas.openxmlformats.org/spreadsheetml/2006/main" count="310" uniqueCount="113">
  <si>
    <t>MS125_cl35_syphy_DongleIIIblue_019.tif</t>
  </si>
  <si>
    <t>MS125_cl35_syphy_016.tif</t>
  </si>
  <si>
    <t>MS125_cl35_syphy_DongleIIIblue_018.tif</t>
  </si>
  <si>
    <t>MS125_cl35_syphy_018.tif</t>
  </si>
  <si>
    <t>MS125_cl35_syphy_017.tif</t>
  </si>
  <si>
    <t>MS125_cl35_syphy_020.tif</t>
  </si>
  <si>
    <t>MS125_cl35_syphy_DongleIIIblue_020.tif</t>
  </si>
  <si>
    <t>MS125_cl35_syphy_019.tif</t>
  </si>
  <si>
    <t>MS125_cl35_syphy_DongleIIIblue_017.tif</t>
  </si>
  <si>
    <t>MS125_cl35_syphy_DongleIIIblue_008.tif</t>
  </si>
  <si>
    <t>MS125_cl35_syphy_DongleIIIblue_012.tif</t>
  </si>
  <si>
    <t>MS125_cl35_syphy_011.tif</t>
  </si>
  <si>
    <t>MS125_cl35_syphy_007.tif</t>
  </si>
  <si>
    <t>MS125_cl35_syphy_009.tif</t>
  </si>
  <si>
    <t>MS125_cl35_syphy_014.tif</t>
  </si>
  <si>
    <t>MS125_cl35_syphy_DongleIIIblue_006.tif</t>
  </si>
  <si>
    <t>MS125_cl35_syphy_013.tif</t>
  </si>
  <si>
    <t>MS125_cl35_syphy_012.tif</t>
  </si>
  <si>
    <t>MS125_cl35_syphy_DongleIIIblue_010.tif</t>
  </si>
  <si>
    <t>MS125_cl35_syphy_DongleIIIblue_014.tif</t>
  </si>
  <si>
    <t>MS125_cl35_syphy_DongleIIIblue_011.tif</t>
  </si>
  <si>
    <t>MS125_cl35_syphy_015.tif</t>
  </si>
  <si>
    <t>MS125_cl35_syphy_DongleIIIblue_015.tif</t>
  </si>
  <si>
    <t>MS125_cl35_syphy_DongleIIIblue_007.tif</t>
  </si>
  <si>
    <t>MS125_cl35_syphy_DongleIIIblue_013.tif</t>
  </si>
  <si>
    <t>MS125_cl35_syphy_DongleIIIblue_009.tif</t>
  </si>
  <si>
    <t>MS125_cl35_syphy_006.tif</t>
  </si>
  <si>
    <t>MS125_cl35_syphy_008.tif</t>
  </si>
  <si>
    <t>MS125_cl35_syphy_010.tif</t>
  </si>
  <si>
    <t>MS125_cl35_syphy_005.tif</t>
  </si>
  <si>
    <t>MS125_cl35_syphy_003.tif</t>
  </si>
  <si>
    <t>MS125_cl35_syphy_DongleIIIblue_001.tif</t>
  </si>
  <si>
    <t>MS125_cl35_syphy_002.tif</t>
  </si>
  <si>
    <t>MS125_cl35_syphy_DongleIIIblue_002.tif</t>
  </si>
  <si>
    <t>MS125_cl35_syphy_DongleIIIblue_004.tif</t>
  </si>
  <si>
    <t>MS125_cl35_syphy_DongleIIIblue_005.tif</t>
  </si>
  <si>
    <t>MS125_cl35_syphy_004.tif</t>
  </si>
  <si>
    <t>MS125_cl35_syphy_DongleIIIblue_003.tif</t>
  </si>
  <si>
    <t>MS125_cl35_syphy_001.tif</t>
  </si>
  <si>
    <t>MS130_exo_Cl35_syphy_DongleIIIblue_017.tif</t>
  </si>
  <si>
    <t>MS130_exo_Cl35_syphy_DongleIIIblue_004.tif</t>
  </si>
  <si>
    <t>MS130_exo_Cl35_syphy_DongleIIIblue_001.tif</t>
  </si>
  <si>
    <t>MS130_exo_Cl35_syphy_007.tif</t>
  </si>
  <si>
    <t>MS130_exo_Cl35_syphy_DongleIIIblue_011.tif</t>
  </si>
  <si>
    <t>MS130_exo_Cl35_syphy_016.tif</t>
  </si>
  <si>
    <t>MS130_exo_Cl35_syphy_017.tif</t>
  </si>
  <si>
    <t>MS130_exo_Cl35_syphy_005.tif</t>
  </si>
  <si>
    <t>MS130_exo_Cl35_syphy_DongleIIIblue_019.tif</t>
  </si>
  <si>
    <t>MS130_exo_Cl35_syphy_020.tif</t>
  </si>
  <si>
    <t>MS130_exo_Cl35_syphy_DongleIIIblue_010.tif</t>
  </si>
  <si>
    <t>MS130_exo_Cl35_syphy_DongleIIIblue_003.tif</t>
  </si>
  <si>
    <t>MS130_exo_Cl35_syphy_DongleIIIblue_016.tif</t>
  </si>
  <si>
    <t>MS130_exo_Cl35_syphy_DongleIIIblue_013.tif</t>
  </si>
  <si>
    <t>MS130_exo_Cl35_syphy_008.tif</t>
  </si>
  <si>
    <t>MS130_exo_Cl35_syphy_012.tif</t>
  </si>
  <si>
    <t>MS130_exo_Cl35_syphy_DongleIIIblue_012.tif</t>
  </si>
  <si>
    <t>MS130_exo_Cl35_syphy_011.tif</t>
  </si>
  <si>
    <t>MS130_exo_Cl35_syphy_021.tif</t>
  </si>
  <si>
    <t>MS130_exo_Cl35_syphy_DongleIIIblue_015.tif</t>
  </si>
  <si>
    <t>MS130_exo_Cl35_syphy_010.tif</t>
  </si>
  <si>
    <t>MS130_exo_Cl35_syphy_022.tif</t>
  </si>
  <si>
    <t>MS130_exo_Cl35_syphy_015.tif</t>
  </si>
  <si>
    <t>MS130_exo_Cl35_syphy_DongleIIIblue_018.tif</t>
  </si>
  <si>
    <t>MS130_exo_Cl35_syphy_009.tif</t>
  </si>
  <si>
    <t>MS130_exo_Cl35_syphy_002.tif</t>
  </si>
  <si>
    <t>MS130_exo_Cl35_syphy_004.tif</t>
  </si>
  <si>
    <t>MS130_exo_Cl35_syphy_DongleIIIblue_009.tif</t>
  </si>
  <si>
    <t>MS130_exo_Cl35_syphy_003.tif</t>
  </si>
  <si>
    <t>MS130_exo_Cl35_syphy_DongleIIIblue_008.tif</t>
  </si>
  <si>
    <t>MS130_exo_Cl35_syphy_DongleIIIblue_021.tif</t>
  </si>
  <si>
    <t>name</t>
  </si>
  <si>
    <t>Area</t>
  </si>
  <si>
    <t>NbFrames</t>
  </si>
  <si>
    <t>NbEvents</t>
  </si>
  <si>
    <t>SimpleCond</t>
  </si>
  <si>
    <t>Dongle</t>
  </si>
  <si>
    <t>Control</t>
  </si>
  <si>
    <t>Experiment</t>
  </si>
  <si>
    <t>MS130</t>
  </si>
  <si>
    <t>MS125</t>
  </si>
  <si>
    <t>MS131_exo_Cl35_syphy_dongleIIIblue_003.tif</t>
  </si>
  <si>
    <t>MS131_exo_Cl35_syphy_009.tif</t>
  </si>
  <si>
    <t>MS131_exo_Cl35_syphy_004.tif</t>
  </si>
  <si>
    <t>MS131_exo_Cl35_syphy_dongleIIIblue_001.tif</t>
  </si>
  <si>
    <t>MS131_exo_Cl35_syphy_003.tif</t>
  </si>
  <si>
    <t>MS131_exo_Cl35_syphy_dongleIIIblue_014.tif</t>
  </si>
  <si>
    <t>MS131_exo_Cl35_syphy_006.tif</t>
  </si>
  <si>
    <t>MS131_exo_Cl35_syphy_dongleIIIblue_017.tif</t>
  </si>
  <si>
    <t>MS131_exo_Cl35_syphy_dongleIIIblue_019.tif</t>
  </si>
  <si>
    <t>MS131_exo_Cl35_syphy_012.tif</t>
  </si>
  <si>
    <t>MS131_exo_Cl35_syphy_dongleIIIblue_004.tif</t>
  </si>
  <si>
    <t>MS131_exo_Cl35_syphy_dongleIIIblue_002.tif</t>
  </si>
  <si>
    <t>MS131_exo_Cl35_syphy_020.tif</t>
  </si>
  <si>
    <t>MS131_exo_Cl35_syphy_010.tif</t>
  </si>
  <si>
    <t>MS131_exo_Cl35_syphy_016.tif</t>
  </si>
  <si>
    <t>MS131_exo_Cl35_syphy_002.tif</t>
  </si>
  <si>
    <t>MS131_exo_Cl35_syphy_014.tif</t>
  </si>
  <si>
    <t>MS131_exo_Cl35_syphy_dongleIIIblue_007.tif</t>
  </si>
  <si>
    <t>MS131_exo_Cl35_syphy_dongleIIIblue_016.tif</t>
  </si>
  <si>
    <t>MS131_exo_Cl35_syphy_dongleIIIblue_012.tif</t>
  </si>
  <si>
    <t>MS131_exo_Cl35_syphy_005.tif</t>
  </si>
  <si>
    <t>MS131_exo_Cl35_syphy_dongleIIIblue_015.tif</t>
  </si>
  <si>
    <t>MS131_exo_Cl35_syphy_dongleIIIblue_011.tif</t>
  </si>
  <si>
    <t>MS131_exo_Cl35_syphy_007.tif</t>
  </si>
  <si>
    <t>MS131_exo_Cl35_syphy_dongleIIIblue_005.tif</t>
  </si>
  <si>
    <t>MS131_exo_Cl35_syphy_019.tif</t>
  </si>
  <si>
    <t>MS131_exo_Cl35_syphy_dongleIIIblue_020.tif</t>
  </si>
  <si>
    <t>MS131_exo_Cl35_syphy_008.tif</t>
  </si>
  <si>
    <t>MS131_exo_Cl35_syphy_011.tif</t>
  </si>
  <si>
    <t>MS131_exo_Cl35_syphy_022.tif</t>
  </si>
  <si>
    <t>MS131_exo_Cl35_syphy_dongleIIIblue_006.tif</t>
  </si>
  <si>
    <t>MS131</t>
  </si>
  <si>
    <t>NbEventsperArea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</si>
</sst>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0FA7-A7B9-6543-977F-E5D37DB877D3}">
  <dimension ref="A1:G102"/>
  <sheetViews>
    <sheetView tabSelected="1" workbookViewId="0">
      <selection activeCell="B14" sqref="B14"/>
    </sheetView>
  </sheetViews>
  <sheetFormatPr baseColWidth="10" defaultRowHeight="16" x14ac:dyDescent="0.2"/>
  <cols>
    <col min="5" max="5" width="39.5" bestFit="1" customWidth="1"/>
  </cols>
  <sheetData>
    <row r="1" spans="1:7" x14ac:dyDescent="0.2">
      <c r="A1" t="s">
        <v>73</v>
      </c>
      <c r="B1" t="s">
        <v>72</v>
      </c>
      <c r="C1" t="s">
        <v>71</v>
      </c>
      <c r="D1" t="s">
        <v>112</v>
      </c>
      <c r="E1" t="s">
        <v>70</v>
      </c>
      <c r="F1" t="s">
        <v>74</v>
      </c>
      <c r="G1" t="s">
        <v>77</v>
      </c>
    </row>
    <row r="2" spans="1:7" x14ac:dyDescent="0.2">
      <c r="A2">
        <v>35</v>
      </c>
      <c r="B2">
        <v>101</v>
      </c>
      <c r="C2">
        <v>1158</v>
      </c>
      <c r="D2">
        <f>A2/C2</f>
        <v>3.0224525043177894E-2</v>
      </c>
      <c r="E2" t="s">
        <v>67</v>
      </c>
      <c r="F2" t="s">
        <v>76</v>
      </c>
      <c r="G2" t="s">
        <v>78</v>
      </c>
    </row>
    <row r="3" spans="1:7" x14ac:dyDescent="0.2">
      <c r="A3">
        <v>8</v>
      </c>
      <c r="B3">
        <v>101</v>
      </c>
      <c r="C3">
        <v>923</v>
      </c>
      <c r="D3">
        <f t="shared" ref="D3:D33" si="0">A3/C3</f>
        <v>8.6673889490790895E-3</v>
      </c>
      <c r="E3" t="s">
        <v>69</v>
      </c>
      <c r="F3" t="s">
        <v>75</v>
      </c>
      <c r="G3" t="s">
        <v>78</v>
      </c>
    </row>
    <row r="4" spans="1:7" x14ac:dyDescent="0.2">
      <c r="A4">
        <v>61</v>
      </c>
      <c r="B4">
        <v>101</v>
      </c>
      <c r="C4">
        <v>1453</v>
      </c>
      <c r="D4">
        <f t="shared" si="0"/>
        <v>4.1982105987611838E-2</v>
      </c>
      <c r="E4" t="s">
        <v>68</v>
      </c>
      <c r="F4" t="s">
        <v>75</v>
      </c>
      <c r="G4" t="s">
        <v>78</v>
      </c>
    </row>
    <row r="5" spans="1:7" x14ac:dyDescent="0.2">
      <c r="A5">
        <v>16</v>
      </c>
      <c r="B5">
        <v>101</v>
      </c>
      <c r="C5">
        <v>551</v>
      </c>
      <c r="D5">
        <f t="shared" si="0"/>
        <v>2.9038112522686024E-2</v>
      </c>
      <c r="E5" t="s">
        <v>66</v>
      </c>
      <c r="F5" t="s">
        <v>75</v>
      </c>
      <c r="G5" t="s">
        <v>78</v>
      </c>
    </row>
    <row r="6" spans="1:7" x14ac:dyDescent="0.2">
      <c r="A6">
        <v>50</v>
      </c>
      <c r="B6">
        <v>101</v>
      </c>
      <c r="C6">
        <v>1028</v>
      </c>
      <c r="D6">
        <f t="shared" si="0"/>
        <v>4.8638132295719845E-2</v>
      </c>
      <c r="E6" t="s">
        <v>65</v>
      </c>
      <c r="F6" t="s">
        <v>76</v>
      </c>
      <c r="G6" t="s">
        <v>78</v>
      </c>
    </row>
    <row r="7" spans="1:7" x14ac:dyDescent="0.2">
      <c r="A7">
        <v>40</v>
      </c>
      <c r="B7">
        <v>101</v>
      </c>
      <c r="C7">
        <v>965</v>
      </c>
      <c r="D7">
        <f t="shared" si="0"/>
        <v>4.145077720207254E-2</v>
      </c>
      <c r="E7" t="s">
        <v>64</v>
      </c>
      <c r="F7" t="s">
        <v>76</v>
      </c>
      <c r="G7" t="s">
        <v>78</v>
      </c>
    </row>
    <row r="8" spans="1:7" x14ac:dyDescent="0.2">
      <c r="A8">
        <v>101</v>
      </c>
      <c r="B8">
        <v>101</v>
      </c>
      <c r="C8">
        <v>1578</v>
      </c>
      <c r="D8">
        <f t="shared" si="0"/>
        <v>6.4005069708491763E-2</v>
      </c>
      <c r="E8" t="s">
        <v>63</v>
      </c>
      <c r="F8" t="s">
        <v>76</v>
      </c>
      <c r="G8" t="s">
        <v>78</v>
      </c>
    </row>
    <row r="9" spans="1:7" x14ac:dyDescent="0.2">
      <c r="A9">
        <v>46</v>
      </c>
      <c r="B9">
        <v>101</v>
      </c>
      <c r="C9">
        <v>1013</v>
      </c>
      <c r="D9">
        <f t="shared" si="0"/>
        <v>4.5409674234945706E-2</v>
      </c>
      <c r="E9" t="s">
        <v>62</v>
      </c>
      <c r="F9" t="s">
        <v>75</v>
      </c>
      <c r="G9" t="s">
        <v>78</v>
      </c>
    </row>
    <row r="10" spans="1:7" x14ac:dyDescent="0.2">
      <c r="A10">
        <v>35</v>
      </c>
      <c r="B10">
        <v>101</v>
      </c>
      <c r="C10">
        <v>1007</v>
      </c>
      <c r="D10">
        <f t="shared" si="0"/>
        <v>3.4756703078450843E-2</v>
      </c>
      <c r="E10" t="s">
        <v>61</v>
      </c>
      <c r="F10" t="s">
        <v>76</v>
      </c>
      <c r="G10" t="s">
        <v>78</v>
      </c>
    </row>
    <row r="11" spans="1:7" x14ac:dyDescent="0.2">
      <c r="A11">
        <v>31</v>
      </c>
      <c r="B11">
        <v>101</v>
      </c>
      <c r="C11">
        <v>771</v>
      </c>
      <c r="D11">
        <f t="shared" si="0"/>
        <v>4.0207522697795074E-2</v>
      </c>
      <c r="E11" t="s">
        <v>60</v>
      </c>
      <c r="F11" t="s">
        <v>76</v>
      </c>
      <c r="G11" t="s">
        <v>78</v>
      </c>
    </row>
    <row r="12" spans="1:7" x14ac:dyDescent="0.2">
      <c r="A12">
        <v>32</v>
      </c>
      <c r="B12">
        <v>101</v>
      </c>
      <c r="C12">
        <v>607</v>
      </c>
      <c r="D12">
        <f t="shared" si="0"/>
        <v>5.2718286655683691E-2</v>
      </c>
      <c r="E12" t="s">
        <v>59</v>
      </c>
      <c r="F12" t="s">
        <v>76</v>
      </c>
      <c r="G12" t="s">
        <v>78</v>
      </c>
    </row>
    <row r="13" spans="1:7" x14ac:dyDescent="0.2">
      <c r="A13">
        <v>16</v>
      </c>
      <c r="B13">
        <v>101</v>
      </c>
      <c r="C13">
        <v>1043</v>
      </c>
      <c r="D13">
        <f t="shared" si="0"/>
        <v>1.5340364333652923E-2</v>
      </c>
      <c r="E13" t="s">
        <v>58</v>
      </c>
      <c r="F13" t="s">
        <v>75</v>
      </c>
      <c r="G13" t="s">
        <v>78</v>
      </c>
    </row>
    <row r="14" spans="1:7" x14ac:dyDescent="0.2">
      <c r="A14">
        <v>20</v>
      </c>
      <c r="B14">
        <v>101</v>
      </c>
      <c r="C14">
        <v>804</v>
      </c>
      <c r="D14">
        <f t="shared" si="0"/>
        <v>2.4875621890547265E-2</v>
      </c>
      <c r="E14" t="s">
        <v>57</v>
      </c>
      <c r="F14" t="s">
        <v>76</v>
      </c>
      <c r="G14" t="s">
        <v>78</v>
      </c>
    </row>
    <row r="15" spans="1:7" x14ac:dyDescent="0.2">
      <c r="A15">
        <v>52</v>
      </c>
      <c r="B15">
        <v>101</v>
      </c>
      <c r="C15">
        <v>1170</v>
      </c>
      <c r="D15">
        <f t="shared" si="0"/>
        <v>4.4444444444444446E-2</v>
      </c>
      <c r="E15" t="s">
        <v>56</v>
      </c>
      <c r="F15" t="s">
        <v>76</v>
      </c>
      <c r="G15" t="s">
        <v>78</v>
      </c>
    </row>
    <row r="16" spans="1:7" x14ac:dyDescent="0.2">
      <c r="A16">
        <v>7</v>
      </c>
      <c r="B16">
        <v>101</v>
      </c>
      <c r="C16">
        <v>556</v>
      </c>
      <c r="D16">
        <f t="shared" si="0"/>
        <v>1.2589928057553957E-2</v>
      </c>
      <c r="E16" t="s">
        <v>55</v>
      </c>
      <c r="F16" t="s">
        <v>75</v>
      </c>
      <c r="G16" t="s">
        <v>78</v>
      </c>
    </row>
    <row r="17" spans="1:7" x14ac:dyDescent="0.2">
      <c r="A17">
        <v>41</v>
      </c>
      <c r="B17">
        <v>101</v>
      </c>
      <c r="C17">
        <v>817</v>
      </c>
      <c r="D17">
        <f t="shared" si="0"/>
        <v>5.0183598531211751E-2</v>
      </c>
      <c r="E17" t="s">
        <v>54</v>
      </c>
      <c r="F17" t="s">
        <v>76</v>
      </c>
      <c r="G17" t="s">
        <v>78</v>
      </c>
    </row>
    <row r="18" spans="1:7" x14ac:dyDescent="0.2">
      <c r="A18">
        <v>56</v>
      </c>
      <c r="B18">
        <v>101</v>
      </c>
      <c r="C18">
        <v>1114</v>
      </c>
      <c r="D18">
        <f t="shared" si="0"/>
        <v>5.0269299820466788E-2</v>
      </c>
      <c r="E18" t="s">
        <v>53</v>
      </c>
      <c r="F18" t="s">
        <v>76</v>
      </c>
      <c r="G18" t="s">
        <v>78</v>
      </c>
    </row>
    <row r="19" spans="1:7" x14ac:dyDescent="0.2">
      <c r="A19">
        <v>14</v>
      </c>
      <c r="B19">
        <v>101</v>
      </c>
      <c r="C19">
        <v>1234</v>
      </c>
      <c r="D19">
        <f t="shared" si="0"/>
        <v>1.1345218800648298E-2</v>
      </c>
      <c r="E19" t="s">
        <v>52</v>
      </c>
      <c r="F19" t="s">
        <v>75</v>
      </c>
      <c r="G19" t="s">
        <v>78</v>
      </c>
    </row>
    <row r="20" spans="1:7" x14ac:dyDescent="0.2">
      <c r="A20">
        <v>10</v>
      </c>
      <c r="B20">
        <v>101</v>
      </c>
      <c r="C20">
        <v>981</v>
      </c>
      <c r="D20">
        <f t="shared" si="0"/>
        <v>1.0193679918450561E-2</v>
      </c>
      <c r="E20" t="s">
        <v>51</v>
      </c>
      <c r="F20" t="s">
        <v>75</v>
      </c>
      <c r="G20" t="s">
        <v>78</v>
      </c>
    </row>
    <row r="21" spans="1:7" x14ac:dyDescent="0.2">
      <c r="A21">
        <v>12</v>
      </c>
      <c r="B21">
        <v>101</v>
      </c>
      <c r="C21">
        <v>450</v>
      </c>
      <c r="D21">
        <f t="shared" si="0"/>
        <v>2.6666666666666668E-2</v>
      </c>
      <c r="E21" t="s">
        <v>50</v>
      </c>
      <c r="F21" t="s">
        <v>75</v>
      </c>
      <c r="G21" t="s">
        <v>78</v>
      </c>
    </row>
    <row r="22" spans="1:7" x14ac:dyDescent="0.2">
      <c r="A22">
        <v>13</v>
      </c>
      <c r="B22">
        <v>101</v>
      </c>
      <c r="C22">
        <v>575</v>
      </c>
      <c r="D22">
        <f t="shared" si="0"/>
        <v>2.2608695652173914E-2</v>
      </c>
      <c r="E22" t="s">
        <v>49</v>
      </c>
      <c r="F22" t="s">
        <v>75</v>
      </c>
      <c r="G22" t="s">
        <v>78</v>
      </c>
    </row>
    <row r="23" spans="1:7" x14ac:dyDescent="0.2">
      <c r="A23">
        <v>38</v>
      </c>
      <c r="B23">
        <v>101</v>
      </c>
      <c r="C23">
        <v>1392</v>
      </c>
      <c r="D23">
        <f t="shared" si="0"/>
        <v>2.7298850574712645E-2</v>
      </c>
      <c r="E23" t="s">
        <v>48</v>
      </c>
      <c r="F23" t="s">
        <v>76</v>
      </c>
      <c r="G23" t="s">
        <v>78</v>
      </c>
    </row>
    <row r="24" spans="1:7" x14ac:dyDescent="0.2">
      <c r="A24">
        <v>13</v>
      </c>
      <c r="B24">
        <v>101</v>
      </c>
      <c r="C24">
        <v>930</v>
      </c>
      <c r="D24">
        <f t="shared" si="0"/>
        <v>1.3978494623655914E-2</v>
      </c>
      <c r="E24" t="s">
        <v>47</v>
      </c>
      <c r="F24" t="s">
        <v>75</v>
      </c>
      <c r="G24" t="s">
        <v>78</v>
      </c>
    </row>
    <row r="25" spans="1:7" x14ac:dyDescent="0.2">
      <c r="A25">
        <v>45</v>
      </c>
      <c r="B25">
        <v>101</v>
      </c>
      <c r="C25">
        <v>1176</v>
      </c>
      <c r="D25">
        <f t="shared" si="0"/>
        <v>3.826530612244898E-2</v>
      </c>
      <c r="E25" t="s">
        <v>46</v>
      </c>
      <c r="F25" t="s">
        <v>76</v>
      </c>
      <c r="G25" t="s">
        <v>78</v>
      </c>
    </row>
    <row r="26" spans="1:7" x14ac:dyDescent="0.2">
      <c r="A26">
        <v>49</v>
      </c>
      <c r="B26">
        <v>101</v>
      </c>
      <c r="C26">
        <v>1101</v>
      </c>
      <c r="D26">
        <f t="shared" si="0"/>
        <v>4.4504995458673931E-2</v>
      </c>
      <c r="E26" t="s">
        <v>45</v>
      </c>
      <c r="F26" t="s">
        <v>76</v>
      </c>
      <c r="G26" t="s">
        <v>78</v>
      </c>
    </row>
    <row r="27" spans="1:7" x14ac:dyDescent="0.2">
      <c r="A27">
        <v>41</v>
      </c>
      <c r="B27">
        <v>101</v>
      </c>
      <c r="C27">
        <v>1306</v>
      </c>
      <c r="D27">
        <f t="shared" si="0"/>
        <v>3.139356814701378E-2</v>
      </c>
      <c r="E27" t="s">
        <v>44</v>
      </c>
      <c r="F27" t="s">
        <v>76</v>
      </c>
      <c r="G27" t="s">
        <v>78</v>
      </c>
    </row>
    <row r="28" spans="1:7" x14ac:dyDescent="0.2">
      <c r="A28">
        <v>67</v>
      </c>
      <c r="B28">
        <v>101</v>
      </c>
      <c r="C28">
        <v>1159</v>
      </c>
      <c r="D28">
        <f t="shared" si="0"/>
        <v>5.7808455565142365E-2</v>
      </c>
      <c r="E28" t="s">
        <v>43</v>
      </c>
      <c r="F28" t="s">
        <v>75</v>
      </c>
      <c r="G28" t="s">
        <v>78</v>
      </c>
    </row>
    <row r="29" spans="1:7" x14ac:dyDescent="0.2">
      <c r="A29">
        <v>41</v>
      </c>
      <c r="B29">
        <v>101</v>
      </c>
      <c r="C29">
        <v>1292</v>
      </c>
      <c r="D29">
        <f t="shared" si="0"/>
        <v>3.1733746130030958E-2</v>
      </c>
      <c r="E29" t="s">
        <v>42</v>
      </c>
      <c r="F29" t="s">
        <v>76</v>
      </c>
      <c r="G29" t="s">
        <v>78</v>
      </c>
    </row>
    <row r="30" spans="1:7" x14ac:dyDescent="0.2">
      <c r="A30">
        <v>18</v>
      </c>
      <c r="B30">
        <v>101</v>
      </c>
      <c r="C30">
        <v>663</v>
      </c>
      <c r="D30">
        <f t="shared" si="0"/>
        <v>2.7149321266968326E-2</v>
      </c>
      <c r="E30" t="s">
        <v>41</v>
      </c>
      <c r="F30" t="s">
        <v>75</v>
      </c>
      <c r="G30" t="s">
        <v>78</v>
      </c>
    </row>
    <row r="31" spans="1:7" x14ac:dyDescent="0.2">
      <c r="A31">
        <v>17</v>
      </c>
      <c r="B31">
        <v>101</v>
      </c>
      <c r="C31">
        <v>703</v>
      </c>
      <c r="D31">
        <f t="shared" si="0"/>
        <v>2.4182076813655761E-2</v>
      </c>
      <c r="E31" t="s">
        <v>40</v>
      </c>
      <c r="F31" t="s">
        <v>75</v>
      </c>
      <c r="G31" t="s">
        <v>78</v>
      </c>
    </row>
    <row r="32" spans="1:7" x14ac:dyDescent="0.2">
      <c r="A32">
        <v>12</v>
      </c>
      <c r="B32">
        <v>101</v>
      </c>
      <c r="C32">
        <v>771</v>
      </c>
      <c r="D32">
        <f t="shared" si="0"/>
        <v>1.556420233463035E-2</v>
      </c>
      <c r="E32" t="s">
        <v>39</v>
      </c>
      <c r="F32" t="s">
        <v>75</v>
      </c>
      <c r="G32" t="s">
        <v>78</v>
      </c>
    </row>
    <row r="33" spans="1:7" x14ac:dyDescent="0.2">
      <c r="A33">
        <v>56</v>
      </c>
      <c r="B33">
        <v>101</v>
      </c>
      <c r="C33">
        <v>723</v>
      </c>
      <c r="D33">
        <f t="shared" si="0"/>
        <v>7.7455048409405258E-2</v>
      </c>
      <c r="E33" t="s">
        <v>38</v>
      </c>
      <c r="F33" t="s">
        <v>76</v>
      </c>
      <c r="G33" t="s">
        <v>79</v>
      </c>
    </row>
    <row r="34" spans="1:7" x14ac:dyDescent="0.2">
      <c r="A34">
        <v>35</v>
      </c>
      <c r="B34">
        <v>101</v>
      </c>
      <c r="C34">
        <v>681</v>
      </c>
      <c r="D34">
        <f t="shared" ref="D34:D65" si="1">A34/C34</f>
        <v>5.1395007342143903E-2</v>
      </c>
      <c r="E34" t="s">
        <v>37</v>
      </c>
      <c r="F34" t="s">
        <v>75</v>
      </c>
      <c r="G34" t="s">
        <v>79</v>
      </c>
    </row>
    <row r="35" spans="1:7" x14ac:dyDescent="0.2">
      <c r="A35">
        <v>56</v>
      </c>
      <c r="B35">
        <v>101</v>
      </c>
      <c r="C35">
        <v>706</v>
      </c>
      <c r="D35">
        <f t="shared" si="1"/>
        <v>7.9320113314447591E-2</v>
      </c>
      <c r="E35" t="s">
        <v>36</v>
      </c>
      <c r="F35" t="s">
        <v>76</v>
      </c>
      <c r="G35" t="s">
        <v>79</v>
      </c>
    </row>
    <row r="36" spans="1:7" x14ac:dyDescent="0.2">
      <c r="A36">
        <v>26</v>
      </c>
      <c r="B36">
        <v>101</v>
      </c>
      <c r="C36">
        <v>613</v>
      </c>
      <c r="D36">
        <f t="shared" si="1"/>
        <v>4.2414355628058731E-2</v>
      </c>
      <c r="E36" t="s">
        <v>35</v>
      </c>
      <c r="F36" t="s">
        <v>75</v>
      </c>
      <c r="G36" t="s">
        <v>79</v>
      </c>
    </row>
    <row r="37" spans="1:7" x14ac:dyDescent="0.2">
      <c r="A37">
        <v>56</v>
      </c>
      <c r="B37">
        <v>101</v>
      </c>
      <c r="C37">
        <v>1014</v>
      </c>
      <c r="D37">
        <f t="shared" si="1"/>
        <v>5.5226824457593686E-2</v>
      </c>
      <c r="E37" t="s">
        <v>34</v>
      </c>
      <c r="F37" t="s">
        <v>75</v>
      </c>
      <c r="G37" t="s">
        <v>79</v>
      </c>
    </row>
    <row r="38" spans="1:7" x14ac:dyDescent="0.2">
      <c r="A38">
        <v>37</v>
      </c>
      <c r="B38">
        <v>101</v>
      </c>
      <c r="C38">
        <v>638</v>
      </c>
      <c r="D38">
        <f t="shared" si="1"/>
        <v>5.7993730407523508E-2</v>
      </c>
      <c r="E38" t="s">
        <v>33</v>
      </c>
      <c r="F38" t="s">
        <v>75</v>
      </c>
      <c r="G38" t="s">
        <v>79</v>
      </c>
    </row>
    <row r="39" spans="1:7" x14ac:dyDescent="0.2">
      <c r="A39">
        <v>67</v>
      </c>
      <c r="B39">
        <v>101</v>
      </c>
      <c r="C39">
        <v>953</v>
      </c>
      <c r="D39">
        <f t="shared" si="1"/>
        <v>7.0304302203567676E-2</v>
      </c>
      <c r="E39" t="s">
        <v>32</v>
      </c>
      <c r="F39" t="s">
        <v>76</v>
      </c>
      <c r="G39" t="s">
        <v>79</v>
      </c>
    </row>
    <row r="40" spans="1:7" x14ac:dyDescent="0.2">
      <c r="A40">
        <v>35</v>
      </c>
      <c r="B40">
        <v>101</v>
      </c>
      <c r="C40">
        <v>908</v>
      </c>
      <c r="D40">
        <f t="shared" si="1"/>
        <v>3.8546255506607931E-2</v>
      </c>
      <c r="E40" t="s">
        <v>31</v>
      </c>
      <c r="F40" t="s">
        <v>75</v>
      </c>
      <c r="G40" t="s">
        <v>79</v>
      </c>
    </row>
    <row r="41" spans="1:7" x14ac:dyDescent="0.2">
      <c r="A41">
        <v>60</v>
      </c>
      <c r="B41">
        <v>101</v>
      </c>
      <c r="C41">
        <v>819</v>
      </c>
      <c r="D41">
        <f t="shared" si="1"/>
        <v>7.3260073260073263E-2</v>
      </c>
      <c r="E41" t="s">
        <v>30</v>
      </c>
      <c r="F41" t="s">
        <v>76</v>
      </c>
      <c r="G41" t="s">
        <v>79</v>
      </c>
    </row>
    <row r="42" spans="1:7" x14ac:dyDescent="0.2">
      <c r="A42">
        <v>74</v>
      </c>
      <c r="B42">
        <v>101</v>
      </c>
      <c r="C42">
        <v>758</v>
      </c>
      <c r="D42">
        <f t="shared" si="1"/>
        <v>9.7625329815303433E-2</v>
      </c>
      <c r="E42" t="s">
        <v>29</v>
      </c>
      <c r="F42" t="s">
        <v>76</v>
      </c>
      <c r="G42" t="s">
        <v>79</v>
      </c>
    </row>
    <row r="43" spans="1:7" x14ac:dyDescent="0.2">
      <c r="A43">
        <v>59</v>
      </c>
      <c r="B43">
        <v>101</v>
      </c>
      <c r="C43">
        <v>858</v>
      </c>
      <c r="D43">
        <f t="shared" si="1"/>
        <v>6.8764568764568768E-2</v>
      </c>
      <c r="E43" t="s">
        <v>28</v>
      </c>
      <c r="F43" t="s">
        <v>76</v>
      </c>
      <c r="G43" t="s">
        <v>79</v>
      </c>
    </row>
    <row r="44" spans="1:7" x14ac:dyDescent="0.2">
      <c r="A44">
        <v>41</v>
      </c>
      <c r="B44">
        <v>101</v>
      </c>
      <c r="C44">
        <v>1142</v>
      </c>
      <c r="D44">
        <f t="shared" si="1"/>
        <v>3.5901926444833622E-2</v>
      </c>
      <c r="E44" t="s">
        <v>27</v>
      </c>
      <c r="F44" t="s">
        <v>76</v>
      </c>
      <c r="G44" t="s">
        <v>79</v>
      </c>
    </row>
    <row r="45" spans="1:7" x14ac:dyDescent="0.2">
      <c r="A45">
        <v>60</v>
      </c>
      <c r="B45">
        <v>101</v>
      </c>
      <c r="C45">
        <v>806</v>
      </c>
      <c r="D45">
        <f t="shared" si="1"/>
        <v>7.4441687344913146E-2</v>
      </c>
      <c r="E45" t="s">
        <v>26</v>
      </c>
      <c r="F45" t="s">
        <v>76</v>
      </c>
      <c r="G45" t="s">
        <v>79</v>
      </c>
    </row>
    <row r="46" spans="1:7" x14ac:dyDescent="0.2">
      <c r="A46">
        <v>29</v>
      </c>
      <c r="B46">
        <v>101</v>
      </c>
      <c r="C46">
        <v>647</v>
      </c>
      <c r="D46">
        <f t="shared" si="1"/>
        <v>4.482225656877898E-2</v>
      </c>
      <c r="E46" t="s">
        <v>25</v>
      </c>
      <c r="F46" t="s">
        <v>75</v>
      </c>
      <c r="G46" t="s">
        <v>79</v>
      </c>
    </row>
    <row r="47" spans="1:7" x14ac:dyDescent="0.2">
      <c r="A47">
        <v>26</v>
      </c>
      <c r="B47">
        <v>101</v>
      </c>
      <c r="C47">
        <v>723</v>
      </c>
      <c r="D47">
        <f t="shared" si="1"/>
        <v>3.5961272475795295E-2</v>
      </c>
      <c r="E47" t="s">
        <v>24</v>
      </c>
      <c r="F47" t="s">
        <v>75</v>
      </c>
      <c r="G47" t="s">
        <v>79</v>
      </c>
    </row>
    <row r="48" spans="1:7" x14ac:dyDescent="0.2">
      <c r="A48">
        <v>43</v>
      </c>
      <c r="B48">
        <v>101</v>
      </c>
      <c r="C48">
        <v>1100</v>
      </c>
      <c r="D48">
        <f t="shared" si="1"/>
        <v>3.9090909090909093E-2</v>
      </c>
      <c r="E48" t="s">
        <v>23</v>
      </c>
      <c r="F48" t="s">
        <v>75</v>
      </c>
      <c r="G48" t="s">
        <v>79</v>
      </c>
    </row>
    <row r="49" spans="1:7" x14ac:dyDescent="0.2">
      <c r="A49">
        <v>49</v>
      </c>
      <c r="B49">
        <v>101</v>
      </c>
      <c r="C49">
        <v>822</v>
      </c>
      <c r="D49">
        <f t="shared" si="1"/>
        <v>5.9610705596107053E-2</v>
      </c>
      <c r="E49" t="s">
        <v>22</v>
      </c>
      <c r="F49" t="s">
        <v>75</v>
      </c>
      <c r="G49" t="s">
        <v>79</v>
      </c>
    </row>
    <row r="50" spans="1:7" x14ac:dyDescent="0.2">
      <c r="A50">
        <v>25</v>
      </c>
      <c r="B50">
        <v>101</v>
      </c>
      <c r="C50">
        <v>776</v>
      </c>
      <c r="D50">
        <f t="shared" si="1"/>
        <v>3.2216494845360821E-2</v>
      </c>
      <c r="E50" t="s">
        <v>21</v>
      </c>
      <c r="F50" t="s">
        <v>76</v>
      </c>
      <c r="G50" t="s">
        <v>79</v>
      </c>
    </row>
    <row r="51" spans="1:7" x14ac:dyDescent="0.2">
      <c r="A51">
        <v>32</v>
      </c>
      <c r="B51">
        <v>101</v>
      </c>
      <c r="C51">
        <v>722</v>
      </c>
      <c r="D51">
        <f t="shared" si="1"/>
        <v>4.4321329639889197E-2</v>
      </c>
      <c r="E51" t="s">
        <v>20</v>
      </c>
      <c r="F51" t="s">
        <v>75</v>
      </c>
      <c r="G51" t="s">
        <v>79</v>
      </c>
    </row>
    <row r="52" spans="1:7" x14ac:dyDescent="0.2">
      <c r="A52">
        <v>35</v>
      </c>
      <c r="B52">
        <v>101</v>
      </c>
      <c r="C52">
        <v>648</v>
      </c>
      <c r="D52">
        <f t="shared" si="1"/>
        <v>5.4012345679012343E-2</v>
      </c>
      <c r="E52" t="s">
        <v>19</v>
      </c>
      <c r="F52" t="s">
        <v>75</v>
      </c>
      <c r="G52" t="s">
        <v>79</v>
      </c>
    </row>
    <row r="53" spans="1:7" x14ac:dyDescent="0.2">
      <c r="A53">
        <v>28</v>
      </c>
      <c r="B53">
        <v>101</v>
      </c>
      <c r="C53">
        <v>552</v>
      </c>
      <c r="D53">
        <f t="shared" si="1"/>
        <v>5.0724637681159424E-2</v>
      </c>
      <c r="E53" t="s">
        <v>18</v>
      </c>
      <c r="F53" t="s">
        <v>75</v>
      </c>
      <c r="G53" t="s">
        <v>79</v>
      </c>
    </row>
    <row r="54" spans="1:7" x14ac:dyDescent="0.2">
      <c r="A54">
        <v>47</v>
      </c>
      <c r="B54">
        <v>101</v>
      </c>
      <c r="C54">
        <v>1006</v>
      </c>
      <c r="D54">
        <f t="shared" si="1"/>
        <v>4.6719681908548708E-2</v>
      </c>
      <c r="E54" t="s">
        <v>17</v>
      </c>
      <c r="F54" t="s">
        <v>76</v>
      </c>
      <c r="G54" t="s">
        <v>79</v>
      </c>
    </row>
    <row r="55" spans="1:7" x14ac:dyDescent="0.2">
      <c r="A55">
        <v>16</v>
      </c>
      <c r="B55">
        <v>101</v>
      </c>
      <c r="C55">
        <v>828</v>
      </c>
      <c r="D55">
        <f t="shared" si="1"/>
        <v>1.932367149758454E-2</v>
      </c>
      <c r="E55" t="s">
        <v>16</v>
      </c>
      <c r="F55" t="s">
        <v>76</v>
      </c>
      <c r="G55" t="s">
        <v>79</v>
      </c>
    </row>
    <row r="56" spans="1:7" x14ac:dyDescent="0.2">
      <c r="A56">
        <v>33</v>
      </c>
      <c r="B56">
        <v>101</v>
      </c>
      <c r="C56">
        <v>1210</v>
      </c>
      <c r="D56">
        <f t="shared" si="1"/>
        <v>2.7272727272727271E-2</v>
      </c>
      <c r="E56" t="s">
        <v>15</v>
      </c>
      <c r="F56" t="s">
        <v>75</v>
      </c>
      <c r="G56" t="s">
        <v>79</v>
      </c>
    </row>
    <row r="57" spans="1:7" x14ac:dyDescent="0.2">
      <c r="A57">
        <v>53</v>
      </c>
      <c r="B57">
        <v>101</v>
      </c>
      <c r="C57">
        <v>776</v>
      </c>
      <c r="D57">
        <f t="shared" si="1"/>
        <v>6.8298969072164942E-2</v>
      </c>
      <c r="E57" t="s">
        <v>14</v>
      </c>
      <c r="F57" t="s">
        <v>76</v>
      </c>
      <c r="G57" t="s">
        <v>79</v>
      </c>
    </row>
    <row r="58" spans="1:7" x14ac:dyDescent="0.2">
      <c r="A58">
        <v>52</v>
      </c>
      <c r="B58">
        <v>101</v>
      </c>
      <c r="C58">
        <v>818</v>
      </c>
      <c r="D58">
        <f t="shared" si="1"/>
        <v>6.3569682151589244E-2</v>
      </c>
      <c r="E58" t="s">
        <v>13</v>
      </c>
      <c r="F58" t="s">
        <v>76</v>
      </c>
      <c r="G58" t="s">
        <v>79</v>
      </c>
    </row>
    <row r="59" spans="1:7" x14ac:dyDescent="0.2">
      <c r="A59">
        <v>51</v>
      </c>
      <c r="B59">
        <v>101</v>
      </c>
      <c r="C59">
        <v>841</v>
      </c>
      <c r="D59">
        <f t="shared" si="1"/>
        <v>6.0642092746730082E-2</v>
      </c>
      <c r="E59" t="s">
        <v>12</v>
      </c>
      <c r="F59" t="s">
        <v>76</v>
      </c>
      <c r="G59" t="s">
        <v>79</v>
      </c>
    </row>
    <row r="60" spans="1:7" x14ac:dyDescent="0.2">
      <c r="A60">
        <v>36</v>
      </c>
      <c r="B60">
        <v>101</v>
      </c>
      <c r="C60">
        <v>571</v>
      </c>
      <c r="D60">
        <f t="shared" si="1"/>
        <v>6.3047285464098074E-2</v>
      </c>
      <c r="E60" t="s">
        <v>11</v>
      </c>
      <c r="F60" t="s">
        <v>76</v>
      </c>
      <c r="G60" t="s">
        <v>79</v>
      </c>
    </row>
    <row r="61" spans="1:7" x14ac:dyDescent="0.2">
      <c r="A61">
        <v>27</v>
      </c>
      <c r="B61">
        <v>101</v>
      </c>
      <c r="C61">
        <v>873</v>
      </c>
      <c r="D61">
        <f t="shared" si="1"/>
        <v>3.0927835051546393E-2</v>
      </c>
      <c r="E61" t="s">
        <v>10</v>
      </c>
      <c r="F61" t="s">
        <v>75</v>
      </c>
      <c r="G61" t="s">
        <v>79</v>
      </c>
    </row>
    <row r="62" spans="1:7" x14ac:dyDescent="0.2">
      <c r="A62">
        <v>13</v>
      </c>
      <c r="B62">
        <v>101</v>
      </c>
      <c r="C62">
        <v>660</v>
      </c>
      <c r="D62">
        <f t="shared" si="1"/>
        <v>1.9696969696969695E-2</v>
      </c>
      <c r="E62" t="s">
        <v>9</v>
      </c>
      <c r="F62" t="s">
        <v>75</v>
      </c>
      <c r="G62" t="s">
        <v>79</v>
      </c>
    </row>
    <row r="63" spans="1:7" x14ac:dyDescent="0.2">
      <c r="A63">
        <v>51</v>
      </c>
      <c r="B63">
        <v>101</v>
      </c>
      <c r="C63">
        <v>932</v>
      </c>
      <c r="D63">
        <f t="shared" si="1"/>
        <v>5.4721030042918457E-2</v>
      </c>
      <c r="E63" t="s">
        <v>8</v>
      </c>
      <c r="F63" t="s">
        <v>75</v>
      </c>
      <c r="G63" t="s">
        <v>79</v>
      </c>
    </row>
    <row r="64" spans="1:7" x14ac:dyDescent="0.2">
      <c r="A64">
        <v>63</v>
      </c>
      <c r="B64">
        <v>101</v>
      </c>
      <c r="C64">
        <v>937</v>
      </c>
      <c r="D64">
        <f t="shared" si="1"/>
        <v>6.7235859124866598E-2</v>
      </c>
      <c r="E64" t="s">
        <v>7</v>
      </c>
      <c r="F64" t="s">
        <v>76</v>
      </c>
      <c r="G64" t="s">
        <v>79</v>
      </c>
    </row>
    <row r="65" spans="1:7" x14ac:dyDescent="0.2">
      <c r="A65">
        <v>34</v>
      </c>
      <c r="B65">
        <v>101</v>
      </c>
      <c r="C65">
        <v>1319</v>
      </c>
      <c r="D65">
        <f t="shared" si="1"/>
        <v>2.5777103866565579E-2</v>
      </c>
      <c r="E65" t="s">
        <v>6</v>
      </c>
      <c r="F65" t="s">
        <v>75</v>
      </c>
      <c r="G65" t="s">
        <v>79</v>
      </c>
    </row>
    <row r="66" spans="1:7" x14ac:dyDescent="0.2">
      <c r="A66">
        <v>30</v>
      </c>
      <c r="B66">
        <v>101</v>
      </c>
      <c r="C66">
        <v>1393</v>
      </c>
      <c r="D66">
        <f t="shared" ref="D66:D97" si="2">A66/C66</f>
        <v>2.1536252692031587E-2</v>
      </c>
      <c r="E66" t="s">
        <v>5</v>
      </c>
      <c r="F66" t="s">
        <v>76</v>
      </c>
      <c r="G66" t="s">
        <v>79</v>
      </c>
    </row>
    <row r="67" spans="1:7" x14ac:dyDescent="0.2">
      <c r="A67">
        <v>52</v>
      </c>
      <c r="B67">
        <v>101</v>
      </c>
      <c r="C67">
        <v>1024</v>
      </c>
      <c r="D67">
        <f t="shared" si="2"/>
        <v>5.078125E-2</v>
      </c>
      <c r="E67" t="s">
        <v>4</v>
      </c>
      <c r="F67" t="s">
        <v>76</v>
      </c>
      <c r="G67" t="s">
        <v>79</v>
      </c>
    </row>
    <row r="68" spans="1:7" x14ac:dyDescent="0.2">
      <c r="A68">
        <v>29</v>
      </c>
      <c r="B68">
        <v>101</v>
      </c>
      <c r="C68">
        <v>517</v>
      </c>
      <c r="D68">
        <f t="shared" si="2"/>
        <v>5.6092843326885883E-2</v>
      </c>
      <c r="E68" t="s">
        <v>3</v>
      </c>
      <c r="F68" t="s">
        <v>76</v>
      </c>
      <c r="G68" t="s">
        <v>79</v>
      </c>
    </row>
    <row r="69" spans="1:7" x14ac:dyDescent="0.2">
      <c r="A69">
        <v>56</v>
      </c>
      <c r="B69">
        <v>101</v>
      </c>
      <c r="C69">
        <v>957</v>
      </c>
      <c r="D69">
        <f t="shared" si="2"/>
        <v>5.8516196447230932E-2</v>
      </c>
      <c r="E69" t="s">
        <v>2</v>
      </c>
      <c r="F69" t="s">
        <v>75</v>
      </c>
      <c r="G69" t="s">
        <v>79</v>
      </c>
    </row>
    <row r="70" spans="1:7" x14ac:dyDescent="0.2">
      <c r="A70">
        <v>38</v>
      </c>
      <c r="B70">
        <v>101</v>
      </c>
      <c r="C70">
        <v>875</v>
      </c>
      <c r="D70">
        <f t="shared" si="2"/>
        <v>4.3428571428571427E-2</v>
      </c>
      <c r="E70" t="s">
        <v>1</v>
      </c>
      <c r="F70" t="s">
        <v>76</v>
      </c>
      <c r="G70" t="s">
        <v>79</v>
      </c>
    </row>
    <row r="71" spans="1:7" x14ac:dyDescent="0.2">
      <c r="A71">
        <v>37</v>
      </c>
      <c r="B71">
        <v>101</v>
      </c>
      <c r="C71">
        <v>1165</v>
      </c>
      <c r="D71">
        <f t="shared" si="2"/>
        <v>3.1759656652360517E-2</v>
      </c>
      <c r="E71" t="s">
        <v>0</v>
      </c>
      <c r="F71" t="s">
        <v>75</v>
      </c>
      <c r="G71" t="s">
        <v>79</v>
      </c>
    </row>
    <row r="72" spans="1:7" x14ac:dyDescent="0.2">
      <c r="A72">
        <v>8</v>
      </c>
      <c r="B72">
        <v>101</v>
      </c>
      <c r="C72">
        <v>582</v>
      </c>
      <c r="D72">
        <f t="shared" si="2"/>
        <v>1.3745704467353952E-2</v>
      </c>
      <c r="E72" t="s">
        <v>80</v>
      </c>
      <c r="F72" t="s">
        <v>75</v>
      </c>
      <c r="G72" t="s">
        <v>111</v>
      </c>
    </row>
    <row r="73" spans="1:7" x14ac:dyDescent="0.2">
      <c r="A73">
        <v>19</v>
      </c>
      <c r="B73">
        <v>101</v>
      </c>
      <c r="C73">
        <v>505</v>
      </c>
      <c r="D73">
        <f t="shared" ref="D73:D102" si="3">A73/C73</f>
        <v>3.7623762376237622E-2</v>
      </c>
      <c r="E73" t="s">
        <v>81</v>
      </c>
      <c r="F73" t="s">
        <v>76</v>
      </c>
      <c r="G73" t="s">
        <v>111</v>
      </c>
    </row>
    <row r="74" spans="1:7" x14ac:dyDescent="0.2">
      <c r="A74">
        <v>41</v>
      </c>
      <c r="B74">
        <v>101</v>
      </c>
      <c r="C74">
        <v>888</v>
      </c>
      <c r="D74">
        <f t="shared" si="3"/>
        <v>4.6171171171171171E-2</v>
      </c>
      <c r="E74" t="s">
        <v>82</v>
      </c>
      <c r="F74" t="s">
        <v>76</v>
      </c>
      <c r="G74" t="s">
        <v>111</v>
      </c>
    </row>
    <row r="75" spans="1:7" x14ac:dyDescent="0.2">
      <c r="A75">
        <v>19</v>
      </c>
      <c r="B75">
        <v>101</v>
      </c>
      <c r="C75">
        <v>932</v>
      </c>
      <c r="D75">
        <f t="shared" si="3"/>
        <v>2.03862660944206E-2</v>
      </c>
      <c r="E75" t="s">
        <v>83</v>
      </c>
      <c r="F75" t="s">
        <v>75</v>
      </c>
      <c r="G75" t="s">
        <v>111</v>
      </c>
    </row>
    <row r="76" spans="1:7" x14ac:dyDescent="0.2">
      <c r="A76">
        <v>41</v>
      </c>
      <c r="B76">
        <v>101</v>
      </c>
      <c r="C76">
        <v>483</v>
      </c>
      <c r="D76">
        <f t="shared" si="3"/>
        <v>8.4886128364389232E-2</v>
      </c>
      <c r="E76" t="s">
        <v>84</v>
      </c>
      <c r="F76" t="s">
        <v>76</v>
      </c>
      <c r="G76" t="s">
        <v>111</v>
      </c>
    </row>
    <row r="77" spans="1:7" x14ac:dyDescent="0.2">
      <c r="A77">
        <v>83</v>
      </c>
      <c r="B77">
        <v>101</v>
      </c>
      <c r="C77">
        <v>1885</v>
      </c>
      <c r="D77">
        <f t="shared" si="3"/>
        <v>4.4031830238726789E-2</v>
      </c>
      <c r="E77" t="s">
        <v>85</v>
      </c>
      <c r="F77" t="s">
        <v>75</v>
      </c>
      <c r="G77" t="s">
        <v>111</v>
      </c>
    </row>
    <row r="78" spans="1:7" x14ac:dyDescent="0.2">
      <c r="A78">
        <v>31</v>
      </c>
      <c r="B78">
        <v>101</v>
      </c>
      <c r="C78">
        <v>356</v>
      </c>
      <c r="D78">
        <f t="shared" si="3"/>
        <v>8.7078651685393263E-2</v>
      </c>
      <c r="E78" t="s">
        <v>86</v>
      </c>
      <c r="F78" t="s">
        <v>76</v>
      </c>
      <c r="G78" t="s">
        <v>111</v>
      </c>
    </row>
    <row r="79" spans="1:7" x14ac:dyDescent="0.2">
      <c r="A79">
        <v>41</v>
      </c>
      <c r="B79">
        <v>101</v>
      </c>
      <c r="C79">
        <v>946</v>
      </c>
      <c r="D79">
        <f t="shared" si="3"/>
        <v>4.3340380549682873E-2</v>
      </c>
      <c r="E79" t="s">
        <v>87</v>
      </c>
      <c r="F79" t="s">
        <v>75</v>
      </c>
      <c r="G79" t="s">
        <v>111</v>
      </c>
    </row>
    <row r="80" spans="1:7" x14ac:dyDescent="0.2">
      <c r="A80">
        <v>21</v>
      </c>
      <c r="B80">
        <v>101</v>
      </c>
      <c r="C80">
        <v>1494</v>
      </c>
      <c r="D80">
        <f t="shared" si="3"/>
        <v>1.4056224899598393E-2</v>
      </c>
      <c r="E80" t="s">
        <v>88</v>
      </c>
      <c r="F80" t="s">
        <v>75</v>
      </c>
      <c r="G80" t="s">
        <v>111</v>
      </c>
    </row>
    <row r="81" spans="1:7" x14ac:dyDescent="0.2">
      <c r="A81">
        <v>30</v>
      </c>
      <c r="B81">
        <v>101</v>
      </c>
      <c r="C81">
        <v>648</v>
      </c>
      <c r="D81">
        <f t="shared" si="3"/>
        <v>4.6296296296296294E-2</v>
      </c>
      <c r="E81" t="s">
        <v>89</v>
      </c>
      <c r="F81" t="s">
        <v>76</v>
      </c>
      <c r="G81" t="s">
        <v>111</v>
      </c>
    </row>
    <row r="82" spans="1:7" x14ac:dyDescent="0.2">
      <c r="A82">
        <v>15</v>
      </c>
      <c r="B82">
        <v>101</v>
      </c>
      <c r="C82">
        <v>1481</v>
      </c>
      <c r="D82">
        <f t="shared" si="3"/>
        <v>1.012829169480081E-2</v>
      </c>
      <c r="E82" t="s">
        <v>90</v>
      </c>
      <c r="F82" t="s">
        <v>75</v>
      </c>
      <c r="G82" t="s">
        <v>111</v>
      </c>
    </row>
    <row r="83" spans="1:7" x14ac:dyDescent="0.2">
      <c r="A83">
        <v>18</v>
      </c>
      <c r="B83">
        <v>101</v>
      </c>
      <c r="C83">
        <v>1158</v>
      </c>
      <c r="D83">
        <f t="shared" si="3"/>
        <v>1.5544041450777202E-2</v>
      </c>
      <c r="E83" t="s">
        <v>91</v>
      </c>
      <c r="F83" t="s">
        <v>75</v>
      </c>
      <c r="G83" t="s">
        <v>111</v>
      </c>
    </row>
    <row r="84" spans="1:7" x14ac:dyDescent="0.2">
      <c r="A84">
        <v>39</v>
      </c>
      <c r="B84">
        <v>101</v>
      </c>
      <c r="C84">
        <v>1189</v>
      </c>
      <c r="D84">
        <f t="shared" si="3"/>
        <v>3.2800672834314551E-2</v>
      </c>
      <c r="E84" t="s">
        <v>92</v>
      </c>
      <c r="F84" t="s">
        <v>76</v>
      </c>
      <c r="G84" t="s">
        <v>111</v>
      </c>
    </row>
    <row r="85" spans="1:7" x14ac:dyDescent="0.2">
      <c r="A85">
        <v>39</v>
      </c>
      <c r="B85">
        <v>101</v>
      </c>
      <c r="C85">
        <v>953</v>
      </c>
      <c r="D85">
        <f t="shared" si="3"/>
        <v>4.0923399790136414E-2</v>
      </c>
      <c r="E85" t="s">
        <v>93</v>
      </c>
      <c r="F85" t="s">
        <v>76</v>
      </c>
      <c r="G85" t="s">
        <v>111</v>
      </c>
    </row>
    <row r="86" spans="1:7" x14ac:dyDescent="0.2">
      <c r="A86">
        <v>53</v>
      </c>
      <c r="B86">
        <v>101</v>
      </c>
      <c r="C86">
        <v>1256</v>
      </c>
      <c r="D86">
        <f t="shared" si="3"/>
        <v>4.2197452229299361E-2</v>
      </c>
      <c r="E86" t="s">
        <v>94</v>
      </c>
      <c r="F86" t="s">
        <v>76</v>
      </c>
      <c r="G86" t="s">
        <v>111</v>
      </c>
    </row>
    <row r="87" spans="1:7" x14ac:dyDescent="0.2">
      <c r="A87">
        <v>49</v>
      </c>
      <c r="B87">
        <v>101</v>
      </c>
      <c r="C87">
        <v>505</v>
      </c>
      <c r="D87">
        <f t="shared" si="3"/>
        <v>9.7029702970297033E-2</v>
      </c>
      <c r="E87" t="s">
        <v>95</v>
      </c>
      <c r="F87" t="s">
        <v>76</v>
      </c>
      <c r="G87" t="s">
        <v>111</v>
      </c>
    </row>
    <row r="88" spans="1:7" x14ac:dyDescent="0.2">
      <c r="A88">
        <v>36</v>
      </c>
      <c r="B88">
        <v>101</v>
      </c>
      <c r="C88">
        <v>693</v>
      </c>
      <c r="D88">
        <f t="shared" si="3"/>
        <v>5.1948051948051951E-2</v>
      </c>
      <c r="E88" t="s">
        <v>96</v>
      </c>
      <c r="F88" t="s">
        <v>76</v>
      </c>
      <c r="G88" t="s">
        <v>111</v>
      </c>
    </row>
    <row r="89" spans="1:7" x14ac:dyDescent="0.2">
      <c r="A89">
        <v>17</v>
      </c>
      <c r="B89">
        <v>101</v>
      </c>
      <c r="C89">
        <v>906</v>
      </c>
      <c r="D89">
        <f t="shared" si="3"/>
        <v>1.8763796909492272E-2</v>
      </c>
      <c r="E89" t="s">
        <v>97</v>
      </c>
      <c r="F89" t="s">
        <v>75</v>
      </c>
      <c r="G89" t="s">
        <v>111</v>
      </c>
    </row>
    <row r="90" spans="1:7" x14ac:dyDescent="0.2">
      <c r="A90">
        <v>35</v>
      </c>
      <c r="B90">
        <v>101</v>
      </c>
      <c r="C90">
        <v>597</v>
      </c>
      <c r="D90">
        <f t="shared" si="3"/>
        <v>5.8626465661641543E-2</v>
      </c>
      <c r="E90" t="s">
        <v>98</v>
      </c>
      <c r="F90" t="s">
        <v>75</v>
      </c>
      <c r="G90" t="s">
        <v>111</v>
      </c>
    </row>
    <row r="91" spans="1:7" x14ac:dyDescent="0.2">
      <c r="A91">
        <v>33</v>
      </c>
      <c r="B91">
        <v>101</v>
      </c>
      <c r="C91">
        <v>944</v>
      </c>
      <c r="D91">
        <f t="shared" si="3"/>
        <v>3.4957627118644065E-2</v>
      </c>
      <c r="E91" t="s">
        <v>99</v>
      </c>
      <c r="F91" t="s">
        <v>75</v>
      </c>
      <c r="G91" t="s">
        <v>111</v>
      </c>
    </row>
    <row r="92" spans="1:7" x14ac:dyDescent="0.2">
      <c r="A92">
        <v>52</v>
      </c>
      <c r="B92">
        <v>101</v>
      </c>
      <c r="C92">
        <v>1117</v>
      </c>
      <c r="D92">
        <f t="shared" si="3"/>
        <v>4.6553267681289166E-2</v>
      </c>
      <c r="E92" t="s">
        <v>100</v>
      </c>
      <c r="F92" t="s">
        <v>76</v>
      </c>
      <c r="G92" t="s">
        <v>111</v>
      </c>
    </row>
    <row r="93" spans="1:7" x14ac:dyDescent="0.2">
      <c r="A93">
        <v>36</v>
      </c>
      <c r="B93">
        <v>101</v>
      </c>
      <c r="C93">
        <v>1372</v>
      </c>
      <c r="D93">
        <f t="shared" si="3"/>
        <v>2.6239067055393587E-2</v>
      </c>
      <c r="E93" t="s">
        <v>101</v>
      </c>
      <c r="F93" t="s">
        <v>75</v>
      </c>
      <c r="G93" t="s">
        <v>111</v>
      </c>
    </row>
    <row r="94" spans="1:7" x14ac:dyDescent="0.2">
      <c r="A94">
        <v>60</v>
      </c>
      <c r="B94">
        <v>101</v>
      </c>
      <c r="C94">
        <v>918</v>
      </c>
      <c r="D94">
        <f t="shared" si="3"/>
        <v>6.535947712418301E-2</v>
      </c>
      <c r="E94" t="s">
        <v>102</v>
      </c>
      <c r="F94" t="s">
        <v>75</v>
      </c>
      <c r="G94" t="s">
        <v>111</v>
      </c>
    </row>
    <row r="95" spans="1:7" x14ac:dyDescent="0.2">
      <c r="A95">
        <v>39</v>
      </c>
      <c r="B95">
        <v>101</v>
      </c>
      <c r="C95">
        <v>782</v>
      </c>
      <c r="D95">
        <f t="shared" si="3"/>
        <v>4.9872122762148335E-2</v>
      </c>
      <c r="E95" t="s">
        <v>103</v>
      </c>
      <c r="F95" t="s">
        <v>76</v>
      </c>
      <c r="G95" t="s">
        <v>111</v>
      </c>
    </row>
    <row r="96" spans="1:7" x14ac:dyDescent="0.2">
      <c r="A96">
        <v>25</v>
      </c>
      <c r="B96">
        <v>101</v>
      </c>
      <c r="C96">
        <v>908</v>
      </c>
      <c r="D96">
        <f t="shared" si="3"/>
        <v>2.7533039647577091E-2</v>
      </c>
      <c r="E96" t="s">
        <v>104</v>
      </c>
      <c r="F96" t="s">
        <v>75</v>
      </c>
      <c r="G96" t="s">
        <v>111</v>
      </c>
    </row>
    <row r="97" spans="1:7" x14ac:dyDescent="0.2">
      <c r="A97">
        <v>44</v>
      </c>
      <c r="B97">
        <v>101</v>
      </c>
      <c r="C97">
        <v>827</v>
      </c>
      <c r="D97">
        <f t="shared" si="3"/>
        <v>5.3204353083434096E-2</v>
      </c>
      <c r="E97" t="s">
        <v>105</v>
      </c>
      <c r="F97" t="s">
        <v>76</v>
      </c>
      <c r="G97" t="s">
        <v>111</v>
      </c>
    </row>
    <row r="98" spans="1:7" x14ac:dyDescent="0.2">
      <c r="A98">
        <v>12</v>
      </c>
      <c r="B98">
        <v>101</v>
      </c>
      <c r="C98">
        <v>824</v>
      </c>
      <c r="D98">
        <f t="shared" si="3"/>
        <v>1.4563106796116505E-2</v>
      </c>
      <c r="E98" t="s">
        <v>106</v>
      </c>
      <c r="F98" t="s">
        <v>75</v>
      </c>
      <c r="G98" t="s">
        <v>111</v>
      </c>
    </row>
    <row r="99" spans="1:7" x14ac:dyDescent="0.2">
      <c r="A99">
        <v>31</v>
      </c>
      <c r="B99">
        <v>101</v>
      </c>
      <c r="C99">
        <v>664</v>
      </c>
      <c r="D99">
        <f t="shared" si="3"/>
        <v>4.6686746987951805E-2</v>
      </c>
      <c r="E99" t="s">
        <v>107</v>
      </c>
      <c r="F99" t="s">
        <v>76</v>
      </c>
      <c r="G99" t="s">
        <v>111</v>
      </c>
    </row>
    <row r="100" spans="1:7" x14ac:dyDescent="0.2">
      <c r="A100">
        <v>43</v>
      </c>
      <c r="B100">
        <v>101</v>
      </c>
      <c r="C100">
        <v>765</v>
      </c>
      <c r="D100">
        <f t="shared" si="3"/>
        <v>5.6209150326797387E-2</v>
      </c>
      <c r="E100" t="s">
        <v>108</v>
      </c>
      <c r="F100" t="s">
        <v>76</v>
      </c>
      <c r="G100" t="s">
        <v>111</v>
      </c>
    </row>
    <row r="101" spans="1:7" x14ac:dyDescent="0.2">
      <c r="A101">
        <v>48</v>
      </c>
      <c r="B101">
        <v>101</v>
      </c>
      <c r="C101">
        <v>1029</v>
      </c>
      <c r="D101">
        <f t="shared" si="3"/>
        <v>4.6647230320699708E-2</v>
      </c>
      <c r="E101" t="s">
        <v>109</v>
      </c>
      <c r="F101" t="s">
        <v>76</v>
      </c>
      <c r="G101" t="s">
        <v>111</v>
      </c>
    </row>
    <row r="102" spans="1:7" x14ac:dyDescent="0.2">
      <c r="A102">
        <v>25</v>
      </c>
      <c r="B102">
        <v>101</v>
      </c>
      <c r="C102">
        <v>979</v>
      </c>
      <c r="D102">
        <f t="shared" si="3"/>
        <v>2.5536261491317672E-2</v>
      </c>
      <c r="E102" t="s">
        <v>110</v>
      </c>
      <c r="F102" t="s">
        <v>75</v>
      </c>
      <c r="G10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2023-02-13T14:21:14Z</dcterms:created>
  <dcterms:modified xsi:type="dcterms:W3CDTF">2023-02-13T14:32:44Z</dcterms:modified>
</cp:coreProperties>
</file>