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limi Nimotalahi\Desktop\DATACLASS\PROJECTS\EXCEL\"/>
    </mc:Choice>
  </mc:AlternateContent>
  <bookViews>
    <workbookView xWindow="0" yWindow="0" windowWidth="23040" windowHeight="9384" activeTab="2"/>
  </bookViews>
  <sheets>
    <sheet name="pivot report" sheetId="2" r:id="rId1"/>
    <sheet name="DASHBOARD" sheetId="3" r:id="rId2"/>
    <sheet name="country_comparison_large_datase" sheetId="1" r:id="rId3"/>
  </sheets>
  <definedNames>
    <definedName name="Slicer_Year">#N/A</definedName>
  </definedNames>
  <calcPr calcId="0"/>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<sst xmlns="http://schemas.openxmlformats.org/spreadsheetml/2006/main" count="200" uniqueCount="45">
  <si>
    <t>Country</t>
  </si>
  <si>
    <t>Year</t>
  </si>
  <si>
    <t>GDP (in Trillions USD)</t>
  </si>
  <si>
    <t>GDP per Capital (in USD)</t>
  </si>
  <si>
    <t>Inflation Rate (%)</t>
  </si>
  <si>
    <t>Population (in Millions)</t>
  </si>
  <si>
    <t>Population Growth Rate (%)</t>
  </si>
  <si>
    <t>Urban Population (%)</t>
  </si>
  <si>
    <t>Life Expectancy (Years)</t>
  </si>
  <si>
    <t>Healthcare Expenditure per Capital (USD)</t>
  </si>
  <si>
    <t>Doctor-to-Patient Ratio</t>
  </si>
  <si>
    <t>Literacy Rate (%)</t>
  </si>
  <si>
    <t>Education Expenditure as % of GDP</t>
  </si>
  <si>
    <t>Internet Penetration (%)</t>
  </si>
  <si>
    <t>Smartphone Adoption (%)</t>
  </si>
  <si>
    <t>Energy Consumption (TWh)</t>
  </si>
  <si>
    <t>Renewable Energy Share (%)</t>
  </si>
  <si>
    <t>Military Expenditure (in Billion USD)</t>
  </si>
  <si>
    <t>Number of Active Military Personnel</t>
  </si>
  <si>
    <t>CO2 Emissions (Million Metric Tons)</t>
  </si>
  <si>
    <t>Forest Coverage (%)</t>
  </si>
  <si>
    <t>Number of Airports</t>
  </si>
  <si>
    <t>Road Network Length (in km)</t>
  </si>
  <si>
    <t>Public Transport Usage (%)</t>
  </si>
  <si>
    <t>Human Development Index (HDI)</t>
  </si>
  <si>
    <t>Gender Equality Index</t>
  </si>
  <si>
    <t>Poverty Rate (%)</t>
  </si>
  <si>
    <t>Number of International Visitors (in Millions)</t>
  </si>
  <si>
    <t>Tourism Revenue (in Billion USD)</t>
  </si>
  <si>
    <t>Agricultural Land (%)</t>
  </si>
  <si>
    <t>Unemployment Rate (%)</t>
  </si>
  <si>
    <t>Labor Force Participation Rate (%)</t>
  </si>
  <si>
    <t>Crime Rate (per 100,000)</t>
  </si>
  <si>
    <t>Corruption Perception Index</t>
  </si>
  <si>
    <t>Freedom of Press Index</t>
  </si>
  <si>
    <t>Voting Participation Rate (%)</t>
  </si>
  <si>
    <t>USA</t>
  </si>
  <si>
    <t>Russia</t>
  </si>
  <si>
    <t>Canada</t>
  </si>
  <si>
    <t>China</t>
  </si>
  <si>
    <t>India</t>
  </si>
  <si>
    <t>Australia</t>
  </si>
  <si>
    <t>Row Labels</t>
  </si>
  <si>
    <t>Grand Total</t>
  </si>
  <si>
    <t>Sum of GDP (in Trillions USD)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</si>
</sst>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64" fontId="0" fillId="0" borderId="0" xfId="0" applyNumberFormat="1"/>
    <xf numFmtId="49" fontId="0" fillId="0" borderId="0" xfId="0" applyNumberFormat="1"/>
    <xf numFmtId="0" fontId="0" fillId="0" borderId="0" xfId="0" pivotButton="1"/>
    <xf numFmtId="0" fontId="0" fillId="0" borderId="0" xfId="0" applyAlignment="1">
      <alignment horizontal="left"/>
    </xf>
    <xf numFmtId="2" fontId="0" fillId="0" borderId="0" xfId="0" applyNumberFormat="1"/>
    <xf numFmtId="49" fontId="0" fillId="0" borderId="0" xfId="0" applyNumberFormat="1" applyAlignment="1">
      <alignment horizontal="left"/>
    </xf>
    <xf numFmtId="44" fontId="0" fillId="0" borderId="0" xfId="0" applyNumberFormat="1"/>
    <xf numFmtId="0" fontId="0" fillId="33" borderId="0" xfId="0" applyFill="1"/>
    <xf numFmtId="49" fontId="0" fillId="33" borderId="0" xfId="0" applyNumberFormat="1" applyFill="1" applyAlignment="1">
      <alignment horizontal="left"/>
    </xf>
    <xf numFmtId="0" fontId="0" fillId="33" borderId="0" xfId="0" applyFill="1" applyAlignment="1">
      <alignment horizontal="left"/>
    </xf>
    <xf numFmtId="44"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6">
    <dxf>
      <numFmt numFmtId="34" formatCode="_(&quot;$&quot;* #,##0.00_);_(&quot;$&quot;* \(#,##0.00\);_(&quot;$&quot;* &quot;-&quot;??_);_(@_)"/>
    </dxf>
    <dxf>
      <numFmt numFmtId="34" formatCode="_(&quot;$&quot;* #,##0.00_);_(&quot;$&quot;* \(#,##0.00\);_(&quot;$&quot;* &quot;-&quot;??_);_(@_)"/>
    </dxf>
    <dxf>
      <numFmt numFmtId="34" formatCode="_(&quot;$&quot;* #,##0.00_);_(&quot;$&quot;* \(#,##0.00\);_(&quot;$&quot;* &quot;-&quot;??_);_(@_)"/>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fill>
        <patternFill patternType="solid">
          <bgColor theme="2" tint="-0.249977111117893"/>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
      <numFmt numFmtId="164" formatCode="_([$$-409]* #,##0.00_);_([$$-409]* \(#,##0.00\);_([$$-409]* &quot;-&quot;??_);_(@_)"/>
    </dxf>
    <dxf>
      <numFmt numFmtId="164" formatCode="_([$$-409]* #,##0.00_);_([$$-409]* \(#,##0.00\);_([$$-409]* &quot;-&quot;??_);_(@_)"/>
    </dxf>
    <dxf>
      <numFmt numFmtId="30" formatCode="@"/>
    </dxf>
  </dxfs>
  <tableStyles count="0" defaultTableStyle="TableStyleMedium2" defaultPivotStyle="PivotStyleLight16"/>
  <colors>
    <mruColors>
      <color rgb="FF0808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[country_comparison_large_dataset.xlsx]pivot report!PivotTable1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vs GDP</a:t>
            </a:r>
            <a:r>
              <a:rPr lang="en-US" baseline="0"/>
              <a:t> in Trillion</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report'!$B$3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2"/>
                </a:solidFill>
                <a:prstDash val="sysDot"/>
              </a:ln>
              <a:effectLst/>
            </c:spPr>
            <c:trendlineType val="linear"/>
            <c:dispRSqr val="0"/>
            <c:dispEq val="0"/>
          </c:trendline>
          <c:cat>
            <c:strRef>
              <c:f>'pivot report'!$A$4:$A$10</c:f>
              <c:strCache>
                <c:ptCount val="6"/>
                <c:pt idx="0">
                  <c:v>Australia</c:v>
                </c:pt>
                <c:pt idx="1">
                  <c:v>Canada</c:v>
                </c:pt>
                <c:pt idx="2">
                  <c:v>China</c:v>
                </c:pt>
                <c:pt idx="3">
                  <c:v>India</c:v>
                </c:pt>
                <c:pt idx="4">
                  <c:v>Russia</c:v>
                </c:pt>
                <c:pt idx="5">
                  <c:v>USA</c:v>
                </c:pt>
              </c:strCache>
            </c:strRef>
          </c:cat>
          <c:val>
            <c:numRef>
              <c:f>'pivot report'!$B$4:$B$10</c:f>
              <c:numCache>
                <c:formatCode>_("$"* #,##0.00_);_("$"* \(#,##0.00\);_("$"* "-"??_);_(@_)</c:formatCode>
                <c:ptCount val="6"/>
                <c:pt idx="0">
                  <c:v>1.3</c:v>
                </c:pt>
                <c:pt idx="1">
                  <c:v>1.66</c:v>
                </c:pt>
                <c:pt idx="2">
                  <c:v>14.23</c:v>
                </c:pt>
                <c:pt idx="3">
                  <c:v>2.84</c:v>
                </c:pt>
                <c:pt idx="4">
                  <c:v>1.58</c:v>
                </c:pt>
                <c:pt idx="5">
                  <c:v>22.24</c:v>
                </c:pt>
              </c:numCache>
            </c:numRef>
          </c:val>
          <c:smooth val="0"/>
        </c:ser>
        <c:dLbls>
          <c:dLblPos val="t"/>
          <c:showLegendKey val="0"/>
          <c:showVal val="1"/>
          <c:showCatName val="0"/>
          <c:showSerName val="0"/>
          <c:showPercent val="0"/>
          <c:showBubbleSize val="0"/>
        </c:dLbls>
        <c:marker val="1"/>
        <c:smooth val="0"/>
        <c:axId val="-71487072"/>
        <c:axId val="-71490880"/>
      </c:lineChart>
      <c:catAx>
        <c:axId val="-71487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90880"/>
        <c:crosses val="autoZero"/>
        <c:auto val="1"/>
        <c:lblAlgn val="ctr"/>
        <c:lblOffset val="100"/>
        <c:noMultiLvlLbl val="0"/>
      </c:catAx>
      <c:valAx>
        <c:axId val="-71490880"/>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GDP</a:t>
                </a:r>
                <a:r>
                  <a:rPr lang="en-US" baseline="0"/>
                  <a:t> in Trillion</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8707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99060</xdr:colOff>
      <xdr:row>1</xdr:row>
      <xdr:rowOff>137160</xdr:rowOff>
    </xdr:from>
    <xdr:to>
      <xdr:col>17</xdr:col>
      <xdr:colOff>365760</xdr:colOff>
      <xdr:row>4</xdr:row>
      <xdr:rowOff>114300</xdr:rowOff>
    </xdr:to>
    <xdr:sp macro="" textlink="">
      <xdr:nvSpPr>
        <xdr:cNvPr id="3" name="TextBox 2"/>
        <xdr:cNvSpPr txBox="1"/>
      </xdr:nvSpPr>
      <xdr:spPr>
        <a:xfrm>
          <a:off x="1927860" y="320040"/>
          <a:ext cx="10203180" cy="525780"/>
        </a:xfrm>
        <a:prstGeom prst="rect">
          <a:avLst/>
        </a:prstGeom>
        <a:solidFill>
          <a:schemeClr val="tx2">
            <a:lumMod val="60000"/>
            <a:lumOff val="40000"/>
          </a:schemeClr>
        </a:solidFill>
        <a:ln w="9525" cmpd="sng">
          <a:solidFill>
            <a:schemeClr val="lt1">
              <a:shade val="50000"/>
            </a:schemeClr>
          </a:solidFill>
        </a:ln>
        <a:effectLst>
          <a:softEdge rad="127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080808"/>
              </a:solidFill>
              <a:latin typeface="Algerian" panose="04020705040A02060702" pitchFamily="82" charset="0"/>
            </a:rPr>
            <a:t>COUNTRY'S GDP COMPARISON</a:t>
          </a:r>
          <a:r>
            <a:rPr lang="en-US" sz="1600" b="1" baseline="0">
              <a:solidFill>
                <a:srgbClr val="080808"/>
              </a:solidFill>
              <a:latin typeface="Algerian" panose="04020705040A02060702" pitchFamily="82" charset="0"/>
            </a:rPr>
            <a:t> DASHBOARD</a:t>
          </a:r>
          <a:endParaRPr lang="en-US" sz="1600" b="1">
            <a:solidFill>
              <a:srgbClr val="080808"/>
            </a:solidFill>
            <a:latin typeface="Algerian" panose="04020705040A02060702" pitchFamily="82" charset="0"/>
          </a:endParaRPr>
        </a:p>
      </xdr:txBody>
    </xdr:sp>
    <xdr:clientData/>
  </xdr:twoCellAnchor>
  <xdr:twoCellAnchor>
    <xdr:from>
      <xdr:col>3</xdr:col>
      <xdr:colOff>129540</xdr:colOff>
      <xdr:row>7</xdr:row>
      <xdr:rowOff>60960</xdr:rowOff>
    </xdr:from>
    <xdr:to>
      <xdr:col>10</xdr:col>
      <xdr:colOff>434340</xdr:colOff>
      <xdr:row>22</xdr:row>
      <xdr:rowOff>60960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236220</xdr:colOff>
      <xdr:row>7</xdr:row>
      <xdr:rowOff>45720</xdr:rowOff>
    </xdr:from>
    <xdr:to>
      <xdr:col>17</xdr:col>
      <xdr:colOff>236220</xdr:colOff>
      <xdr:row>20</xdr:row>
      <xdr:rowOff>135255</xdr:rowOff>
    </xdr:to>
    <mc:AlternateContent xmlns:mc="http://schemas.openxmlformats.org/markup-compatibility/2006">
      <mc:Choice xmlns:a14="http://schemas.microsoft.com/office/drawing/2010/main" Requires="a14">
        <xdr:graphicFrame macro="">
          <xdr:nvGraphicFramePr>
            <xdr:cNvPr id="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172700" y="13258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Alimi Nimotalahi" refreshedDate="45598.354140625001" createdVersion="5" refreshedVersion="5" minRefreshableVersion="3" recordCount="144">
  <cacheSource type="worksheet">
    <worksheetSource name="country_table"/>
  </cacheSource>
  <cacheFields count="36">
    <cacheField name="Country" numFmtId="0">
      <sharedItems count="6">
        <s v="USA"/>
        <s v="Russia"/>
        <s v="Canada"/>
        <s v="China"/>
        <s v="India"/>
        <s v="Australia"/>
      </sharedItems>
    </cacheField>
    <cacheField name="Year" numFmtId="49">
      <sharedItems containsSemiMixedTypes="0" containsString="0" containsNumber="1" containsInteger="1" minValue="2000" maxValue="2023" count="24">
        <n v="2000"/>
        <n v="2001"/>
        <n v="2002"/>
        <n v="2003"/>
        <n v="2004"/>
        <n v="2005"/>
        <n v="2006"/>
        <n v="2007"/>
        <n v="2008"/>
        <n v="2009"/>
        <n v="2010"/>
        <n v="2011"/>
        <n v="2012"/>
        <n v="2013"/>
        <n v="2014"/>
        <n v="2015"/>
        <n v="2016"/>
        <n v="2017"/>
        <n v="2018"/>
        <n v="2019"/>
        <n v="2020"/>
        <n v="2021"/>
        <n v="2022"/>
        <n v="2023"/>
      </sharedItems>
    </cacheField>
    <cacheField name="GDP (in Trillions USD)" numFmtId="164">
      <sharedItems containsSemiMixedTypes="0" containsString="0" containsNumber="1" minValue="1.27" maxValue="22.24"/>
    </cacheField>
    <cacheField name="GDP per Capital (in USD)" numFmtId="164">
      <sharedItems containsSemiMixedTypes="0" containsString="0" containsNumber="1" minValue="2009.7" maxValue="68120"/>
    </cacheField>
    <cacheField name="Inflation Rate (%)" numFmtId="0">
      <sharedItems containsSemiMixedTypes="0" containsString="0" containsNumber="1" minValue="1.44" maxValue="5.04"/>
    </cacheField>
    <cacheField name="Population (in Millions)" numFmtId="0">
      <sharedItems containsSemiMixedTypes="0" containsString="0" containsNumber="1" minValue="23.9" maxValue="1462.31"/>
    </cacheField>
    <cacheField name="Population Growth Rate (%)" numFmtId="0">
      <sharedItems containsSemiMixedTypes="0" containsString="0" containsNumber="1" minValue="0.1" maxValue="1.36"/>
    </cacheField>
    <cacheField name="Urban Population (%)" numFmtId="0">
      <sharedItems containsSemiMixedTypes="0" containsString="0" containsNumber="1" minValue="33.6" maxValue="90.04"/>
    </cacheField>
    <cacheField name="Life Expectancy (Years)" numFmtId="0">
      <sharedItems containsSemiMixedTypes="0" containsString="0" containsNumber="1" minValue="66.14" maxValue="87.15"/>
    </cacheField>
    <cacheField name="Healthcare Expenditure per Capital (USD)" numFmtId="0">
      <sharedItems containsSemiMixedTypes="0" containsString="0" containsNumber="1" minValue="69.42" maxValue="11528"/>
    </cacheField>
    <cacheField name="Doctor-to-Patient Ratio" numFmtId="0">
      <sharedItems containsSemiMixedTypes="0" containsString="0" containsNumber="1" minValue="0.86" maxValue="4.2"/>
    </cacheField>
    <cacheField name="Literacy Rate (%)" numFmtId="0">
      <sharedItems containsSemiMixedTypes="0" containsString="0" containsNumber="1" minValue="70.599999999999994" maxValue="103.95"/>
    </cacheField>
    <cacheField name="Education Expenditure as % of GDP" numFmtId="0">
      <sharedItems containsSemiMixedTypes="0" containsString="0" containsNumber="1" minValue="2.96" maxValue="6.15"/>
    </cacheField>
    <cacheField name="Internet Penetration (%)" numFmtId="0">
      <sharedItems containsSemiMixedTypes="0" containsString="0" containsNumber="1" minValue="42.88" maxValue="96.25"/>
    </cacheField>
    <cacheField name="Smartphone Adoption (%)" numFmtId="0">
      <sharedItems containsSemiMixedTypes="0" containsString="0" containsNumber="1" minValue="38.950000000000003" maxValue="89.7"/>
    </cacheField>
    <cacheField name="Energy Consumption (TWh)" numFmtId="0">
      <sharedItems containsSemiMixedTypes="0" containsString="0" containsNumber="1" minValue="288.60000000000002" maxValue="7065.2"/>
    </cacheField>
    <cacheField name="Renewable Energy Share (%)" numFmtId="0">
      <sharedItems containsSemiMixedTypes="0" containsString="0" containsNumber="1" minValue="11.41" maxValue="70.150000000000006"/>
    </cacheField>
    <cacheField name="Military Expenditure (in Billion USD)" numFmtId="0">
      <sharedItems containsSemiMixedTypes="0" containsString="0" containsNumber="1" minValue="21.32" maxValue="764.21"/>
    </cacheField>
    <cacheField name="Number of Active Military Personnel" numFmtId="0">
      <sharedItems containsSemiMixedTypes="0" containsString="0" containsNumber="1" minValue="55158" maxValue="2150450"/>
    </cacheField>
    <cacheField name="CO2 Emissions (Million Metric Tons)" numFmtId="0">
      <sharedItems containsSemiMixedTypes="0" containsString="0" containsNumber="1" minValue="394.01" maxValue="10500"/>
    </cacheField>
    <cacheField name="Forest Coverage (%)" numFmtId="0">
      <sharedItems containsSemiMixedTypes="0" containsString="0" containsNumber="1" minValue="15.26" maxValue="51.2"/>
    </cacheField>
    <cacheField name="Number of Airports" numFmtId="0">
      <sharedItems containsSemiMixedTypes="0" containsString="0" containsNumber="1" minValue="228.48" maxValue="14003"/>
    </cacheField>
    <cacheField name="Road Network Length (in km)" numFmtId="0">
      <sharedItems containsSemiMixedTypes="0" containsString="0" containsNumber="1" containsInteger="1" minValue="833460" maxValue="6890400"/>
    </cacheField>
    <cacheField name="Public Transport Usage (%)" numFmtId="0">
      <sharedItems containsSemiMixedTypes="0" containsString="0" containsNumber="1" minValue="11.44" maxValue="35.5"/>
    </cacheField>
    <cacheField name="Human Development Index (HDI)" numFmtId="0">
      <sharedItems containsSemiMixedTypes="0" containsString="0" containsNumber="1" minValue="0.61" maxValue="0.99"/>
    </cacheField>
    <cacheField name="Gender Equality Index" numFmtId="0">
      <sharedItems containsSemiMixedTypes="0" containsString="0" containsNumber="1" minValue="0.63" maxValue="1.03"/>
    </cacheField>
    <cacheField name="Poverty Rate (%)" numFmtId="0">
      <sharedItems containsSemiMixedTypes="0" containsString="0" containsNumber="1" minValue="1.91" maxValue="22.97"/>
    </cacheField>
    <cacheField name="Number of International Visitors (in Millions)" numFmtId="0">
      <sharedItems containsSemiMixedTypes="0" containsString="0" containsNumber="1" minValue="8.9700000000000006" maxValue="83.6"/>
    </cacheField>
    <cacheField name="Tourism Revenue (in Billion USD)" numFmtId="0">
      <sharedItems containsSemiMixedTypes="0" containsString="0" containsNumber="1" minValue="26.85" maxValue="230.34"/>
    </cacheField>
    <cacheField name="Agricultural Land (%)" numFmtId="0">
      <sharedItems containsSemiMixedTypes="0" containsString="0" containsNumber="1" minValue="6.73" maxValue="62.94"/>
    </cacheField>
    <cacheField name="Unemployment Rate (%)" numFmtId="0">
      <sharedItems containsSemiMixedTypes="0" containsString="0" containsNumber="1" minValue="3.43" maxValue="7.87"/>
    </cacheField>
    <cacheField name="Labor Force Participation Rate (%)" numFmtId="0">
      <sharedItems containsSemiMixedTypes="0" containsString="0" containsNumber="1" minValue="47.7" maxValue="69.23"/>
    </cacheField>
    <cacheField name="Crime Rate (per 100,000)" numFmtId="0">
      <sharedItems containsSemiMixedTypes="0" containsString="0" containsNumber="1" minValue="95.3" maxValue="943.2"/>
    </cacheField>
    <cacheField name="Corruption Perception Index" numFmtId="0">
      <sharedItems containsSemiMixedTypes="0" containsString="0" containsNumber="1" minValue="28.56" maxValue="80.849999999999994"/>
    </cacheField>
    <cacheField name="Freedom of Press Index" numFmtId="0">
      <sharedItems containsSemiMixedTypes="0" containsString="0" containsNumber="1" minValue="15.28" maxValue="185.32"/>
    </cacheField>
    <cacheField name="Voting Participation Rate (%)" numFmtId="0">
      <sharedItems containsSemiMixedTypes="0" containsString="0" containsNumber="1" minValue="57.24" maxValue="96.6"/>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4">
  <r>
    <x v="0"/>
    <x v="0"/>
    <n v="20.87"/>
    <n v="65455"/>
    <n v="2.2799999999999998"/>
    <n v="330.34"/>
    <n v="0.57999999999999996"/>
    <n v="83.42"/>
    <n v="78.39"/>
    <n v="11209"/>
    <n v="2.6"/>
    <n v="100.78"/>
    <n v="5.12"/>
    <n v="84.73"/>
    <n v="88.23"/>
    <n v="4095"/>
    <n v="17.309999999999999"/>
    <n v="724.68"/>
    <n v="1464400"/>
    <n v="5156.1000000000004"/>
    <n v="31.88"/>
    <n v="13869"/>
    <n v="6626400"/>
    <n v="11.74"/>
    <n v="0.97"/>
    <n v="0.94"/>
    <n v="10.98"/>
    <n v="80.8"/>
    <n v="210.98"/>
    <n v="42.37"/>
    <n v="3.55"/>
    <n v="65.52"/>
    <n v="287.39999999999998"/>
    <n v="67.41"/>
    <n v="45.27"/>
    <n v="68.81"/>
  </r>
  <r>
    <x v="1"/>
    <x v="0"/>
    <n v="1.64"/>
    <n v="10923"/>
    <n v="3.25"/>
    <n v="141.81"/>
    <n v="0.1"/>
    <n v="72.67"/>
    <n v="69.91"/>
    <n v="534.45000000000005"/>
    <n v="4.05"/>
    <n v="103.55"/>
    <n v="4.37"/>
    <n v="84.84"/>
    <n v="72.88"/>
    <n v="1058.4000000000001"/>
    <n v="18.600000000000001"/>
    <n v="62.13"/>
    <n v="986000"/>
    <n v="1660.8"/>
    <n v="49.15"/>
    <n v="1251.5999999999999"/>
    <n v="1429500"/>
    <n v="24"/>
    <n v="0.85"/>
    <n v="0.72"/>
    <n v="12.89"/>
    <n v="24.7"/>
    <n v="36.47"/>
    <n v="12.53"/>
    <n v="4.63"/>
    <n v="57.54"/>
    <n v="497.5"/>
    <n v="30.9"/>
    <n v="146.1"/>
    <n v="65"/>
  </r>
  <r>
    <x v="2"/>
    <x v="0"/>
    <n v="1.65"/>
    <n v="47932"/>
    <n v="1.96"/>
    <n v="36.630000000000003"/>
    <n v="0.9"/>
    <n v="79.540000000000006"/>
    <n v="84.6"/>
    <n v="5113.5"/>
    <n v="2.84"/>
    <n v="98.31"/>
    <n v="5.69"/>
    <n v="89.75"/>
    <n v="85.99"/>
    <n v="559.9"/>
    <n v="68.81"/>
    <n v="22.58"/>
    <n v="67972.5"/>
    <n v="516.78"/>
    <n v="36.18"/>
    <n v="501.5"/>
    <n v="985000"/>
    <n v="17.510000000000002"/>
    <n v="0.96"/>
    <n v="0.94"/>
    <n v="9.4600000000000009"/>
    <n v="22.33"/>
    <n v="29.52"/>
    <n v="7.22"/>
    <n v="5.43"/>
    <n v="65.06"/>
    <n v="795.2"/>
    <n v="74.739999999999995"/>
    <n v="16.420000000000002"/>
    <n v="63"/>
  </r>
  <r>
    <x v="3"/>
    <x v="0"/>
    <n v="13.64"/>
    <n v="10060"/>
    <n v="2.4300000000000002"/>
    <n v="1446.93"/>
    <n v="0.31"/>
    <n v="58.56"/>
    <n v="76.09"/>
    <n v="459"/>
    <n v="1.86"/>
    <n v="98.65"/>
    <n v="4.0199999999999996"/>
    <n v="66.56"/>
    <n v="71.12"/>
    <n v="6698"/>
    <n v="28.94"/>
    <n v="255.52"/>
    <n v="2045900"/>
    <n v="9690"/>
    <n v="22"/>
    <n v="230.16"/>
    <n v="4995000"/>
    <n v="35.5"/>
    <n v="0.72"/>
    <n v="0.85"/>
    <n v="2.04"/>
    <n v="62.2"/>
    <n v="115.8"/>
    <n v="54"/>
    <n v="3.68"/>
    <n v="63.13"/>
    <n v="102.9"/>
    <n v="41.75"/>
    <n v="185.32"/>
    <n v="72.14"/>
  </r>
  <r>
    <x v="4"/>
    <x v="0"/>
    <n v="2.98"/>
    <n v="2102.1"/>
    <n v="4.87"/>
    <n v="1313.76"/>
    <n v="1.04"/>
    <n v="34.090000000000003"/>
    <n v="68.78"/>
    <n v="76.069999999999993"/>
    <n v="0.86"/>
    <n v="73.11"/>
    <n v="3.19"/>
    <n v="46.4"/>
    <n v="41.98"/>
    <n v="1500"/>
    <n v="11.5"/>
    <n v="70.010000000000005"/>
    <n v="1475768"/>
    <n v="2443.1999999999998"/>
    <n v="24.48"/>
    <n v="258.5"/>
    <n v="5929500"/>
    <n v="23.09"/>
    <n v="0.67"/>
    <n v="0.66"/>
    <n v="22.25"/>
    <n v="11.25"/>
    <n v="29.12"/>
    <n v="57.6"/>
    <n v="7.31"/>
    <n v="52.1"/>
    <n v="245.25"/>
    <n v="40.119999999999997"/>
    <n v="136.36000000000001"/>
    <n v="67.650000000000006"/>
  </r>
  <r>
    <x v="5"/>
    <x v="0"/>
    <n v="1.38"/>
    <n v="51039"/>
    <n v="1.54"/>
    <n v="26.15"/>
    <n v="1.26"/>
    <n v="82.65"/>
    <n v="80.900000000000006"/>
    <n v="5366.4"/>
    <n v="3.3"/>
    <n v="103.55"/>
    <n v="4.71"/>
    <n v="91.18"/>
    <n v="86.95"/>
    <n v="298.5"/>
    <n v="21.99"/>
    <n v="27.5"/>
    <n v="56376"/>
    <n v="421.48"/>
    <n v="16"/>
    <n v="574.20000000000005"/>
    <n v="867390"/>
    <n v="16.59"/>
    <n v="0.92"/>
    <n v="1"/>
    <n v="9.5"/>
    <n v="9.6"/>
    <n v="61.38"/>
    <n v="52.47"/>
    <n v="4.78"/>
    <n v="63.49"/>
    <n v="855"/>
    <n v="76.150000000000006"/>
    <n v="24.68"/>
    <n v="89.15"/>
  </r>
  <r>
    <x v="0"/>
    <x v="1"/>
    <n v="22.01"/>
    <n v="66365"/>
    <n v="2.25"/>
    <n v="342.58"/>
    <n v="0.62"/>
    <n v="83.58"/>
    <n v="77.52"/>
    <n v="10835"/>
    <n v="2.7"/>
    <n v="103.26"/>
    <n v="5.12"/>
    <n v="85.89"/>
    <n v="84.66"/>
    <n v="4258.8"/>
    <n v="17.66"/>
    <n v="757.62"/>
    <n v="1386000"/>
    <n v="5349.9"/>
    <n v="32.869999999999997"/>
    <n v="12783.6"/>
    <n v="6474600"/>
    <n v="11.88"/>
    <n v="0.92"/>
    <n v="0.98"/>
    <n v="10.5"/>
    <n v="78"/>
    <n v="209.66"/>
    <n v="42.99"/>
    <n v="3.64"/>
    <n v="63.06"/>
    <n v="306.89999999999998"/>
    <n v="69.28"/>
    <n v="45.05"/>
    <n v="63.65"/>
  </r>
  <r>
    <x v="1"/>
    <x v="1"/>
    <n v="1.66"/>
    <n v="10890"/>
    <n v="3"/>
    <n v="152.1"/>
    <n v="0.1"/>
    <n v="71.56"/>
    <n v="69.989999999999995"/>
    <n v="529.73"/>
    <n v="3.94"/>
    <n v="97.61"/>
    <n v="4.21"/>
    <n v="86.6"/>
    <n v="74.63"/>
    <n v="1056.3"/>
    <n v="19.36"/>
    <n v="62.5"/>
    <n v="1030000"/>
    <n v="1614.4"/>
    <n v="49.24"/>
    <n v="1158"/>
    <n v="1575000"/>
    <n v="24.23"/>
    <n v="0.79"/>
    <n v="0.73"/>
    <n v="11.97"/>
    <n v="23.75"/>
    <n v="34.97"/>
    <n v="13.17"/>
    <n v="4.58"/>
    <n v="62.58"/>
    <n v="520"/>
    <n v="28.83"/>
    <n v="151.65"/>
    <n v="62.73"/>
  </r>
  <r>
    <x v="2"/>
    <x v="1"/>
    <n v="1.72"/>
    <n v="45034"/>
    <n v="1.95"/>
    <n v="38.659999999999997"/>
    <n v="0.93"/>
    <n v="80.03"/>
    <n v="79.58"/>
    <n v="5103"/>
    <n v="3.04"/>
    <n v="94.74"/>
    <n v="5.83"/>
    <n v="93.09"/>
    <n v="82.09"/>
    <n v="540.1"/>
    <n v="66.13"/>
    <n v="22.29"/>
    <n v="69592.5"/>
    <n v="535.67999999999995"/>
    <n v="38.04"/>
    <n v="493"/>
    <n v="978000"/>
    <n v="18.45"/>
    <n v="0.9"/>
    <n v="0.94"/>
    <n v="9.4700000000000006"/>
    <n v="21.25"/>
    <n v="29.16"/>
    <n v="7.1"/>
    <n v="5.57"/>
    <n v="65.39"/>
    <n v="817.6"/>
    <n v="76.22"/>
    <n v="16.13"/>
    <n v="62.04"/>
  </r>
  <r>
    <x v="3"/>
    <x v="1"/>
    <n v="14"/>
    <n v="10390"/>
    <n v="2.33"/>
    <n v="1437.14"/>
    <n v="0.3"/>
    <n v="62.28"/>
    <n v="79.459999999999994"/>
    <n v="439.2"/>
    <n v="1.84"/>
    <n v="95.93"/>
    <n v="3.98"/>
    <n v="63.31"/>
    <n v="71.540000000000006"/>
    <n v="6480.4"/>
    <n v="29.99"/>
    <n v="266.22000000000003"/>
    <n v="2150450"/>
    <n v="9520"/>
    <n v="22.33"/>
    <n v="234.96"/>
    <n v="5235000"/>
    <n v="33.49"/>
    <n v="0.75"/>
    <n v="0.84"/>
    <n v="1.93"/>
    <n v="65.91"/>
    <n v="120.84"/>
    <n v="55.3"/>
    <n v="3.7"/>
    <n v="61.11"/>
    <n v="104.2"/>
    <n v="42.5"/>
    <n v="185.14"/>
    <n v="74.66"/>
  </r>
  <r>
    <x v="4"/>
    <x v="1"/>
    <n v="3"/>
    <n v="2135.6999999999998"/>
    <n v="4.67"/>
    <n v="1328.94"/>
    <n v="0.97"/>
    <n v="36.159999999999997"/>
    <n v="71.27"/>
    <n v="74.83"/>
    <n v="0.91"/>
    <n v="71.11"/>
    <n v="3.07"/>
    <n v="43.97"/>
    <n v="39.65"/>
    <n v="1464"/>
    <n v="11.47"/>
    <n v="73.27"/>
    <n v="1399236"/>
    <n v="2404.8000000000002"/>
    <n v="23.98"/>
    <n v="241.5"/>
    <n v="5982600"/>
    <n v="22.03"/>
    <n v="0.63"/>
    <n v="0.68"/>
    <n v="21.55"/>
    <n v="11.11"/>
    <n v="28.48"/>
    <n v="62.34"/>
    <n v="7.26"/>
    <n v="49.8"/>
    <n v="256.25"/>
    <n v="39.4"/>
    <n v="138.6"/>
    <n v="63.1"/>
  </r>
  <r>
    <x v="5"/>
    <x v="1"/>
    <n v="1.34"/>
    <n v="53901"/>
    <n v="1.55"/>
    <n v="23.9"/>
    <n v="1.29"/>
    <n v="88.84"/>
    <n v="85.57"/>
    <n v="5402.8"/>
    <n v="3.56"/>
    <n v="99.89"/>
    <n v="4.8"/>
    <n v="93.18"/>
    <n v="89.7"/>
    <n v="288.89999999999998"/>
    <n v="21.9"/>
    <n v="27.2"/>
    <n v="59276"/>
    <n v="395.24"/>
    <n v="15.52"/>
    <n v="580.79999999999995"/>
    <n v="840420"/>
    <n v="17.829999999999998"/>
    <n v="0.98"/>
    <n v="0.92"/>
    <n v="9.61"/>
    <n v="8.9700000000000006"/>
    <n v="58.38"/>
    <n v="53.85"/>
    <n v="5"/>
    <n v="64.09"/>
    <n v="928.8"/>
    <n v="77.540000000000006"/>
    <n v="25.1"/>
    <n v="94.94"/>
  </r>
  <r>
    <x v="0"/>
    <x v="2"/>
    <n v="21.17"/>
    <n v="67470"/>
    <n v="2.2799999999999998"/>
    <n v="343.58"/>
    <n v="0.56999999999999995"/>
    <n v="80.59"/>
    <n v="81.63"/>
    <n v="11055"/>
    <n v="2.5"/>
    <n v="97.12"/>
    <n v="5.13"/>
    <n v="91.49"/>
    <n v="81"/>
    <n v="4321.8"/>
    <n v="17.36"/>
    <n v="732.73"/>
    <n v="1436400"/>
    <n v="5089.8"/>
    <n v="33.229999999999997"/>
    <n v="13105.2"/>
    <n v="6626400"/>
    <n v="12.12"/>
    <n v="0.9"/>
    <n v="0.99"/>
    <n v="10.36"/>
    <n v="82.48"/>
    <n v="227.7"/>
    <n v="44.62"/>
    <n v="3.83"/>
    <n v="63.44"/>
    <n v="288.60000000000002"/>
    <n v="71.349999999999994"/>
    <n v="43.42"/>
    <n v="69.34"/>
  </r>
  <r>
    <x v="1"/>
    <x v="2"/>
    <n v="1.58"/>
    <n v="11132"/>
    <n v="2.99"/>
    <n v="141.38"/>
    <n v="0.1"/>
    <n v="70.67"/>
    <n v="76.16"/>
    <n v="505.57"/>
    <n v="3.95"/>
    <n v="103.36"/>
    <n v="4.24"/>
    <n v="81.31"/>
    <n v="73.489999999999995"/>
    <n v="999.6"/>
    <n v="19.440000000000001"/>
    <n v="63.67"/>
    <n v="1008000"/>
    <n v="1628.8"/>
    <n v="48.85"/>
    <n v="1242"/>
    <n v="1569000"/>
    <n v="23.77"/>
    <n v="0.84"/>
    <n v="0.72"/>
    <n v="12.69"/>
    <n v="24.38"/>
    <n v="33.770000000000003"/>
    <n v="13.04"/>
    <n v="4.6500000000000004"/>
    <n v="62.1"/>
    <n v="512.5"/>
    <n v="30.69"/>
    <n v="142.94999999999999"/>
    <n v="64.739999999999995"/>
  </r>
  <r>
    <x v="2"/>
    <x v="2"/>
    <n v="1.79"/>
    <n v="47932"/>
    <n v="1.94"/>
    <n v="35.56"/>
    <n v="0.95"/>
    <n v="77.84"/>
    <n v="85.18"/>
    <n v="5082"/>
    <n v="2.75"/>
    <n v="96.82"/>
    <n v="5.72"/>
    <n v="95.79"/>
    <n v="84.16"/>
    <n v="552.20000000000005"/>
    <n v="66.930000000000007"/>
    <n v="22.31"/>
    <n v="68310"/>
    <n v="540"/>
    <n v="39.25"/>
    <n v="486"/>
    <n v="1037000"/>
    <n v="18.79"/>
    <n v="0.9"/>
    <n v="0.99"/>
    <n v="9.7899999999999991"/>
    <n v="22.84"/>
    <n v="29.49"/>
    <n v="6.8"/>
    <n v="5.45"/>
    <n v="64.03"/>
    <n v="832.8"/>
    <n v="70.599999999999994"/>
    <n v="15.33"/>
    <n v="62.94"/>
  </r>
  <r>
    <x v="3"/>
    <x v="2"/>
    <n v="13.97"/>
    <n v="9870"/>
    <n v="2.4700000000000002"/>
    <n v="1430.15"/>
    <n v="0.31"/>
    <n v="59.58"/>
    <n v="75.09"/>
    <n v="466.65"/>
    <n v="1.82"/>
    <n v="93.02"/>
    <n v="3.81"/>
    <n v="66.75"/>
    <n v="72.52"/>
    <n v="6902"/>
    <n v="29.55"/>
    <n v="266.74"/>
    <n v="2136100"/>
    <n v="9830"/>
    <n v="21.93"/>
    <n v="237.36"/>
    <n v="5110000"/>
    <n v="35.19"/>
    <n v="0.75"/>
    <n v="0.8"/>
    <n v="2.06"/>
    <n v="61.88"/>
    <n v="123.72"/>
    <n v="56.7"/>
    <n v="3.45"/>
    <n v="61.36"/>
    <n v="98.5"/>
    <n v="41.2"/>
    <n v="185.14"/>
    <n v="75.17"/>
  </r>
  <r>
    <x v="4"/>
    <x v="2"/>
    <n v="2.86"/>
    <n v="2009.7"/>
    <n v="4.62"/>
    <n v="1323.42"/>
    <n v="1.03"/>
    <n v="33.700000000000003"/>
    <n v="68.290000000000006"/>
    <n v="70.52"/>
    <n v="0.92"/>
    <n v="70.599999999999994"/>
    <n v="2.97"/>
    <n v="44.15"/>
    <n v="39.89"/>
    <n v="1486.5"/>
    <n v="12.56"/>
    <n v="72.78"/>
    <n v="1438224"/>
    <n v="2414.4"/>
    <n v="22.85"/>
    <n v="254"/>
    <n v="6147800"/>
    <n v="23.32"/>
    <n v="0.65"/>
    <n v="0.66"/>
    <n v="21.48"/>
    <n v="10.76"/>
    <n v="29.23"/>
    <n v="62.58"/>
    <n v="7.69"/>
    <n v="49.15"/>
    <n v="250"/>
    <n v="40.68"/>
    <n v="143.22"/>
    <n v="68.569999999999993"/>
  </r>
  <r>
    <x v="5"/>
    <x v="2"/>
    <n v="1.36"/>
    <n v="51145"/>
    <n v="1.5"/>
    <n v="25.12"/>
    <n v="1.3"/>
    <n v="84.11"/>
    <n v="82.4"/>
    <n v="5402.8"/>
    <n v="3.37"/>
    <n v="97.61"/>
    <n v="4.87"/>
    <n v="91.91"/>
    <n v="83.94"/>
    <n v="303"/>
    <n v="23.32"/>
    <n v="28.16"/>
    <n v="57710"/>
    <n v="428.86"/>
    <n v="16.43"/>
    <n v="627.6"/>
    <n v="837810"/>
    <n v="17.54"/>
    <n v="0.95"/>
    <n v="0.94"/>
    <n v="9.39"/>
    <n v="9.6300000000000008"/>
    <n v="60.96"/>
    <n v="51.99"/>
    <n v="5.13"/>
    <n v="63.29"/>
    <n v="942.3"/>
    <n v="76.92"/>
    <n v="25.15"/>
    <n v="90.99"/>
  </r>
  <r>
    <x v="0"/>
    <x v="3"/>
    <n v="20.55"/>
    <n v="62010"/>
    <n v="2.2400000000000002"/>
    <n v="345.89"/>
    <n v="0.62"/>
    <n v="83.58"/>
    <n v="78.39"/>
    <n v="10538"/>
    <n v="2.67"/>
    <n v="102.76"/>
    <n v="4.91"/>
    <n v="88.11"/>
    <n v="89"/>
    <n v="4204.2"/>
    <n v="17.61"/>
    <n v="744.44"/>
    <n v="1468600"/>
    <n v="5283.6"/>
    <n v="34.549999999999997"/>
    <n v="13775.2"/>
    <n v="6758400"/>
    <n v="12.13"/>
    <n v="0.91"/>
    <n v="1"/>
    <n v="10.72"/>
    <n v="80.319999999999993"/>
    <n v="227.7"/>
    <n v="43.65"/>
    <n v="3.53"/>
    <n v="61.3"/>
    <n v="304.2"/>
    <n v="72.17"/>
    <n v="43.6"/>
    <n v="69.14"/>
  </r>
  <r>
    <x v="1"/>
    <x v="3"/>
    <n v="1.6"/>
    <n v="11297"/>
    <n v="3.03"/>
    <n v="146.31"/>
    <n v="0.1"/>
    <n v="71.56"/>
    <n v="74.78"/>
    <n v="534.98"/>
    <n v="4.13"/>
    <n v="97.61"/>
    <n v="4.24"/>
    <n v="82.15"/>
    <n v="72.349999999999994"/>
    <n v="1004.85"/>
    <n v="19.21"/>
    <n v="60.34"/>
    <n v="977000"/>
    <n v="1526.4"/>
    <n v="51.16"/>
    <n v="1174.8"/>
    <n v="1548000"/>
    <n v="25.85"/>
    <n v="0.85"/>
    <n v="0.74"/>
    <n v="12.36"/>
    <n v="24.45"/>
    <n v="36.26"/>
    <n v="13.09"/>
    <n v="4.54"/>
    <n v="60.36"/>
    <n v="496"/>
    <n v="29.28"/>
    <n v="148.80000000000001"/>
    <n v="61.95"/>
  </r>
  <r>
    <x v="2"/>
    <x v="3"/>
    <n v="1.8"/>
    <n v="48208"/>
    <n v="1.81"/>
    <n v="37.549999999999997"/>
    <n v="0.91"/>
    <n v="78.41"/>
    <n v="85.51"/>
    <n v="5124"/>
    <n v="2.99"/>
    <n v="99.3"/>
    <n v="6.02"/>
    <n v="91.88"/>
    <n v="84"/>
    <n v="543.4"/>
    <n v="66.930000000000007"/>
    <n v="21.93"/>
    <n v="69525"/>
    <n v="520.02"/>
    <n v="39.79"/>
    <n v="512.5"/>
    <n v="1028000"/>
    <n v="18.36"/>
    <n v="0.92"/>
    <n v="0.99"/>
    <n v="9.1"/>
    <n v="21.21"/>
    <n v="31.11"/>
    <n v="7.05"/>
    <n v="5.57"/>
    <n v="66.23"/>
    <n v="811.2"/>
    <n v="73.41"/>
    <n v="15.76"/>
    <n v="61.68"/>
  </r>
  <r>
    <x v="3"/>
    <x v="3"/>
    <n v="13.71"/>
    <n v="9900"/>
    <n v="2.4700000000000002"/>
    <n v="1364.45"/>
    <n v="0.28999999999999998"/>
    <n v="61.8"/>
    <n v="73.400000000000006"/>
    <n v="452.25"/>
    <n v="1.71"/>
    <n v="93.51"/>
    <n v="4.1100000000000003"/>
    <n v="67.989999999999995"/>
    <n v="71.680000000000007"/>
    <n v="7065.2"/>
    <n v="28.57"/>
    <n v="263.08999999999997"/>
    <n v="1972100"/>
    <n v="9920"/>
    <n v="22.37"/>
    <n v="236.88"/>
    <n v="5160000"/>
    <n v="34"/>
    <n v="0.74"/>
    <n v="0.79"/>
    <n v="2.04"/>
    <n v="67.53"/>
    <n v="117.84"/>
    <n v="54.22"/>
    <n v="3.44"/>
    <n v="64.89"/>
    <n v="96.3"/>
    <n v="41.79"/>
    <n v="175.94"/>
    <n v="68.540000000000006"/>
  </r>
  <r>
    <x v="4"/>
    <x v="3"/>
    <n v="2.93"/>
    <n v="2129.4"/>
    <n v="5.04"/>
    <n v="1444.86"/>
    <n v="0.95"/>
    <n v="34.369999999999997"/>
    <n v="66.42"/>
    <n v="74.680000000000007"/>
    <n v="0.87"/>
    <n v="77.180000000000007"/>
    <n v="3.06"/>
    <n v="45.05"/>
    <n v="40.26"/>
    <n v="1491"/>
    <n v="11.98"/>
    <n v="73.77"/>
    <n v="1428116"/>
    <n v="2299.1999999999998"/>
    <n v="24.43"/>
    <n v="246.5"/>
    <n v="6165500"/>
    <n v="22.17"/>
    <n v="0.67"/>
    <n v="0.66"/>
    <n v="22.23"/>
    <n v="11.1"/>
    <n v="26.85"/>
    <n v="59.82"/>
    <n v="7.38"/>
    <n v="49.3"/>
    <n v="248.25"/>
    <n v="41.36"/>
    <n v="136.22"/>
    <n v="69.040000000000006"/>
  </r>
  <r>
    <x v="5"/>
    <x v="3"/>
    <n v="1.37"/>
    <n v="53954"/>
    <n v="1.47"/>
    <n v="25.32"/>
    <n v="1.32"/>
    <n v="87.89"/>
    <n v="80.400000000000006"/>
    <n v="5257.2"/>
    <n v="3.53"/>
    <n v="103.95"/>
    <n v="4.7300000000000004"/>
    <n v="94.73"/>
    <n v="88.06"/>
    <n v="310.2"/>
    <n v="21.87"/>
    <n v="26.34"/>
    <n v="55622"/>
    <n v="416.56"/>
    <n v="16"/>
    <n v="616.79999999999995"/>
    <n v="860430"/>
    <n v="17.46"/>
    <n v="0.98"/>
    <n v="0.93"/>
    <n v="9.5399999999999991"/>
    <n v="9.08"/>
    <n v="61.44"/>
    <n v="51.3"/>
    <n v="5.13"/>
    <n v="67.19"/>
    <n v="895.5"/>
    <n v="74.84"/>
    <n v="23.85"/>
    <n v="92.55"/>
  </r>
  <r>
    <x v="0"/>
    <x v="4"/>
    <n v="21.43"/>
    <n v="67665"/>
    <n v="2.21"/>
    <n v="333.98"/>
    <n v="0.59"/>
    <n v="83.08"/>
    <n v="81.790000000000006"/>
    <n v="10483"/>
    <n v="2.56"/>
    <n v="101.97"/>
    <n v="4.88"/>
    <n v="87.84"/>
    <n v="86.78"/>
    <n v="4242"/>
    <n v="17.510000000000002"/>
    <n v="726.14"/>
    <n v="1390200"/>
    <n v="5283.6"/>
    <n v="34.090000000000003"/>
    <n v="13560.8"/>
    <n v="6659400"/>
    <n v="11.77"/>
    <n v="0.94"/>
    <n v="0.96"/>
    <n v="9.99"/>
    <n v="82.48"/>
    <n v="217.14"/>
    <n v="45.72"/>
    <n v="3.8"/>
    <n v="61.8"/>
    <n v="297.60000000000002"/>
    <n v="69.14"/>
    <n v="42.8"/>
    <n v="66.73"/>
  </r>
  <r>
    <x v="1"/>
    <x v="4"/>
    <n v="1.7"/>
    <n v="10780"/>
    <n v="3.07"/>
    <n v="138.62"/>
    <n v="0.1"/>
    <n v="76.069999999999993"/>
    <n v="76.23"/>
    <n v="519.23"/>
    <n v="3.87"/>
    <n v="95.93"/>
    <n v="4.28"/>
    <n v="81.31"/>
    <n v="74.099999999999994"/>
    <n v="1046.8499999999999"/>
    <n v="18.62"/>
    <n v="59.42"/>
    <n v="994000"/>
    <n v="1633.6"/>
    <n v="49.34"/>
    <n v="1167.5999999999999"/>
    <n v="1453500"/>
    <n v="25.7"/>
    <n v="0.83"/>
    <n v="0.72"/>
    <n v="11.93"/>
    <n v="25.1"/>
    <n v="36.75"/>
    <n v="12.8"/>
    <n v="4.3899999999999997"/>
    <n v="59.46"/>
    <n v="481"/>
    <n v="29.01"/>
    <n v="154.35"/>
    <n v="65.33"/>
  </r>
  <r>
    <x v="2"/>
    <x v="4"/>
    <n v="1.8"/>
    <n v="45126"/>
    <n v="1.83"/>
    <n v="38.04"/>
    <n v="0.91"/>
    <n v="80.19"/>
    <n v="84.93"/>
    <n v="5239.5"/>
    <n v="2.89"/>
    <n v="96.13"/>
    <n v="6"/>
    <n v="92.53"/>
    <n v="85.91"/>
    <n v="575.85"/>
    <n v="70.02"/>
    <n v="23.03"/>
    <n v="67432.5"/>
    <n v="545.94000000000005"/>
    <n v="37.700000000000003"/>
    <n v="514"/>
    <n v="965000"/>
    <n v="18.29"/>
    <n v="0.94"/>
    <n v="0.93"/>
    <n v="9.07"/>
    <n v="21.45"/>
    <n v="28.59"/>
    <n v="6.83"/>
    <n v="5.49"/>
    <n v="65.97"/>
    <n v="803.2"/>
    <n v="76.739999999999995"/>
    <n v="15.38"/>
    <n v="59.16"/>
  </r>
  <r>
    <x v="3"/>
    <x v="4"/>
    <n v="14.11"/>
    <n v="10210"/>
    <n v="2.4500000000000002"/>
    <n v="1342.08"/>
    <n v="0.28999999999999998"/>
    <n v="59.94"/>
    <n v="73.94"/>
    <n v="440.1"/>
    <n v="1.82"/>
    <n v="95.06"/>
    <n v="4.03"/>
    <n v="67.8"/>
    <n v="71.260000000000005"/>
    <n v="6698"/>
    <n v="29.64"/>
    <n v="249.25"/>
    <n v="2041800"/>
    <n v="9610"/>
    <n v="20.97"/>
    <n v="233.52"/>
    <n v="4845000"/>
    <n v="32.4"/>
    <n v="0.77"/>
    <n v="0.84"/>
    <n v="1.95"/>
    <n v="65.260000000000005"/>
    <n v="123.12"/>
    <n v="53.78"/>
    <n v="3.44"/>
    <n v="61.55"/>
    <n v="100.6"/>
    <n v="40.15"/>
    <n v="173.11"/>
    <n v="75.239999999999995"/>
  </r>
  <r>
    <x v="4"/>
    <x v="4"/>
    <n v="2.87"/>
    <n v="2081.1"/>
    <n v="4.7"/>
    <n v="1348.26"/>
    <n v="0.98"/>
    <n v="33.630000000000003"/>
    <n v="68.98"/>
    <n v="70.3"/>
    <n v="0.87"/>
    <n v="73.19"/>
    <n v="3.15"/>
    <n v="44.15"/>
    <n v="42.23"/>
    <n v="1479"/>
    <n v="12.07"/>
    <n v="68.02"/>
    <n v="1448332"/>
    <n v="2450.4"/>
    <n v="24.12"/>
    <n v="241.75"/>
    <n v="5941300"/>
    <n v="23.18"/>
    <n v="0.64"/>
    <n v="0.64"/>
    <n v="22.51"/>
    <n v="10.87"/>
    <n v="26.96"/>
    <n v="58.5"/>
    <n v="7.27"/>
    <n v="48.5"/>
    <n v="254"/>
    <n v="38.36"/>
    <n v="140.97999999999999"/>
    <n v="68.239999999999995"/>
  </r>
  <r>
    <x v="5"/>
    <x v="4"/>
    <n v="1.36"/>
    <n v="55544"/>
    <n v="1.46"/>
    <n v="24.62"/>
    <n v="1.32"/>
    <n v="84.02"/>
    <n v="82.23"/>
    <n v="5376.8"/>
    <n v="3.46"/>
    <n v="95.83"/>
    <n v="4.97"/>
    <n v="90.36"/>
    <n v="86.69"/>
    <n v="305.7"/>
    <n v="22.2"/>
    <n v="28"/>
    <n v="56318"/>
    <n v="396.88"/>
    <n v="15.39"/>
    <n v="596.4"/>
    <n v="843030"/>
    <n v="16.8"/>
    <n v="0.94"/>
    <n v="0.98"/>
    <n v="10.050000000000001"/>
    <n v="9.0399999999999991"/>
    <n v="57.3"/>
    <n v="55.12"/>
    <n v="5.2"/>
    <n v="64.55"/>
    <n v="876.6"/>
    <n v="75.69"/>
    <n v="25.65"/>
    <n v="90.34"/>
  </r>
  <r>
    <x v="0"/>
    <x v="5"/>
    <n v="21.34"/>
    <n v="66235"/>
    <n v="2.3199999999999998"/>
    <n v="329.01"/>
    <n v="0.62"/>
    <n v="82.17"/>
    <n v="82.18"/>
    <n v="11198"/>
    <n v="2.4900000000000002"/>
    <n v="94.05"/>
    <n v="5.18"/>
    <n v="89.09"/>
    <n v="82.45"/>
    <n v="4179"/>
    <n v="17.05"/>
    <n v="761.28"/>
    <n v="1412600"/>
    <n v="4982.7"/>
    <n v="33.200000000000003"/>
    <n v="13895.8"/>
    <n v="6428400"/>
    <n v="11.71"/>
    <n v="0.92"/>
    <n v="0.99"/>
    <n v="10.53"/>
    <n v="78.400000000000006"/>
    <n v="223.96"/>
    <n v="42.72"/>
    <n v="3.63"/>
    <n v="60.98"/>
    <n v="288"/>
    <n v="71.760000000000005"/>
    <n v="44.1"/>
    <n v="69.55"/>
  </r>
  <r>
    <x v="1"/>
    <x v="5"/>
    <n v="1.7"/>
    <n v="10868"/>
    <n v="3.17"/>
    <n v="147.47"/>
    <n v="0.1"/>
    <n v="71.040000000000006"/>
    <n v="73.25"/>
    <n v="504.52"/>
    <n v="4.1100000000000003"/>
    <n v="99.3"/>
    <n v="4.21"/>
    <n v="85.51"/>
    <n v="79.569999999999993"/>
    <n v="1102.5"/>
    <n v="19.29"/>
    <n v="60.16"/>
    <n v="1029000"/>
    <n v="1643.2"/>
    <n v="47.14"/>
    <n v="1213.2"/>
    <n v="1464000"/>
    <n v="23.93"/>
    <n v="0.83"/>
    <n v="0.75"/>
    <n v="12.03"/>
    <n v="23.95"/>
    <n v="36.65"/>
    <n v="12.69"/>
    <n v="4.43"/>
    <n v="62.28"/>
    <n v="507.5"/>
    <n v="29.46"/>
    <n v="147.6"/>
    <n v="63.9"/>
  </r>
  <r>
    <x v="2"/>
    <x v="5"/>
    <n v="1.81"/>
    <n v="45540"/>
    <n v="1.96"/>
    <n v="37.369999999999997"/>
    <n v="0.89"/>
    <n v="80.19"/>
    <n v="85.67"/>
    <n v="5423.25"/>
    <n v="2.95"/>
    <n v="96.03"/>
    <n v="5.94"/>
    <n v="93.28"/>
    <n v="84.16"/>
    <n v="530.20000000000005"/>
    <n v="65.930000000000007"/>
    <n v="22.02"/>
    <n v="67635"/>
    <n v="515.16"/>
    <n v="38.869999999999997"/>
    <n v="485.5"/>
    <n v="998000"/>
    <n v="18.59"/>
    <n v="0.96"/>
    <n v="0.96"/>
    <n v="9.17"/>
    <n v="22.2"/>
    <n v="28.74"/>
    <n v="7.01"/>
    <n v="5.49"/>
    <n v="64.28"/>
    <n v="836"/>
    <n v="75.040000000000006"/>
    <n v="15.3"/>
    <n v="57.78"/>
  </r>
  <r>
    <x v="3"/>
    <x v="5"/>
    <n v="14.67"/>
    <n v="10200"/>
    <n v="2.33"/>
    <n v="1350.47"/>
    <n v="0.28999999999999998"/>
    <n v="57.06"/>
    <n v="78.92"/>
    <n v="463.95"/>
    <n v="1.72"/>
    <n v="94.77"/>
    <n v="3.83"/>
    <n v="66.62"/>
    <n v="68.739999999999995"/>
    <n v="6507.6"/>
    <n v="29.67"/>
    <n v="247.95"/>
    <n v="1980300"/>
    <n v="10190"/>
    <n v="22.81"/>
    <n v="247.2"/>
    <n v="5235000"/>
    <n v="32.369999999999997"/>
    <n v="0.8"/>
    <n v="0.79"/>
    <n v="2.08"/>
    <n v="61.95"/>
    <n v="117.36"/>
    <n v="55.08"/>
    <n v="3.57"/>
    <n v="63.5"/>
    <n v="100.8"/>
    <n v="42.71"/>
    <n v="180.72"/>
    <n v="73.150000000000006"/>
  </r>
  <r>
    <x v="4"/>
    <x v="5"/>
    <n v="2.9"/>
    <n v="2163"/>
    <n v="4.62"/>
    <n v="1317.9"/>
    <n v="1.05"/>
    <n v="33.700000000000003"/>
    <n v="67.94"/>
    <n v="73.44"/>
    <n v="0.94"/>
    <n v="77.03"/>
    <n v="3.23"/>
    <n v="43.2"/>
    <n v="42.84"/>
    <n v="1452"/>
    <n v="12.47"/>
    <n v="71.64"/>
    <n v="1425228"/>
    <n v="2308.8000000000002"/>
    <n v="23.38"/>
    <n v="237.75"/>
    <n v="5841000"/>
    <n v="21.99"/>
    <n v="0.65"/>
    <n v="0.69"/>
    <n v="22.78"/>
    <n v="10.47"/>
    <n v="29.23"/>
    <n v="59.22"/>
    <n v="7.38"/>
    <n v="49.65"/>
    <n v="259.25"/>
    <n v="39.4"/>
    <n v="135.80000000000001"/>
    <n v="63.16"/>
  </r>
  <r>
    <x v="5"/>
    <x v="5"/>
    <n v="1.29"/>
    <n v="54537"/>
    <n v="1.48"/>
    <n v="25.62"/>
    <n v="1.33"/>
    <n v="81.87"/>
    <n v="80.31"/>
    <n v="4981.6000000000004"/>
    <n v="3.46"/>
    <n v="99.79"/>
    <n v="4.6900000000000004"/>
    <n v="87.45"/>
    <n v="84.19"/>
    <n v="294.89999999999998"/>
    <n v="22.86"/>
    <n v="27.34"/>
    <n v="57884"/>
    <n v="418.61"/>
    <n v="16.190000000000001"/>
    <n v="615"/>
    <n v="833460"/>
    <n v="17.37"/>
    <n v="0.91"/>
    <n v="0.93"/>
    <n v="9.61"/>
    <n v="9.15"/>
    <n v="62.4"/>
    <n v="55.44"/>
    <n v="5.1100000000000003"/>
    <n v="64.28"/>
    <n v="930.6"/>
    <n v="77.92"/>
    <n v="26.07"/>
    <n v="92.09"/>
  </r>
  <r>
    <x v="0"/>
    <x v="6"/>
    <n v="21.26"/>
    <n v="62465"/>
    <n v="2.19"/>
    <n v="328.35"/>
    <n v="0.62"/>
    <n v="86.9"/>
    <n v="81.55"/>
    <n v="11264"/>
    <n v="2.72"/>
    <n v="103.85"/>
    <n v="5.01"/>
    <n v="91.05"/>
    <n v="82.88"/>
    <n v="4006.8"/>
    <n v="17.07"/>
    <n v="759.82"/>
    <n v="1398600"/>
    <n v="5176.5"/>
    <n v="33.630000000000003"/>
    <n v="13601"/>
    <n v="6520800"/>
    <n v="11.82"/>
    <n v="0.92"/>
    <n v="0.98"/>
    <n v="10.68"/>
    <n v="81.599999999999994"/>
    <n v="216.92"/>
    <n v="42.2"/>
    <n v="3.82"/>
    <n v="60.35"/>
    <n v="291.89999999999998"/>
    <n v="66.86"/>
    <n v="44.37"/>
    <n v="63.92"/>
  </r>
  <r>
    <x v="1"/>
    <x v="6"/>
    <n v="1.64"/>
    <n v="10494"/>
    <n v="3.08"/>
    <n v="143.26"/>
    <n v="0.1"/>
    <n v="71.709999999999994"/>
    <n v="70.86"/>
    <n v="527.62"/>
    <n v="4"/>
    <n v="97.22"/>
    <n v="4.42"/>
    <n v="81.14"/>
    <n v="79.42"/>
    <n v="1097.25"/>
    <n v="19.84"/>
    <n v="59.85"/>
    <n v="966000"/>
    <n v="1652.8"/>
    <n v="50.13"/>
    <n v="1233.5999999999999"/>
    <n v="1528500"/>
    <n v="24.12"/>
    <n v="0.82"/>
    <n v="0.75"/>
    <n v="12.89"/>
    <n v="25.8"/>
    <n v="34.619999999999997"/>
    <n v="13.43"/>
    <n v="4.6900000000000004"/>
    <n v="57.36"/>
    <n v="515.5"/>
    <n v="30.57"/>
    <n v="151.94999999999999"/>
    <n v="65.97"/>
  </r>
  <r>
    <x v="2"/>
    <x v="6"/>
    <n v="1.67"/>
    <n v="45218"/>
    <n v="1.88"/>
    <n v="36.299999999999997"/>
    <n v="0.87"/>
    <n v="82.13"/>
    <n v="83.7"/>
    <n v="5444.25"/>
    <n v="2.8"/>
    <n v="99.79"/>
    <n v="5.81"/>
    <n v="90.02"/>
    <n v="81.92"/>
    <n v="529.1"/>
    <n v="63.85"/>
    <n v="22.15"/>
    <n v="66015"/>
    <n v="554.04"/>
    <n v="38.19"/>
    <n v="486.5"/>
    <n v="991000"/>
    <n v="17.600000000000001"/>
    <n v="0.93"/>
    <n v="0.97"/>
    <n v="8.9499999999999993"/>
    <n v="21.1"/>
    <n v="29.46"/>
    <n v="6.78"/>
    <n v="5.5"/>
    <n v="61.88"/>
    <n v="762.4"/>
    <n v="73.78"/>
    <n v="15.84"/>
    <n v="57.54"/>
  </r>
  <r>
    <x v="3"/>
    <x v="6"/>
    <n v="14.76"/>
    <n v="9830"/>
    <n v="2.3199999999999998"/>
    <n v="1411.98"/>
    <n v="0.3"/>
    <n v="59.52"/>
    <n v="78.39"/>
    <n v="437.4"/>
    <n v="1.76"/>
    <n v="93.99"/>
    <n v="3.97"/>
    <n v="66.56"/>
    <n v="67.48"/>
    <n v="6834"/>
    <n v="30.36"/>
    <n v="248.21"/>
    <n v="1986450"/>
    <n v="10110"/>
    <n v="22.13"/>
    <n v="235.44"/>
    <n v="4985000"/>
    <n v="33.49"/>
    <n v="0.75"/>
    <n v="0.78"/>
    <n v="2.0299999999999998"/>
    <n v="62.92"/>
    <n v="125.76"/>
    <n v="53.46"/>
    <n v="3.59"/>
    <n v="59.98"/>
    <n v="104.8"/>
    <n v="42.13"/>
    <n v="178.59"/>
    <n v="69.05"/>
  </r>
  <r>
    <x v="4"/>
    <x v="6"/>
    <n v="2.81"/>
    <n v="2076.9"/>
    <n v="4.68"/>
    <n v="1397.94"/>
    <n v="1.04"/>
    <n v="34.340000000000003"/>
    <n v="68.78"/>
    <n v="72.2"/>
    <n v="0.88"/>
    <n v="74.44"/>
    <n v="3"/>
    <n v="45.99"/>
    <n v="39.44"/>
    <n v="1551"/>
    <n v="11.99"/>
    <n v="71.5"/>
    <n v="1425228"/>
    <n v="2455.1999999999998"/>
    <n v="23.28"/>
    <n v="241.5"/>
    <n v="6165500"/>
    <n v="23.53"/>
    <n v="0.65"/>
    <n v="0.65"/>
    <n v="20.94"/>
    <n v="11.44"/>
    <n v="28.98"/>
    <n v="57.18"/>
    <n v="7.17"/>
    <n v="48.95"/>
    <n v="244"/>
    <n v="38.76"/>
    <n v="145.46"/>
    <n v="64.09"/>
  </r>
  <r>
    <x v="5"/>
    <x v="6"/>
    <n v="1.27"/>
    <n v="50668"/>
    <n v="1.53"/>
    <n v="25.38"/>
    <n v="1.35"/>
    <n v="88.41"/>
    <n v="82.07"/>
    <n v="4945.2"/>
    <n v="3.29"/>
    <n v="94.45"/>
    <n v="5.13"/>
    <n v="89.09"/>
    <n v="88.32"/>
    <n v="294"/>
    <n v="23.05"/>
    <n v="26.81"/>
    <n v="57478"/>
    <n v="423.94"/>
    <n v="16.45"/>
    <n v="574.79999999999995"/>
    <n v="867390"/>
    <n v="17.02"/>
    <n v="0.92"/>
    <n v="1"/>
    <n v="9.76"/>
    <n v="9.44"/>
    <n v="61.32"/>
    <n v="51.04"/>
    <n v="5.25"/>
    <n v="64.09"/>
    <n v="860.4"/>
    <n v="76.61"/>
    <n v="25.1"/>
    <n v="92.83"/>
  </r>
  <r>
    <x v="0"/>
    <x v="7"/>
    <n v="20.96"/>
    <n v="66235"/>
    <n v="2.35"/>
    <n v="330.34"/>
    <n v="0.61"/>
    <n v="80.510000000000005"/>
    <n v="77.680000000000007"/>
    <n v="10978"/>
    <n v="2.56"/>
    <n v="103.85"/>
    <n v="5.16"/>
    <n v="88.2"/>
    <n v="82.7"/>
    <n v="4061.4"/>
    <n v="17.66"/>
    <n v="740.78"/>
    <n v="1404200"/>
    <n v="5304"/>
    <n v="32.93"/>
    <n v="13467"/>
    <n v="6732000"/>
    <n v="11.65"/>
    <n v="0.89"/>
    <n v="0.95"/>
    <n v="10.28"/>
    <n v="79.599999999999994"/>
    <n v="229.9"/>
    <n v="44.62"/>
    <n v="3.84"/>
    <n v="60.48"/>
    <n v="312.89999999999998"/>
    <n v="72.17"/>
    <n v="46.44"/>
    <n v="65.06"/>
  </r>
  <r>
    <x v="1"/>
    <x v="7"/>
    <n v="1.56"/>
    <n v="10692"/>
    <n v="3.08"/>
    <n v="138.47"/>
    <n v="0.1"/>
    <n v="73.260000000000005"/>
    <n v="74.489999999999995"/>
    <n v="523.41999999999996"/>
    <n v="4.16"/>
    <n v="98.9"/>
    <n v="4.4400000000000004"/>
    <n v="84.17"/>
    <n v="75.849999999999994"/>
    <n v="1022.7"/>
    <n v="19.8"/>
    <n v="62.13"/>
    <n v="956000"/>
    <n v="1660.8"/>
    <n v="47.92"/>
    <n v="1149.5999999999999"/>
    <n v="1462500"/>
    <n v="23.88"/>
    <n v="0.81"/>
    <n v="0.69"/>
    <n v="12.18"/>
    <n v="25.93"/>
    <n v="36.119999999999997"/>
    <n v="13.35"/>
    <n v="4.5599999999999996"/>
    <n v="61.08"/>
    <n v="490"/>
    <n v="28.83"/>
    <n v="156.6"/>
    <n v="67.47"/>
  </r>
  <r>
    <x v="2"/>
    <x v="7"/>
    <n v="1.82"/>
    <n v="44712"/>
    <n v="1.9"/>
    <n v="38.74"/>
    <n v="0.88"/>
    <n v="83.11"/>
    <n v="78.680000000000007"/>
    <n v="5108.25"/>
    <n v="2.83"/>
    <n v="95.34"/>
    <n v="5.89"/>
    <n v="89.65"/>
    <n v="81.75"/>
    <n v="558.25"/>
    <n v="63.92"/>
    <n v="22.09"/>
    <n v="70065"/>
    <n v="561.05999999999995"/>
    <n v="39.369999999999997"/>
    <n v="511"/>
    <n v="1023000"/>
    <n v="17.170000000000002"/>
    <n v="0.92"/>
    <n v="0.95"/>
    <n v="9.61"/>
    <n v="20.92"/>
    <n v="29.97"/>
    <n v="7.21"/>
    <n v="5.84"/>
    <n v="67.41"/>
    <n v="772"/>
    <n v="76.44"/>
    <n v="15.47"/>
    <n v="57.24"/>
  </r>
  <r>
    <x v="3"/>
    <x v="7"/>
    <n v="13.85"/>
    <n v="10290"/>
    <n v="2.39"/>
    <n v="1462.31"/>
    <n v="0.3"/>
    <n v="62.22"/>
    <n v="79.69"/>
    <n v="430.65"/>
    <n v="1.73"/>
    <n v="100.69"/>
    <n v="4.08"/>
    <n v="62.85"/>
    <n v="68.53"/>
    <n v="6596"/>
    <n v="27.93"/>
    <n v="257.87"/>
    <n v="2117650"/>
    <n v="9630"/>
    <n v="21.63"/>
    <n v="244.32"/>
    <n v="4970000"/>
    <n v="35.33"/>
    <n v="0.77"/>
    <n v="0.79"/>
    <n v="2.0499999999999998"/>
    <n v="64.61"/>
    <n v="121.68"/>
    <n v="56.05"/>
    <n v="3.67"/>
    <n v="60.29"/>
    <n v="100.1"/>
    <n v="41.96"/>
    <n v="178.95"/>
    <n v="73.37"/>
  </r>
  <r>
    <x v="4"/>
    <x v="7"/>
    <n v="2.78"/>
    <n v="2179.8000000000002"/>
    <n v="4.99"/>
    <n v="1397.94"/>
    <n v="1.03"/>
    <n v="34.340000000000003"/>
    <n v="71"/>
    <n v="74.83"/>
    <n v="0.87"/>
    <n v="74.44"/>
    <n v="3"/>
    <n v="46.71"/>
    <n v="40.1"/>
    <n v="1519.5"/>
    <n v="12.44"/>
    <n v="71.14"/>
    <n v="1393460"/>
    <n v="2426.4"/>
    <n v="25.01"/>
    <n v="247"/>
    <n v="6023900"/>
    <n v="23.55"/>
    <n v="0.61"/>
    <n v="0.68"/>
    <n v="22.25"/>
    <n v="10.93"/>
    <n v="28.9"/>
    <n v="60.6"/>
    <n v="7.72"/>
    <n v="47.7"/>
    <n v="239"/>
    <n v="41.84"/>
    <n v="137.06"/>
    <n v="67.78"/>
  </r>
  <r>
    <x v="5"/>
    <x v="7"/>
    <n v="1.33"/>
    <n v="51251"/>
    <n v="1.47"/>
    <n v="25.73"/>
    <n v="1.28"/>
    <n v="87.2"/>
    <n v="84.98"/>
    <n v="5080.3999999999996"/>
    <n v="3.3"/>
    <n v="94.84"/>
    <n v="5.13"/>
    <n v="90.82"/>
    <n v="84.88"/>
    <n v="303.89999999999998"/>
    <n v="24.08"/>
    <n v="28.77"/>
    <n v="55158"/>
    <n v="419.84"/>
    <n v="16.29"/>
    <n v="628.79999999999995"/>
    <n v="912630"/>
    <n v="17.579999999999998"/>
    <n v="0.9"/>
    <n v="0.96"/>
    <n v="9.3699999999999992"/>
    <n v="9.24"/>
    <n v="57.24"/>
    <n v="51.52"/>
    <n v="4.99"/>
    <n v="68.84"/>
    <n v="917.1"/>
    <n v="80.77"/>
    <n v="24.7"/>
    <n v="94.76"/>
  </r>
  <r>
    <x v="0"/>
    <x v="8"/>
    <n v="20.66"/>
    <n v="66625"/>
    <n v="2.39"/>
    <n v="315.44"/>
    <n v="0.57999999999999996"/>
    <n v="87.07"/>
    <n v="76.81"/>
    <n v="10626"/>
    <n v="2.4900000000000002"/>
    <n v="96.62"/>
    <n v="5.03"/>
    <n v="88.73"/>
    <n v="87.47"/>
    <n v="4132.8"/>
    <n v="16.22"/>
    <n v="736.39"/>
    <n v="1379000"/>
    <n v="5161.2"/>
    <n v="31.98"/>
    <n v="12797"/>
    <n v="6342600"/>
    <n v="11.44"/>
    <n v="0.97"/>
    <n v="1.03"/>
    <n v="10.47"/>
    <n v="83.52"/>
    <n v="219.56"/>
    <n v="43.3"/>
    <n v="3.77"/>
    <n v="63.13"/>
    <n v="303.3"/>
    <n v="67.97"/>
    <n v="43.52"/>
    <n v="64.19"/>
  </r>
  <r>
    <x v="1"/>
    <x v="8"/>
    <n v="1.57"/>
    <n v="10472"/>
    <n v="2.97"/>
    <n v="149.93"/>
    <n v="0.1"/>
    <n v="70.819999999999993"/>
    <n v="74.849999999999994"/>
    <n v="516.08000000000004"/>
    <n v="3.89"/>
    <n v="102.66"/>
    <n v="4.34"/>
    <n v="82.24"/>
    <n v="73.569999999999993"/>
    <n v="1098.3"/>
    <n v="19.23"/>
    <n v="61.21"/>
    <n v="998000"/>
    <n v="1523.2"/>
    <n v="47.28"/>
    <n v="1228.8"/>
    <n v="1482000"/>
    <n v="25.68"/>
    <n v="0.8"/>
    <n v="0.74"/>
    <n v="12.82"/>
    <n v="25.68"/>
    <n v="36.75"/>
    <n v="13.47"/>
    <n v="4.62"/>
    <n v="57.72"/>
    <n v="512"/>
    <n v="29.22"/>
    <n v="150.9"/>
    <n v="65.260000000000005"/>
  </r>
  <r>
    <x v="2"/>
    <x v="8"/>
    <n v="1.67"/>
    <n v="47426"/>
    <n v="1.89"/>
    <n v="36.520000000000003"/>
    <n v="0.92"/>
    <n v="77.03"/>
    <n v="78.27"/>
    <n v="5250"/>
    <n v="2.8"/>
    <n v="96.72"/>
    <n v="5.99"/>
    <n v="91.33"/>
    <n v="81.09"/>
    <n v="539"/>
    <n v="69.75"/>
    <n v="23.14"/>
    <n v="66015"/>
    <n v="532.98"/>
    <n v="37.24"/>
    <n v="512"/>
    <n v="1000000"/>
    <n v="18.2"/>
    <n v="0.9"/>
    <n v="0.95"/>
    <n v="9.32"/>
    <n v="21.03"/>
    <n v="30.96"/>
    <n v="6.82"/>
    <n v="5.4"/>
    <n v="65.97"/>
    <n v="762.4"/>
    <n v="75.78"/>
    <n v="15.39"/>
    <n v="59.64"/>
  </r>
  <r>
    <x v="3"/>
    <x v="8"/>
    <n v="14.71"/>
    <n v="9790"/>
    <n v="2.46"/>
    <n v="1335.09"/>
    <n v="0.28000000000000003"/>
    <n v="62.82"/>
    <n v="73.48"/>
    <n v="463.5"/>
    <n v="1.84"/>
    <n v="99.13"/>
    <n v="4.07"/>
    <n v="66.36"/>
    <n v="67.34"/>
    <n v="6956.4"/>
    <n v="29.49"/>
    <n v="249.78"/>
    <n v="2033600"/>
    <n v="9670"/>
    <n v="21.71"/>
    <n v="246.24"/>
    <n v="5155000"/>
    <n v="34.17"/>
    <n v="0.73"/>
    <n v="0.83"/>
    <n v="2.09"/>
    <n v="62.01"/>
    <n v="123.12"/>
    <n v="56"/>
    <n v="3.76"/>
    <n v="60.54"/>
    <n v="101.5"/>
    <n v="43.6"/>
    <n v="176.82"/>
    <n v="73.58"/>
  </r>
  <r>
    <x v="4"/>
    <x v="8"/>
    <n v="2.85"/>
    <n v="2018.1"/>
    <n v="4.79"/>
    <n v="1439.34"/>
    <n v="1.01"/>
    <n v="36.26"/>
    <n v="69.400000000000006"/>
    <n v="71.099999999999994"/>
    <n v="0.89"/>
    <n v="77.260000000000005"/>
    <n v="3.17"/>
    <n v="42.88"/>
    <n v="41"/>
    <n v="1452"/>
    <n v="12.12"/>
    <n v="72.349999999999994"/>
    <n v="1425228"/>
    <n v="2424"/>
    <n v="23.66"/>
    <n v="241"/>
    <n v="5953100"/>
    <n v="22.22"/>
    <n v="0.63"/>
    <n v="0.64"/>
    <n v="20.98"/>
    <n v="10.97"/>
    <n v="29.18"/>
    <n v="59.04"/>
    <n v="7.75"/>
    <n v="51.5"/>
    <n v="250.5"/>
    <n v="41.12"/>
    <n v="145.6"/>
    <n v="67.98"/>
  </r>
  <r>
    <x v="5"/>
    <x v="8"/>
    <n v="1.34"/>
    <n v="52523"/>
    <n v="1.46"/>
    <n v="25.62"/>
    <n v="1.28"/>
    <n v="86.34"/>
    <n v="82.98"/>
    <n v="5387.2"/>
    <n v="3.44"/>
    <n v="99.89"/>
    <n v="4.76"/>
    <n v="86.81"/>
    <n v="84.71"/>
    <n v="309"/>
    <n v="23.07"/>
    <n v="26.73"/>
    <n v="60262"/>
    <n v="406.72"/>
    <n v="15.31"/>
    <n v="603.6"/>
    <n v="857820"/>
    <n v="17.14"/>
    <n v="0.91"/>
    <n v="0.91"/>
    <n v="9.73"/>
    <n v="9.48"/>
    <n v="61.2"/>
    <n v="54.06"/>
    <n v="4.95"/>
    <n v="66.73"/>
    <n v="943.2"/>
    <n v="77"/>
    <n v="25.62"/>
    <n v="88.04"/>
  </r>
  <r>
    <x v="0"/>
    <x v="9"/>
    <n v="20.38"/>
    <n v="67600"/>
    <n v="2.21"/>
    <n v="337.29"/>
    <n v="0.56999999999999995"/>
    <n v="83.17"/>
    <n v="76.489999999999995"/>
    <n v="11528"/>
    <n v="2.56"/>
    <n v="102.56"/>
    <n v="5.14"/>
    <n v="88.2"/>
    <n v="81.69"/>
    <n v="4032"/>
    <n v="16.66"/>
    <n v="702.72"/>
    <n v="1339800"/>
    <n v="5237.7"/>
    <n v="34.22"/>
    <n v="13802"/>
    <n v="6309600"/>
    <n v="12.46"/>
    <n v="0.97"/>
    <n v="0.96"/>
    <n v="10.77"/>
    <n v="80.959999999999994"/>
    <n v="210.32"/>
    <n v="43.25"/>
    <n v="3.61"/>
    <n v="63"/>
    <n v="299.10000000000002"/>
    <n v="66.650000000000006"/>
    <n v="46.71"/>
    <n v="68.41"/>
  </r>
  <r>
    <x v="1"/>
    <x v="9"/>
    <n v="1.62"/>
    <n v="10758"/>
    <n v="2.97"/>
    <n v="145.29"/>
    <n v="0.1"/>
    <n v="76.66"/>
    <n v="74.05"/>
    <n v="506.1"/>
    <n v="3.87"/>
    <n v="103.06"/>
    <n v="4.38"/>
    <n v="85.43"/>
    <n v="73.72"/>
    <n v="1001.7"/>
    <n v="18.09"/>
    <n v="62.26"/>
    <n v="1050000"/>
    <n v="1673.6"/>
    <n v="47.09"/>
    <n v="1143.5999999999999"/>
    <n v="1437000"/>
    <n v="24.15"/>
    <n v="0.79"/>
    <n v="0.72"/>
    <n v="12.84"/>
    <n v="23.8"/>
    <n v="35.840000000000003"/>
    <n v="13.17"/>
    <n v="4.5999999999999996"/>
    <n v="58.8"/>
    <n v="494"/>
    <n v="28.56"/>
    <n v="143.69999999999999"/>
    <n v="66.75"/>
  </r>
  <r>
    <x v="2"/>
    <x v="9"/>
    <n v="1.75"/>
    <n v="44160"/>
    <n v="1.81"/>
    <n v="37.369999999999997"/>
    <n v="0.92"/>
    <n v="82.46"/>
    <n v="81.97"/>
    <n v="5229"/>
    <n v="2.79"/>
    <n v="103.45"/>
    <n v="5.92"/>
    <n v="94.86"/>
    <n v="84.91"/>
    <n v="530.75"/>
    <n v="69.209999999999994"/>
    <n v="22.42"/>
    <n v="67095"/>
    <n v="566.46"/>
    <n v="38.65"/>
    <n v="495.5"/>
    <n v="1040000"/>
    <n v="17.690000000000001"/>
    <n v="0.92"/>
    <n v="0.95"/>
    <n v="9.39"/>
    <n v="22.62"/>
    <n v="31.41"/>
    <n v="7.04"/>
    <n v="5.61"/>
    <n v="65.45"/>
    <n v="790.4"/>
    <n v="73.48"/>
    <n v="15.42"/>
    <n v="61.62"/>
  </r>
  <r>
    <x v="3"/>
    <x v="9"/>
    <n v="14.3"/>
    <n v="9770"/>
    <n v="2.48"/>
    <n v="1441.34"/>
    <n v="0.3"/>
    <n v="61.08"/>
    <n v="77.16"/>
    <n v="447.75"/>
    <n v="1.78"/>
    <n v="93.22"/>
    <n v="3.99"/>
    <n v="67.34"/>
    <n v="66.64"/>
    <n v="6670.8"/>
    <n v="28.54"/>
    <n v="249.52"/>
    <n v="2099200"/>
    <n v="9670"/>
    <n v="21.41"/>
    <n v="240.48"/>
    <n v="4930000"/>
    <n v="34.85"/>
    <n v="0.8"/>
    <n v="0.83"/>
    <n v="2.04"/>
    <n v="62.53"/>
    <n v="124.44"/>
    <n v="56.16"/>
    <n v="3.46"/>
    <n v="61.93"/>
    <n v="104.6"/>
    <n v="40.28"/>
    <n v="174.7"/>
    <n v="70.56"/>
  </r>
  <r>
    <x v="4"/>
    <x v="9"/>
    <n v="2.81"/>
    <n v="2190.3000000000002"/>
    <n v="4.7"/>
    <n v="1439.34"/>
    <n v="1.03"/>
    <n v="35.909999999999997"/>
    <n v="68.5"/>
    <n v="76.58"/>
    <n v="0.92"/>
    <n v="72.08"/>
    <n v="3.01"/>
    <n v="43.74"/>
    <n v="40.43"/>
    <n v="1435.5"/>
    <n v="12.59"/>
    <n v="71.709999999999994"/>
    <n v="1472880"/>
    <n v="2428.8000000000002"/>
    <n v="25.18"/>
    <n v="257.5"/>
    <n v="6029800"/>
    <n v="24.01"/>
    <n v="0.64"/>
    <n v="0.69"/>
    <n v="22.95"/>
    <n v="11.01"/>
    <n v="28.34"/>
    <n v="61.74"/>
    <n v="7.42"/>
    <n v="51.6"/>
    <n v="260"/>
    <n v="40.4"/>
    <n v="144.06"/>
    <n v="64.28"/>
  </r>
  <r>
    <x v="5"/>
    <x v="9"/>
    <n v="1.37"/>
    <n v="54007"/>
    <n v="1.54"/>
    <n v="24.18"/>
    <n v="1.29"/>
    <n v="88.15"/>
    <n v="81.319999999999993"/>
    <n v="5309.2"/>
    <n v="3.44"/>
    <n v="98.41"/>
    <n v="4.8099999999999996"/>
    <n v="94.09"/>
    <n v="82.3"/>
    <n v="296.10000000000002"/>
    <n v="22.75"/>
    <n v="26.32"/>
    <n v="58058"/>
    <n v="414.1"/>
    <n v="16.02"/>
    <n v="576.6"/>
    <n v="895230"/>
    <n v="16.420000000000002"/>
    <n v="0.98"/>
    <n v="0.98"/>
    <n v="9.86"/>
    <n v="9.82"/>
    <n v="60.6"/>
    <n v="54.7"/>
    <n v="4.8099999999999996"/>
    <n v="63.36"/>
    <n v="864"/>
    <n v="80.16"/>
    <n v="24.95"/>
    <n v="94.21"/>
  </r>
  <r>
    <x v="0"/>
    <x v="10"/>
    <n v="21.86"/>
    <n v="64220"/>
    <n v="2.2999999999999998"/>
    <n v="338.94"/>
    <n v="0.61"/>
    <n v="78.849999999999994"/>
    <n v="82.66"/>
    <n v="10835"/>
    <n v="2.5099999999999998"/>
    <n v="98.9"/>
    <n v="5"/>
    <n v="90.6"/>
    <n v="86.02"/>
    <n v="4032"/>
    <n v="16.489999999999998"/>
    <n v="707.11"/>
    <n v="1387400"/>
    <n v="5110.2"/>
    <n v="33.4"/>
    <n v="13895.8"/>
    <n v="6811200"/>
    <n v="12.16"/>
    <n v="0.93"/>
    <n v="1.01"/>
    <n v="10.029999999999999"/>
    <n v="80.88"/>
    <n v="220"/>
    <n v="42.94"/>
    <n v="3.65"/>
    <n v="60.8"/>
    <n v="294.89999999999998"/>
    <n v="72.31"/>
    <n v="46.3"/>
    <n v="64.25"/>
  </r>
  <r>
    <x v="1"/>
    <x v="10"/>
    <n v="1.63"/>
    <n v="10670"/>
    <n v="3.12"/>
    <n v="140.36000000000001"/>
    <n v="0.1"/>
    <n v="75.63"/>
    <n v="69.91"/>
    <n v="539.16999999999996"/>
    <n v="3.82"/>
    <n v="98.31"/>
    <n v="4.33"/>
    <n v="85.85"/>
    <n v="72.58"/>
    <n v="1021.65"/>
    <n v="19.739999999999998"/>
    <n v="59.11"/>
    <n v="970000"/>
    <n v="1561.6"/>
    <n v="48.61"/>
    <n v="1228.8"/>
    <n v="1543500"/>
    <n v="25.95"/>
    <n v="0.8"/>
    <n v="0.71"/>
    <n v="12.26"/>
    <n v="24.35"/>
    <n v="35.35"/>
    <n v="12.62"/>
    <n v="4.66"/>
    <n v="60.06"/>
    <n v="492.5"/>
    <n v="30.39"/>
    <n v="147.9"/>
    <n v="62.73"/>
  </r>
  <r>
    <x v="2"/>
    <x v="10"/>
    <n v="1.82"/>
    <n v="46506"/>
    <n v="1.88"/>
    <n v="38.520000000000003"/>
    <n v="0.87"/>
    <n v="82.94"/>
    <n v="84.85"/>
    <n v="5370.75"/>
    <n v="2.84"/>
    <n v="98.31"/>
    <n v="6.08"/>
    <n v="91.33"/>
    <n v="86.4"/>
    <n v="565.95000000000005"/>
    <n v="68.34"/>
    <n v="22.8"/>
    <n v="64530"/>
    <n v="515.16"/>
    <n v="39.82"/>
    <n v="507.5"/>
    <n v="971000"/>
    <n v="17.62"/>
    <n v="0.89"/>
    <n v="1"/>
    <n v="9.2200000000000006"/>
    <n v="22.2"/>
    <n v="30.6"/>
    <n v="6.73"/>
    <n v="5.44"/>
    <n v="62.98"/>
    <n v="766.4"/>
    <n v="71.849999999999994"/>
    <n v="16.579999999999998"/>
    <n v="58.38"/>
  </r>
  <r>
    <x v="3"/>
    <x v="10"/>
    <n v="14.87"/>
    <n v="10470"/>
    <n v="2.5"/>
    <n v="1402.19"/>
    <n v="0.3"/>
    <n v="61.26"/>
    <n v="79.31"/>
    <n v="461.7"/>
    <n v="1.75"/>
    <n v="95.16"/>
    <n v="3.91"/>
    <n v="66.11"/>
    <n v="71.61"/>
    <n v="7058.4"/>
    <n v="29.46"/>
    <n v="259.17"/>
    <n v="2072550"/>
    <n v="9610"/>
    <n v="22.7"/>
    <n v="237.12"/>
    <n v="5180000"/>
    <n v="32.47"/>
    <n v="0.77"/>
    <n v="0.8"/>
    <n v="2.08"/>
    <n v="62.2"/>
    <n v="116.76"/>
    <n v="53.46"/>
    <n v="3.74"/>
    <n v="64.83"/>
    <n v="99.1"/>
    <n v="40.24"/>
    <n v="169.39"/>
    <n v="69.48"/>
  </r>
  <r>
    <x v="4"/>
    <x v="10"/>
    <n v="2.86"/>
    <n v="2083.1999999999998"/>
    <n v="4.58"/>
    <n v="1322.04"/>
    <n v="0.98"/>
    <n v="34.479999999999997"/>
    <n v="66.14"/>
    <n v="69.42"/>
    <n v="0.87"/>
    <n v="71.849999999999994"/>
    <n v="3.16"/>
    <n v="46.76"/>
    <n v="40.630000000000003"/>
    <n v="1495.5"/>
    <n v="11.65"/>
    <n v="69.150000000000006"/>
    <n v="1422340"/>
    <n v="2289.6"/>
    <n v="24.74"/>
    <n v="242"/>
    <n v="5622700"/>
    <n v="23.16"/>
    <n v="0.68"/>
    <n v="0.63"/>
    <n v="21.57"/>
    <n v="11.41"/>
    <n v="27.55"/>
    <n v="61.44"/>
    <n v="7.43"/>
    <n v="52.05"/>
    <n v="243.5"/>
    <n v="41.32"/>
    <n v="145.04"/>
    <n v="69.040000000000006"/>
  </r>
  <r>
    <x v="5"/>
    <x v="10"/>
    <n v="1.35"/>
    <n v="50880"/>
    <n v="1.5"/>
    <n v="25"/>
    <n v="1.25"/>
    <n v="83.76"/>
    <n v="81.06"/>
    <n v="5012.8"/>
    <n v="3.31"/>
    <n v="94.74"/>
    <n v="5.05"/>
    <n v="88.91"/>
    <n v="87.72"/>
    <n v="291.3"/>
    <n v="22.45"/>
    <n v="26.59"/>
    <n v="56608"/>
    <n v="413.28"/>
    <n v="15.38"/>
    <n v="593.4"/>
    <n v="901320"/>
    <n v="16.25"/>
    <n v="0.94"/>
    <n v="0.96"/>
    <n v="9.27"/>
    <n v="9.82"/>
    <n v="59.46"/>
    <n v="51.04"/>
    <n v="4.9400000000000004"/>
    <n v="68.11"/>
    <n v="857.7"/>
    <n v="76.61"/>
    <n v="25.8"/>
    <n v="90.9"/>
  </r>
  <r>
    <x v="0"/>
    <x v="11"/>
    <n v="21.47"/>
    <n v="64220"/>
    <n v="2.3199999999999998"/>
    <n v="329.35"/>
    <n v="0.62"/>
    <n v="82.25"/>
    <n v="81.709999999999994"/>
    <n v="10791"/>
    <n v="2.5499999999999998"/>
    <n v="102.96"/>
    <n v="5.12"/>
    <n v="88.29"/>
    <n v="87.55"/>
    <n v="4090.8"/>
    <n v="17.61"/>
    <n v="764.21"/>
    <n v="1394400"/>
    <n v="4875.6000000000004"/>
    <n v="33.590000000000003"/>
    <n v="13976.2"/>
    <n v="6560400"/>
    <n v="11.98"/>
    <n v="0.93"/>
    <n v="1.03"/>
    <n v="10.79"/>
    <n v="82.4"/>
    <n v="221.76"/>
    <n v="42.28"/>
    <n v="3.76"/>
    <n v="61.17"/>
    <n v="299.39999999999998"/>
    <n v="66.03"/>
    <n v="44.46"/>
    <n v="65.19"/>
  </r>
  <r>
    <x v="1"/>
    <x v="11"/>
    <n v="1.64"/>
    <n v="10593"/>
    <n v="2.96"/>
    <n v="138.47"/>
    <n v="0.1"/>
    <n v="76.66"/>
    <n v="76.08"/>
    <n v="546.52"/>
    <n v="3.84"/>
    <n v="99.1"/>
    <n v="4.3099999999999996"/>
    <n v="84.42"/>
    <n v="76.84"/>
    <n v="1038.45"/>
    <n v="19.440000000000001"/>
    <n v="59.54"/>
    <n v="1035000"/>
    <n v="1640"/>
    <n v="47.38"/>
    <n v="1236"/>
    <n v="1516500"/>
    <n v="24.23"/>
    <n v="0.84"/>
    <n v="0.69"/>
    <n v="12.44"/>
    <n v="25.05"/>
    <n v="35.31"/>
    <n v="13.35"/>
    <n v="4.76"/>
    <n v="60.96"/>
    <n v="503"/>
    <n v="30.45"/>
    <n v="156.15"/>
    <n v="61.95"/>
  </r>
  <r>
    <x v="2"/>
    <x v="11"/>
    <n v="1.74"/>
    <n v="47840"/>
    <n v="1.85"/>
    <n v="37.89"/>
    <n v="0.94"/>
    <n v="84"/>
    <n v="78.760000000000005"/>
    <n v="5475.75"/>
    <n v="2.97"/>
    <n v="95.34"/>
    <n v="6.06"/>
    <n v="90.02"/>
    <n v="79.430000000000007"/>
    <n v="539.54999999999995"/>
    <n v="64.989999999999995"/>
    <n v="21.32"/>
    <n v="69255"/>
    <n v="561.6"/>
    <n v="38.49"/>
    <n v="494.5"/>
    <n v="1035000"/>
    <n v="18.63"/>
    <n v="0.97"/>
    <n v="0.94"/>
    <n v="9.0399999999999991"/>
    <n v="22.42"/>
    <n v="29.25"/>
    <n v="6.99"/>
    <n v="5.72"/>
    <n v="66.11"/>
    <n v="773.6"/>
    <n v="71.11"/>
    <n v="16.48"/>
    <n v="60.12"/>
  </r>
  <r>
    <x v="3"/>
    <x v="11"/>
    <n v="14.66"/>
    <n v="10400"/>
    <n v="2.5"/>
    <n v="1428.76"/>
    <n v="0.31"/>
    <n v="57.66"/>
    <n v="72.87"/>
    <n v="460.8"/>
    <n v="1.73"/>
    <n v="93.22"/>
    <n v="4.18"/>
    <n v="66.89"/>
    <n v="70.209999999999994"/>
    <n v="6942.8"/>
    <n v="29"/>
    <n v="257.08"/>
    <n v="2097150"/>
    <n v="9870"/>
    <n v="22.77"/>
    <n v="232.08"/>
    <n v="4755000"/>
    <n v="34.61"/>
    <n v="0.77"/>
    <n v="0.79"/>
    <n v="1.91"/>
    <n v="68.25"/>
    <n v="114.24"/>
    <n v="54.32"/>
    <n v="3.56"/>
    <n v="65.900000000000006"/>
    <n v="97.5"/>
    <n v="43.72"/>
    <n v="168.33"/>
    <n v="75.38"/>
  </r>
  <r>
    <x v="4"/>
    <x v="11"/>
    <n v="2.81"/>
    <n v="2158.8000000000002"/>
    <n v="4.8499999999999996"/>
    <n v="1341.36"/>
    <n v="1.02"/>
    <n v="34.479999999999997"/>
    <n v="66.62"/>
    <n v="75.12"/>
    <n v="0.88"/>
    <n v="76.44"/>
    <n v="3.2"/>
    <n v="45.99"/>
    <n v="41.9"/>
    <n v="1429.5"/>
    <n v="11.41"/>
    <n v="71.849999999999994"/>
    <n v="1373244"/>
    <n v="2340"/>
    <n v="24.26"/>
    <n v="253.25"/>
    <n v="6035700"/>
    <n v="22.01"/>
    <n v="0.68"/>
    <n v="0.64"/>
    <n v="22.97"/>
    <n v="10.6"/>
    <n v="27.44"/>
    <n v="60.84"/>
    <n v="7.4"/>
    <n v="49.35"/>
    <n v="260.5"/>
    <n v="38.159999999999997"/>
    <n v="142.94"/>
    <n v="68.510000000000005"/>
  </r>
  <r>
    <x v="5"/>
    <x v="11"/>
    <n v="1.33"/>
    <n v="50615"/>
    <n v="1.54"/>
    <n v="24.57"/>
    <n v="1.35"/>
    <n v="83.33"/>
    <n v="87.15"/>
    <n v="5168.8"/>
    <n v="3.29"/>
    <n v="94.45"/>
    <n v="4.78"/>
    <n v="88.36"/>
    <n v="87.98"/>
    <n v="298.5"/>
    <n v="23.74"/>
    <n v="27.11"/>
    <n v="57768"/>
    <n v="429.27"/>
    <n v="16.5"/>
    <n v="626.4"/>
    <n v="879570"/>
    <n v="17.43"/>
    <n v="0.94"/>
    <n v="0.93"/>
    <n v="9.3800000000000008"/>
    <n v="9.66"/>
    <n v="60.54"/>
    <n v="55.44"/>
    <n v="5.04"/>
    <n v="63.43"/>
    <n v="899.1"/>
    <n v="74.61"/>
    <n v="25.2"/>
    <n v="92.28"/>
  </r>
  <r>
    <x v="0"/>
    <x v="12"/>
    <n v="21.9"/>
    <n v="66105"/>
    <n v="2.21"/>
    <n v="344.24"/>
    <n v="0.63"/>
    <n v="86.24"/>
    <n v="80.599999999999994"/>
    <n v="11066"/>
    <n v="2.72"/>
    <n v="103.55"/>
    <n v="5.07"/>
    <n v="89"/>
    <n v="87.47"/>
    <n v="4191.6000000000004"/>
    <n v="16.93"/>
    <n v="754.69"/>
    <n v="1415400"/>
    <n v="5156.1000000000004"/>
    <n v="32.340000000000003"/>
    <n v="14003"/>
    <n v="6883800"/>
    <n v="12.11"/>
    <n v="0.91"/>
    <n v="0.98"/>
    <n v="10.27"/>
    <n v="77.2"/>
    <n v="227.04"/>
    <n v="42.33"/>
    <n v="3.86"/>
    <n v="62.18"/>
    <n v="297.3"/>
    <n v="66.58"/>
    <n v="42.98"/>
    <n v="69.41"/>
  </r>
  <r>
    <x v="1"/>
    <x v="12"/>
    <n v="1.63"/>
    <n v="10549"/>
    <n v="3"/>
    <n v="151.09"/>
    <n v="0.1"/>
    <n v="70.67"/>
    <n v="75.290000000000006"/>
    <n v="525"/>
    <n v="4.1500000000000004"/>
    <n v="98.21"/>
    <n v="4.4800000000000004"/>
    <n v="80.3"/>
    <n v="73.72"/>
    <n v="1085.7"/>
    <n v="18.14"/>
    <n v="62.63"/>
    <n v="972000"/>
    <n v="1601.6"/>
    <n v="46.7"/>
    <n v="1227.5999999999999"/>
    <n v="1446000"/>
    <n v="26.18"/>
    <n v="0.8"/>
    <n v="0.71"/>
    <n v="12.06"/>
    <n v="24.75"/>
    <n v="33.700000000000003"/>
    <n v="13.12"/>
    <n v="4.71"/>
    <n v="59.4"/>
    <n v="503"/>
    <n v="29.28"/>
    <n v="154.94999999999999"/>
    <n v="62.59"/>
  </r>
  <r>
    <x v="2"/>
    <x v="12"/>
    <n v="1.8"/>
    <n v="44574"/>
    <n v="1.99"/>
    <n v="36.369999999999997"/>
    <n v="0.9"/>
    <n v="80.349999999999994"/>
    <n v="85.18"/>
    <n v="5297.25"/>
    <n v="2.81"/>
    <n v="101.47"/>
    <n v="6.13"/>
    <n v="91.88"/>
    <n v="86.32"/>
    <n v="542.85"/>
    <n v="67.540000000000006"/>
    <n v="23.14"/>
    <n v="69997.5"/>
    <n v="540"/>
    <n v="39.14"/>
    <n v="494.5"/>
    <n v="1006000"/>
    <n v="18.54"/>
    <n v="0.96"/>
    <n v="0.95"/>
    <n v="9.85"/>
    <n v="21.63"/>
    <n v="31.05"/>
    <n v="6.94"/>
    <n v="5.43"/>
    <n v="65.97"/>
    <n v="808"/>
    <n v="72.819999999999993"/>
    <n v="15.84"/>
    <n v="58.56"/>
  </r>
  <r>
    <x v="3"/>
    <x v="12"/>
    <n v="13.97"/>
    <n v="9980"/>
    <n v="2.4"/>
    <n v="1389.61"/>
    <n v="0.28999999999999998"/>
    <n v="59.94"/>
    <n v="79.84"/>
    <n v="472.5"/>
    <n v="1.71"/>
    <n v="96.13"/>
    <n v="4.08"/>
    <n v="67.02"/>
    <n v="68.25"/>
    <n v="6983.6"/>
    <n v="30.45"/>
    <n v="256.82"/>
    <n v="2056150"/>
    <n v="10200"/>
    <n v="21.34"/>
    <n v="245.04"/>
    <n v="5205000"/>
    <n v="32.880000000000003"/>
    <n v="0.79"/>
    <n v="0.85"/>
    <n v="1.93"/>
    <n v="62.59"/>
    <n v="122.52"/>
    <n v="54.16"/>
    <n v="3.58"/>
    <n v="64.760000000000005"/>
    <n v="98.6"/>
    <n v="40.57"/>
    <n v="171.51"/>
    <n v="70.78"/>
  </r>
  <r>
    <x v="4"/>
    <x v="12"/>
    <n v="2.98"/>
    <n v="2127.3000000000002"/>
    <n v="4.58"/>
    <n v="1312.38"/>
    <n v="1.02"/>
    <n v="36.58"/>
    <n v="71.14"/>
    <n v="72.78"/>
    <n v="0.87"/>
    <n v="76.290000000000006"/>
    <n v="3.15"/>
    <n v="43.34"/>
    <n v="41.04"/>
    <n v="1521"/>
    <n v="12.29"/>
    <n v="71.709999999999994"/>
    <n v="1464216"/>
    <n v="2491.1999999999998"/>
    <n v="24.72"/>
    <n v="252"/>
    <n v="5858700"/>
    <n v="22.91"/>
    <n v="0.65"/>
    <n v="0.69"/>
    <n v="21.92"/>
    <n v="11"/>
    <n v="28.95"/>
    <n v="62.46"/>
    <n v="7.75"/>
    <n v="51.25"/>
    <n v="256"/>
    <n v="40.24"/>
    <n v="140"/>
    <n v="63.36"/>
  </r>
  <r>
    <x v="5"/>
    <x v="12"/>
    <n v="1.29"/>
    <n v="51728"/>
    <n v="1.45"/>
    <n v="25.68"/>
    <n v="1.3"/>
    <n v="85.05"/>
    <n v="82.23"/>
    <n v="5210.3999999999996"/>
    <n v="3.25"/>
    <n v="99.89"/>
    <n v="5.13"/>
    <n v="95.55"/>
    <n v="84.54"/>
    <n v="292.8"/>
    <n v="22.89"/>
    <n v="28.77"/>
    <n v="55680"/>
    <n v="427.22"/>
    <n v="15.36"/>
    <n v="579.6"/>
    <n v="897840"/>
    <n v="17.190000000000001"/>
    <n v="0.98"/>
    <n v="0.97"/>
    <n v="9.99"/>
    <n v="9.0500000000000007"/>
    <n v="60.36"/>
    <n v="53.8"/>
    <n v="5.09"/>
    <n v="65.27"/>
    <n v="908.1"/>
    <n v="77.849999999999994"/>
    <n v="24.88"/>
    <n v="96.14"/>
  </r>
  <r>
    <x v="0"/>
    <x v="13"/>
    <n v="21.17"/>
    <n v="63830"/>
    <n v="2.1800000000000002"/>
    <n v="327.36"/>
    <n v="0.6"/>
    <n v="84"/>
    <n v="76.569999999999993"/>
    <n v="11319"/>
    <n v="2.65"/>
    <n v="96.72"/>
    <n v="4.7699999999999996"/>
    <n v="87.93"/>
    <n v="82.62"/>
    <n v="4124.3999999999996"/>
    <n v="17.190000000000001"/>
    <n v="723.22"/>
    <n v="1446200"/>
    <n v="5135.7"/>
    <n v="33.03"/>
    <n v="14003"/>
    <n v="6520800"/>
    <n v="12.4"/>
    <n v="0.88"/>
    <n v="1.02"/>
    <n v="10.97"/>
    <n v="78.56"/>
    <n v="222.2"/>
    <n v="44.53"/>
    <n v="3.59"/>
    <n v="61.61"/>
    <n v="288"/>
    <n v="71.28"/>
    <n v="46.26"/>
    <n v="66.53"/>
  </r>
  <r>
    <x v="1"/>
    <x v="13"/>
    <n v="1.56"/>
    <n v="10934"/>
    <n v="3.08"/>
    <n v="151.24"/>
    <n v="0.1"/>
    <n v="74.22"/>
    <n v="71.37"/>
    <n v="543.38"/>
    <n v="3.86"/>
    <n v="95.34"/>
    <n v="4.21"/>
    <n v="81.48"/>
    <n v="76.61"/>
    <n v="1060.5"/>
    <n v="18.2"/>
    <n v="62.63"/>
    <n v="984000"/>
    <n v="1654.4"/>
    <n v="49.73"/>
    <n v="1177.2"/>
    <n v="1558500"/>
    <n v="25.93"/>
    <n v="0.79"/>
    <n v="0.75"/>
    <n v="12.44"/>
    <n v="25.57"/>
    <n v="33.6"/>
    <n v="12.92"/>
    <n v="4.7300000000000004"/>
    <n v="57.12"/>
    <n v="502"/>
    <n v="31.23"/>
    <n v="149.55000000000001"/>
    <n v="62.73"/>
  </r>
  <r>
    <x v="2"/>
    <x v="13"/>
    <n v="1.79"/>
    <n v="45448"/>
    <n v="1.89"/>
    <n v="37.92"/>
    <n v="0.91"/>
    <n v="84"/>
    <n v="79.75"/>
    <n v="5029.5"/>
    <n v="2.95"/>
    <n v="99.5"/>
    <n v="5.78"/>
    <n v="95.98"/>
    <n v="85.41"/>
    <n v="539.54999999999995"/>
    <n v="67.599999999999994"/>
    <n v="23.43"/>
    <n v="66690"/>
    <n v="545.94000000000005"/>
    <n v="38.42"/>
    <n v="491"/>
    <n v="1027000"/>
    <n v="18.79"/>
    <n v="0.96"/>
    <n v="0.96"/>
    <n v="9.83"/>
    <n v="22.99"/>
    <n v="29.4"/>
    <n v="7.03"/>
    <n v="5.48"/>
    <n v="65.78"/>
    <n v="830.4"/>
    <n v="72"/>
    <n v="16.32"/>
    <n v="58.62"/>
  </r>
  <r>
    <x v="3"/>
    <x v="13"/>
    <n v="14.44"/>
    <n v="10360"/>
    <n v="2.29"/>
    <n v="1393.81"/>
    <n v="0.3"/>
    <n v="57.9"/>
    <n v="76.47"/>
    <n v="462.15"/>
    <n v="1.81"/>
    <n v="93.61"/>
    <n v="4.0999999999999996"/>
    <n v="62.59"/>
    <n v="67.69"/>
    <n v="6466.8"/>
    <n v="29.84"/>
    <n v="265.95999999999998"/>
    <n v="2127900"/>
    <n v="10020"/>
    <n v="22.2"/>
    <n v="251.28"/>
    <n v="4940000"/>
    <n v="32.840000000000003"/>
    <n v="0.74"/>
    <n v="0.78"/>
    <n v="2.0099999999999998"/>
    <n v="62.85"/>
    <n v="125.04"/>
    <n v="56.43"/>
    <n v="3.54"/>
    <n v="64.83"/>
    <n v="103.5"/>
    <n v="44.02"/>
    <n v="182.13"/>
    <n v="71.86"/>
  </r>
  <r>
    <x v="4"/>
    <x v="13"/>
    <n v="2.96"/>
    <n v="2106.3000000000002"/>
    <n v="4.82"/>
    <n v="1348.26"/>
    <n v="1.01"/>
    <n v="35.950000000000003"/>
    <n v="70.790000000000006"/>
    <n v="69.86"/>
    <n v="0.9"/>
    <n v="71.260000000000005"/>
    <n v="2.96"/>
    <n v="43.88"/>
    <n v="41.12"/>
    <n v="1429.5"/>
    <n v="11.42"/>
    <n v="72.7"/>
    <n v="1418008"/>
    <n v="2510.4"/>
    <n v="22.97"/>
    <n v="238.75"/>
    <n v="5734800"/>
    <n v="23.74"/>
    <n v="0.64"/>
    <n v="0.65"/>
    <n v="21.66"/>
    <n v="10.89"/>
    <n v="27.33"/>
    <n v="59.7"/>
    <n v="7.79"/>
    <n v="51.85"/>
    <n v="260.5"/>
    <n v="40.28"/>
    <n v="141.26"/>
    <n v="67.39"/>
  </r>
  <r>
    <x v="5"/>
    <x v="13"/>
    <n v="1.3"/>
    <n v="53795"/>
    <n v="1.55"/>
    <n v="26.23"/>
    <n v="1.3"/>
    <n v="83.59"/>
    <n v="83.65"/>
    <n v="5101.2"/>
    <n v="3.41"/>
    <n v="94.45"/>
    <n v="4.71"/>
    <n v="93.91"/>
    <n v="81.790000000000006"/>
    <n v="292.5"/>
    <n v="23.44"/>
    <n v="26.51"/>
    <n v="56260"/>
    <n v="394.01"/>
    <n v="15.26"/>
    <n v="583.20000000000005"/>
    <n v="864780"/>
    <n v="16.440000000000001"/>
    <n v="0.97"/>
    <n v="0.98"/>
    <n v="9.35"/>
    <n v="9.6199999999999992"/>
    <n v="58.2"/>
    <n v="50.56"/>
    <n v="5.23"/>
    <n v="68.84"/>
    <n v="933.3"/>
    <n v="73.459999999999994"/>
    <n v="25.8"/>
    <n v="87.86"/>
  </r>
  <r>
    <x v="0"/>
    <x v="14"/>
    <n v="21.49"/>
    <n v="68120"/>
    <n v="2.21"/>
    <n v="319.08"/>
    <n v="0.61"/>
    <n v="82.58"/>
    <n v="76.569999999999993"/>
    <n v="11275"/>
    <n v="2.69"/>
    <n v="100.78"/>
    <n v="5.24"/>
    <n v="92.65"/>
    <n v="84.06"/>
    <n v="4237.8"/>
    <n v="16.66"/>
    <n v="752.5"/>
    <n v="1344000"/>
    <n v="5253"/>
    <n v="32.93"/>
    <n v="13266"/>
    <n v="6276600"/>
    <n v="12.16"/>
    <n v="0.92"/>
    <n v="0.97"/>
    <n v="10.44"/>
    <n v="78"/>
    <n v="225.28"/>
    <n v="43.78"/>
    <n v="3.72"/>
    <n v="65.27"/>
    <n v="313.2"/>
    <n v="71.55"/>
    <n v="47.16"/>
    <n v="69.75"/>
  </r>
  <r>
    <x v="1"/>
    <x v="14"/>
    <n v="1.57"/>
    <n v="11319"/>
    <n v="2.98"/>
    <n v="140.07"/>
    <n v="0.1"/>
    <n v="75.180000000000007"/>
    <n v="73.62"/>
    <n v="547.58000000000004"/>
    <n v="4.17"/>
    <n v="100.48"/>
    <n v="4.3499999999999996"/>
    <n v="88.2"/>
    <n v="77.290000000000006"/>
    <n v="1002.75"/>
    <n v="18.41"/>
    <n v="64.349999999999994"/>
    <n v="995000"/>
    <n v="1588.8"/>
    <n v="50.03"/>
    <n v="1201.2"/>
    <n v="1522500"/>
    <n v="26.07"/>
    <n v="0.8"/>
    <n v="0.73"/>
    <n v="12.3"/>
    <n v="25.23"/>
    <n v="33.840000000000003"/>
    <n v="12.39"/>
    <n v="4.72"/>
    <n v="57.78"/>
    <n v="520.5"/>
    <n v="29.49"/>
    <n v="148.19999999999999"/>
    <n v="63.51"/>
  </r>
  <r>
    <x v="2"/>
    <x v="14"/>
    <n v="1.74"/>
    <n v="44574"/>
    <n v="1.83"/>
    <n v="37.26"/>
    <n v="0.86"/>
    <n v="78.97"/>
    <n v="85.35"/>
    <n v="5150.25"/>
    <n v="2.94"/>
    <n v="95.63"/>
    <n v="5.81"/>
    <n v="91.61"/>
    <n v="85.91"/>
    <n v="532.4"/>
    <n v="67.27"/>
    <n v="22.13"/>
    <n v="69930"/>
    <n v="556.74"/>
    <n v="36.29"/>
    <n v="493.5"/>
    <n v="1040000"/>
    <n v="17.21"/>
    <n v="0.92"/>
    <n v="0.93"/>
    <n v="9.64"/>
    <n v="22.09"/>
    <n v="28.5"/>
    <n v="6.9"/>
    <n v="5.71"/>
    <n v="65.84"/>
    <n v="790.4"/>
    <n v="73.41"/>
    <n v="15.73"/>
    <n v="59.28"/>
  </r>
  <r>
    <x v="3"/>
    <x v="14"/>
    <n v="14.24"/>
    <n v="9950"/>
    <n v="2.34"/>
    <n v="1349.07"/>
    <n v="0.31"/>
    <n v="58.92"/>
    <n v="80.459999999999994"/>
    <n v="447.75"/>
    <n v="1.73"/>
    <n v="100.98"/>
    <n v="3.84"/>
    <n v="63.12"/>
    <n v="73.290000000000006"/>
    <n v="6664"/>
    <n v="29"/>
    <n v="257.35000000000002"/>
    <n v="2125850"/>
    <n v="9790"/>
    <n v="21.03"/>
    <n v="236.16"/>
    <n v="4775000"/>
    <n v="33.49"/>
    <n v="0.74"/>
    <n v="0.8"/>
    <n v="2.02"/>
    <n v="65.33"/>
    <n v="123.24"/>
    <n v="55.62"/>
    <n v="3.52"/>
    <n v="60.23"/>
    <n v="104.6"/>
    <n v="40.53"/>
    <n v="185.32"/>
    <n v="69.84"/>
  </r>
  <r>
    <x v="4"/>
    <x v="14"/>
    <n v="2.73"/>
    <n v="2163"/>
    <n v="4.93"/>
    <n v="1359.3"/>
    <n v="0.97"/>
    <n v="34.090000000000003"/>
    <n v="68.91"/>
    <n v="74.53"/>
    <n v="0.92"/>
    <n v="71.56"/>
    <n v="3.12"/>
    <n v="45.13"/>
    <n v="42.02"/>
    <n v="1470"/>
    <n v="11.63"/>
    <n v="67.52"/>
    <n v="1469992"/>
    <n v="2340"/>
    <n v="22.99"/>
    <n v="240.5"/>
    <n v="5740700"/>
    <n v="21.94"/>
    <n v="0.64"/>
    <n v="0.65"/>
    <n v="21.4"/>
    <n v="10.89"/>
    <n v="28.39"/>
    <n v="61.38"/>
    <n v="7.62"/>
    <n v="50.05"/>
    <n v="241.5"/>
    <n v="39.4"/>
    <n v="145.04"/>
    <n v="64.94"/>
  </r>
  <r>
    <x v="5"/>
    <x v="14"/>
    <n v="1.32"/>
    <n v="52046"/>
    <n v="1.47"/>
    <n v="24.82"/>
    <n v="1.26"/>
    <n v="87.81"/>
    <n v="86.07"/>
    <n v="5018"/>
    <n v="3.34"/>
    <n v="96.62"/>
    <n v="4.99"/>
    <n v="91.73"/>
    <n v="89.27"/>
    <n v="294.89999999999998"/>
    <n v="22.56"/>
    <n v="26.51"/>
    <n v="56028"/>
    <n v="408.36"/>
    <n v="15.86"/>
    <n v="586.79999999999995"/>
    <n v="848250"/>
    <n v="17.59"/>
    <n v="0.97"/>
    <n v="0.93"/>
    <n v="9.6999999999999993"/>
    <n v="9.06"/>
    <n v="59.7"/>
    <n v="51.15"/>
    <n v="4.79"/>
    <n v="62.9"/>
    <n v="877.5"/>
    <n v="76.23"/>
    <n v="24.9"/>
    <n v="90.34"/>
  </r>
  <r>
    <x v="0"/>
    <x v="15"/>
    <n v="20.72"/>
    <n v="64870"/>
    <n v="2.34"/>
    <n v="321.39999999999998"/>
    <n v="0.6"/>
    <n v="82.42"/>
    <n v="79.180000000000007"/>
    <n v="10560"/>
    <n v="2.4900000000000002"/>
    <n v="103.95"/>
    <n v="5.16"/>
    <n v="92.56"/>
    <n v="89"/>
    <n v="4103.3999999999996"/>
    <n v="16.829999999999998"/>
    <n v="702.72"/>
    <n v="1437800"/>
    <n v="5227.5"/>
    <n v="32.369999999999997"/>
    <n v="13601"/>
    <n v="6461400"/>
    <n v="11.6"/>
    <n v="0.97"/>
    <n v="1.03"/>
    <n v="10.7"/>
    <n v="77.84"/>
    <n v="225.06"/>
    <n v="44.7"/>
    <n v="3.59"/>
    <n v="63.31"/>
    <n v="293.10000000000002"/>
    <n v="72.239999999999995"/>
    <n v="43.47"/>
    <n v="67.94"/>
  </r>
  <r>
    <x v="1"/>
    <x v="15"/>
    <n v="1.63"/>
    <n v="11000"/>
    <n v="3"/>
    <n v="142.53"/>
    <n v="0.1"/>
    <n v="74.22"/>
    <n v="72.75"/>
    <n v="550.20000000000005"/>
    <n v="4.2"/>
    <n v="102.47"/>
    <n v="4.49"/>
    <n v="84.59"/>
    <n v="76.150000000000006"/>
    <n v="1058.4000000000001"/>
    <n v="18.45"/>
    <n v="60.96"/>
    <n v="950000"/>
    <n v="1539.2"/>
    <n v="48.85"/>
    <n v="1239.5999999999999"/>
    <n v="1551000"/>
    <n v="24.27"/>
    <n v="0.8"/>
    <n v="0.7"/>
    <n v="11.93"/>
    <n v="25.02"/>
    <n v="34.229999999999997"/>
    <n v="12.77"/>
    <n v="4.6900000000000004"/>
    <n v="57.66"/>
    <n v="499.5"/>
    <n v="30.99"/>
    <n v="153.30000000000001"/>
    <n v="63.31"/>
  </r>
  <r>
    <x v="2"/>
    <x v="15"/>
    <n v="1.75"/>
    <n v="45356"/>
    <n v="1.96"/>
    <n v="38.74"/>
    <n v="0.9"/>
    <n v="79.7"/>
    <n v="82.55"/>
    <n v="5402.25"/>
    <n v="2.95"/>
    <n v="97.32"/>
    <n v="5.81"/>
    <n v="91.61"/>
    <n v="85.32"/>
    <n v="562.65"/>
    <n v="65.06"/>
    <n v="22.29"/>
    <n v="65002.5"/>
    <n v="528.12"/>
    <n v="38.68"/>
    <n v="480.5"/>
    <n v="989000"/>
    <n v="18.47"/>
    <n v="0.96"/>
    <n v="0.93"/>
    <n v="9.5500000000000007"/>
    <n v="21.21"/>
    <n v="30.63"/>
    <n v="7.06"/>
    <n v="5.57"/>
    <n v="67.28"/>
    <n v="774.4"/>
    <n v="70.97"/>
    <n v="15.82"/>
    <n v="59.88"/>
  </r>
  <r>
    <x v="3"/>
    <x v="15"/>
    <n v="14.02"/>
    <n v="10120"/>
    <n v="2.38"/>
    <n v="1410.58"/>
    <n v="0.3"/>
    <n v="61.98"/>
    <n v="78.459999999999994"/>
    <n v="429.75"/>
    <n v="1.82"/>
    <n v="97.58"/>
    <n v="3.88"/>
    <n v="65.45"/>
    <n v="68.81"/>
    <n v="6752.4"/>
    <n v="28.71"/>
    <n v="271.7"/>
    <n v="2064350"/>
    <n v="10080"/>
    <n v="23.1"/>
    <n v="231.36"/>
    <n v="4955000"/>
    <n v="35.46"/>
    <n v="0.74"/>
    <n v="0.78"/>
    <n v="2.0099999999999998"/>
    <n v="64.81"/>
    <n v="123.84"/>
    <n v="54.05"/>
    <n v="3.5"/>
    <n v="60.35"/>
    <n v="95.5"/>
    <n v="40.99"/>
    <n v="172.93"/>
    <n v="70.13"/>
  </r>
  <r>
    <x v="4"/>
    <x v="15"/>
    <n v="2.84"/>
    <n v="2202.9"/>
    <n v="4.82"/>
    <n v="1425.54"/>
    <n v="0.99"/>
    <n v="35.799999999999997"/>
    <n v="69.959999999999994"/>
    <n v="71.25"/>
    <n v="0.94"/>
    <n v="72.3"/>
    <n v="3.22"/>
    <n v="43.2"/>
    <n v="38.950000000000003"/>
    <n v="1558.5"/>
    <n v="12.18"/>
    <n v="70.790000000000006"/>
    <n v="1490208"/>
    <n v="2289.6"/>
    <n v="24.53"/>
    <n v="251.25"/>
    <n v="5705300"/>
    <n v="23.74"/>
    <n v="0.66"/>
    <n v="0.66"/>
    <n v="21.22"/>
    <n v="10.71"/>
    <n v="26.85"/>
    <n v="62.94"/>
    <n v="7.49"/>
    <n v="52.15"/>
    <n v="255.75"/>
    <n v="40.6"/>
    <n v="145.6"/>
    <n v="63.49"/>
  </r>
  <r>
    <x v="5"/>
    <x v="15"/>
    <n v="1.34"/>
    <n v="54908"/>
    <n v="1.52"/>
    <n v="24.65"/>
    <n v="1.32"/>
    <n v="90.04"/>
    <n v="81.73"/>
    <n v="5376.8"/>
    <n v="3.47"/>
    <n v="101.77"/>
    <n v="4.9400000000000004"/>
    <n v="95.09"/>
    <n v="89.61"/>
    <n v="291.89999999999998"/>
    <n v="23.02"/>
    <n v="27.03"/>
    <n v="60030"/>
    <n v="423.12"/>
    <n v="16.53"/>
    <n v="572.4"/>
    <n v="881310"/>
    <n v="16.170000000000002"/>
    <n v="0.96"/>
    <n v="0.91"/>
    <n v="9.92"/>
    <n v="9.64"/>
    <n v="59.28"/>
    <n v="53.42"/>
    <n v="4.76"/>
    <n v="66.53"/>
    <n v="892.8"/>
    <n v="74.84"/>
    <n v="25.07"/>
    <n v="87.95"/>
  </r>
  <r>
    <x v="0"/>
    <x v="16"/>
    <n v="20.399999999999999"/>
    <n v="67990"/>
    <n v="2.33"/>
    <n v="335.3"/>
    <n v="0.56999999999999995"/>
    <n v="81.42"/>
    <n v="75.38"/>
    <n v="11033"/>
    <n v="2.7"/>
    <n v="96.72"/>
    <n v="4.78"/>
    <n v="92.38"/>
    <n v="86.78"/>
    <n v="4317.6000000000004"/>
    <n v="17.7"/>
    <n v="718.82"/>
    <n v="1425200"/>
    <n v="5145.8999999999996"/>
    <n v="33.630000000000003"/>
    <n v="13587.6"/>
    <n v="6375600"/>
    <n v="11.71"/>
    <n v="0.96"/>
    <n v="0.94"/>
    <n v="10.1"/>
    <n v="80.16"/>
    <n v="230.34"/>
    <n v="44.18"/>
    <n v="3.56"/>
    <n v="65.27"/>
    <n v="285.89999999999998"/>
    <n v="69.14"/>
    <n v="46.84"/>
    <n v="66.53"/>
  </r>
  <r>
    <x v="1"/>
    <x v="16"/>
    <n v="1.62"/>
    <n v="11154"/>
    <n v="3.06"/>
    <n v="147.18"/>
    <n v="0.1"/>
    <n v="76.44"/>
    <n v="73.760000000000005"/>
    <n v="544.95000000000005"/>
    <n v="4.1100000000000003"/>
    <n v="100.98"/>
    <n v="4.3499999999999996"/>
    <n v="81.73"/>
    <n v="74.400000000000006"/>
    <n v="1094.0999999999999"/>
    <n v="18.09"/>
    <n v="60.47"/>
    <n v="956000"/>
    <n v="1672"/>
    <n v="46.89"/>
    <n v="1147.2"/>
    <n v="1540500"/>
    <n v="26.23"/>
    <n v="0.81"/>
    <n v="0.74"/>
    <n v="12.3"/>
    <n v="25.3"/>
    <n v="36.299999999999997"/>
    <n v="12.57"/>
    <n v="4.83"/>
    <n v="60.24"/>
    <n v="502"/>
    <n v="30.12"/>
    <n v="157.19999999999999"/>
    <n v="63.44"/>
  </r>
  <r>
    <x v="2"/>
    <x v="16"/>
    <n v="1.71"/>
    <n v="46874"/>
    <n v="1.96"/>
    <n v="37.07"/>
    <n v="0.91"/>
    <n v="84.64"/>
    <n v="78.930000000000007"/>
    <n v="5460"/>
    <n v="2.87"/>
    <n v="103.65"/>
    <n v="5.96"/>
    <n v="90.21"/>
    <n v="82.17"/>
    <n v="532.95000000000005"/>
    <n v="67.8"/>
    <n v="22.4"/>
    <n v="69660"/>
    <n v="550.79999999999995"/>
    <n v="38.340000000000003"/>
    <n v="523.5"/>
    <n v="1021000"/>
    <n v="17.3"/>
    <n v="0.9"/>
    <n v="0.93"/>
    <n v="9.4"/>
    <n v="21.21"/>
    <n v="30.57"/>
    <n v="6.81"/>
    <n v="5.86"/>
    <n v="63.57"/>
    <n v="834.4"/>
    <n v="75.260000000000005"/>
    <n v="15.74"/>
    <n v="58.8"/>
  </r>
  <r>
    <x v="3"/>
    <x v="16"/>
    <n v="14.34"/>
    <n v="9520"/>
    <n v="2.36"/>
    <n v="1438.54"/>
    <n v="0.28999999999999998"/>
    <n v="57.96"/>
    <n v="76.7"/>
    <n v="428.4"/>
    <n v="1.88"/>
    <n v="93.7"/>
    <n v="3.98"/>
    <n v="62.66"/>
    <n v="72.31"/>
    <n v="6949.6"/>
    <n v="28.57"/>
    <n v="257.08"/>
    <n v="2148400"/>
    <n v="10500"/>
    <n v="22.77"/>
    <n v="244.08"/>
    <n v="5175000"/>
    <n v="32.61"/>
    <n v="0.79"/>
    <n v="0.78"/>
    <n v="2.0299999999999998"/>
    <n v="65.84"/>
    <n v="123.12"/>
    <n v="51.52"/>
    <n v="3.57"/>
    <n v="65.02"/>
    <n v="96.1"/>
    <n v="42.21"/>
    <n v="170.45"/>
    <n v="71.349999999999994"/>
  </r>
  <r>
    <x v="4"/>
    <x v="16"/>
    <n v="2.97"/>
    <n v="2062.1999999999998"/>
    <n v="4.68"/>
    <n v="1373.1"/>
    <n v="1.04"/>
    <n v="34.51"/>
    <n v="70.510000000000005"/>
    <n v="74.83"/>
    <n v="0.93"/>
    <n v="76.290000000000006"/>
    <n v="3.14"/>
    <n v="44.73"/>
    <n v="39.520000000000003"/>
    <n v="1447.5"/>
    <n v="11.54"/>
    <n v="72.989999999999995"/>
    <n v="1429560"/>
    <n v="2426.4"/>
    <n v="24.7"/>
    <n v="240.25"/>
    <n v="5752500"/>
    <n v="23.53"/>
    <n v="0.62"/>
    <n v="0.68"/>
    <n v="22.56"/>
    <n v="11.02"/>
    <n v="29.34"/>
    <n v="61.62"/>
    <n v="7.29"/>
    <n v="50.05"/>
    <n v="259.5"/>
    <n v="39.72"/>
    <n v="133.56"/>
    <n v="68.05"/>
  </r>
  <r>
    <x v="5"/>
    <x v="16"/>
    <n v="1.29"/>
    <n v="54749"/>
    <n v="1.54"/>
    <n v="24.12"/>
    <n v="1.34"/>
    <n v="83.25"/>
    <n v="82.57"/>
    <n v="5356"/>
    <n v="3.24"/>
    <n v="100.29"/>
    <n v="5.12"/>
    <n v="91.27"/>
    <n v="82.04"/>
    <n v="291.89999999999998"/>
    <n v="23.55"/>
    <n v="27.69"/>
    <n v="56144"/>
    <n v="413.69"/>
    <n v="16.54"/>
    <n v="627.6"/>
    <n v="912630"/>
    <n v="17.61"/>
    <n v="0.99"/>
    <n v="0.94"/>
    <n v="10.08"/>
    <n v="9.17"/>
    <n v="62.1"/>
    <n v="51.41"/>
    <n v="4.83"/>
    <n v="69.099999999999994"/>
    <n v="857.7"/>
    <n v="80.7"/>
    <n v="25.27"/>
    <n v="96.6"/>
  </r>
  <r>
    <x v="0"/>
    <x v="17"/>
    <n v="22.18"/>
    <n v="67405"/>
    <n v="2.36"/>
    <n v="329.01"/>
    <n v="0.61"/>
    <n v="83"/>
    <n v="79.73"/>
    <n v="10714"/>
    <n v="2.5"/>
    <n v="97.42"/>
    <n v="4.87"/>
    <n v="85"/>
    <n v="88.83"/>
    <n v="4065.6"/>
    <n v="17.03"/>
    <n v="718.82"/>
    <n v="1419600"/>
    <n v="5161.2"/>
    <n v="31.52"/>
    <n v="13051.6"/>
    <n v="6890400"/>
    <n v="11.5"/>
    <n v="0.93"/>
    <n v="0.98"/>
    <n v="10.39"/>
    <n v="81.2"/>
    <n v="229.9"/>
    <n v="41.93"/>
    <n v="3.65"/>
    <n v="60.48"/>
    <n v="300"/>
    <n v="67.900000000000006"/>
    <n v="44.64"/>
    <n v="64.66"/>
  </r>
  <r>
    <x v="1"/>
    <x v="17"/>
    <n v="1.64"/>
    <n v="10637"/>
    <n v="3.03"/>
    <n v="147.9"/>
    <n v="0.1"/>
    <n v="77.11"/>
    <n v="74.12"/>
    <n v="515.02"/>
    <n v="3.94"/>
    <n v="99.1"/>
    <n v="4.3"/>
    <n v="86.18"/>
    <n v="76.08"/>
    <n v="1076.25"/>
    <n v="19.32"/>
    <n v="61.08"/>
    <n v="967000"/>
    <n v="1614.4"/>
    <n v="46.6"/>
    <n v="1254"/>
    <n v="1458000"/>
    <n v="24.95"/>
    <n v="0.81"/>
    <n v="0.73"/>
    <n v="12.78"/>
    <n v="23.75"/>
    <n v="34.58"/>
    <n v="12.83"/>
    <n v="4.6500000000000004"/>
    <n v="57.48"/>
    <n v="496.5"/>
    <n v="29.31"/>
    <n v="157.05000000000001"/>
    <n v="68.06"/>
  </r>
  <r>
    <x v="2"/>
    <x v="17"/>
    <n v="1.75"/>
    <n v="46782"/>
    <n v="1.9"/>
    <n v="36.74"/>
    <n v="0.87"/>
    <n v="80.92"/>
    <n v="82.46"/>
    <n v="5113.5"/>
    <n v="2.93"/>
    <n v="99.1"/>
    <n v="5.69"/>
    <n v="91.23"/>
    <n v="81.260000000000005"/>
    <n v="576.4"/>
    <n v="69.75"/>
    <n v="22.13"/>
    <n v="65475"/>
    <n v="530.82000000000005"/>
    <n v="37.01"/>
    <n v="494.5"/>
    <n v="952000"/>
    <n v="18"/>
    <n v="0.89"/>
    <n v="0.95"/>
    <n v="9.42"/>
    <n v="22.42"/>
    <n v="30.15"/>
    <n v="7.02"/>
    <n v="5.64"/>
    <n v="66.89"/>
    <n v="797.6"/>
    <n v="70.52"/>
    <n v="15.9"/>
    <n v="58.98"/>
  </r>
  <r>
    <x v="3"/>
    <x v="17"/>
    <n v="14.51"/>
    <n v="10150"/>
    <n v="2.5099999999999998"/>
    <n v="1409.18"/>
    <n v="0.3"/>
    <n v="59.64"/>
    <n v="75.63"/>
    <n v="436.5"/>
    <n v="1.84"/>
    <n v="94.96"/>
    <n v="3.87"/>
    <n v="63.7"/>
    <n v="69.790000000000006"/>
    <n v="6480.4"/>
    <n v="29.23"/>
    <n v="256.3"/>
    <n v="2031550"/>
    <n v="10050"/>
    <n v="22.44"/>
    <n v="237.12"/>
    <n v="4985000"/>
    <n v="33.18"/>
    <n v="0.77"/>
    <n v="0.82"/>
    <n v="2.09"/>
    <n v="62.47"/>
    <n v="120.48"/>
    <n v="54.49"/>
    <n v="3.49"/>
    <n v="66.09"/>
    <n v="101.7"/>
    <n v="40.78"/>
    <n v="181.6"/>
    <n v="70.92"/>
  </r>
  <r>
    <x v="4"/>
    <x v="17"/>
    <n v="2.93"/>
    <n v="2016"/>
    <n v="5.04"/>
    <n v="1380"/>
    <n v="0.96"/>
    <n v="35.909999999999997"/>
    <n v="72.59"/>
    <n v="70.08"/>
    <n v="0.91"/>
    <n v="73.040000000000006"/>
    <n v="3.07"/>
    <n v="43.38"/>
    <n v="41.66"/>
    <n v="1467"/>
    <n v="11.89"/>
    <n v="69.58"/>
    <n v="1503204"/>
    <n v="2520"/>
    <n v="24.34"/>
    <n v="240.75"/>
    <n v="6124200"/>
    <n v="22.54"/>
    <n v="0.64"/>
    <n v="0.65"/>
    <n v="20.94"/>
    <n v="10.87"/>
    <n v="29.34"/>
    <n v="59.76"/>
    <n v="7.73"/>
    <n v="50.65"/>
    <n v="250.25"/>
    <n v="38.04"/>
    <n v="139.16"/>
    <n v="65.540000000000006"/>
  </r>
  <r>
    <x v="5"/>
    <x v="17"/>
    <n v="1.4"/>
    <n v="52841"/>
    <n v="1.44"/>
    <n v="24.62"/>
    <n v="1.32"/>
    <n v="86.34"/>
    <n v="82.65"/>
    <n v="5257.2"/>
    <n v="3.23"/>
    <n v="103.85"/>
    <n v="4.88"/>
    <n v="88.82"/>
    <n v="82.82"/>
    <n v="288.89999999999998"/>
    <n v="22.22"/>
    <n v="28.71"/>
    <n v="59044"/>
    <n v="416.97"/>
    <n v="16.3"/>
    <n v="615"/>
    <n v="911760"/>
    <n v="17.829999999999998"/>
    <n v="0.93"/>
    <n v="0.92"/>
    <n v="9.2899999999999991"/>
    <n v="9.3800000000000008"/>
    <n v="62.82"/>
    <n v="51.78"/>
    <n v="5.09"/>
    <n v="67.12"/>
    <n v="870.3"/>
    <n v="80.849999999999994"/>
    <n v="24.48"/>
    <n v="91.36"/>
  </r>
  <r>
    <x v="0"/>
    <x v="18"/>
    <n v="22.24"/>
    <n v="66300"/>
    <n v="2.3199999999999998"/>
    <n v="317.43"/>
    <n v="0.6"/>
    <n v="79.510000000000005"/>
    <n v="76.569999999999993"/>
    <n v="10868"/>
    <n v="2.69"/>
    <n v="100.88"/>
    <n v="4.93"/>
    <n v="89.71"/>
    <n v="86.44"/>
    <n v="4380.6000000000004"/>
    <n v="17.2"/>
    <n v="731.27"/>
    <n v="1355200"/>
    <n v="5304"/>
    <n v="34.549999999999997"/>
    <n v="14003"/>
    <n v="6817800"/>
    <n v="12.25"/>
    <n v="0.97"/>
    <n v="0.95"/>
    <n v="10.84"/>
    <n v="81.92"/>
    <n v="213.4"/>
    <n v="44.13"/>
    <n v="3.54"/>
    <n v="60.16"/>
    <n v="298.8"/>
    <n v="70.86"/>
    <n v="43.7"/>
    <n v="68.61"/>
  </r>
  <r>
    <x v="1"/>
    <x v="18"/>
    <n v="1.58"/>
    <n v="10461"/>
    <n v="3.18"/>
    <n v="137.75"/>
    <n v="0.1"/>
    <n v="70.3"/>
    <n v="71.8"/>
    <n v="519.75"/>
    <n v="3.87"/>
    <n v="98.41"/>
    <n v="4.25"/>
    <n v="86.77"/>
    <n v="78.430000000000007"/>
    <n v="1010.1"/>
    <n v="19.59"/>
    <n v="64.17"/>
    <n v="1049000"/>
    <n v="1550.4"/>
    <n v="51.2"/>
    <n v="1210.8"/>
    <n v="1566000"/>
    <n v="25.73"/>
    <n v="0.8"/>
    <n v="0.7"/>
    <n v="12.1"/>
    <n v="25.88"/>
    <n v="33.880000000000003"/>
    <n v="13.42"/>
    <n v="4.66"/>
    <n v="57.6"/>
    <n v="524"/>
    <n v="30.27"/>
    <n v="144.6"/>
    <n v="68.25"/>
  </r>
  <r>
    <x v="2"/>
    <x v="18"/>
    <n v="1.66"/>
    <n v="43792"/>
    <n v="1.98"/>
    <n v="38.78"/>
    <n v="0.91"/>
    <n v="82.3"/>
    <n v="82.05"/>
    <n v="5465.25"/>
    <n v="2.84"/>
    <n v="102.66"/>
    <n v="5.72"/>
    <n v="89.84"/>
    <n v="84.41"/>
    <n v="541.20000000000005"/>
    <n v="68.27"/>
    <n v="23.48"/>
    <n v="70605"/>
    <n v="562.14"/>
    <n v="36.520000000000003"/>
    <n v="499.5"/>
    <n v="1040000"/>
    <n v="18.68"/>
    <n v="0.97"/>
    <n v="0.99"/>
    <n v="9.31"/>
    <n v="21.74"/>
    <n v="30.99"/>
    <n v="7.17"/>
    <n v="5.34"/>
    <n v="65.39"/>
    <n v="788"/>
    <n v="70.52"/>
    <n v="15.3"/>
    <n v="62.76"/>
  </r>
  <r>
    <x v="3"/>
    <x v="18"/>
    <n v="14.23"/>
    <n v="9540"/>
    <n v="2.42"/>
    <n v="1361.65"/>
    <n v="0.31"/>
    <n v="61.74"/>
    <n v="77.77"/>
    <n v="437.4"/>
    <n v="1.78"/>
    <n v="98.55"/>
    <n v="4.04"/>
    <n v="65.260000000000005"/>
    <n v="68.81"/>
    <n v="6534.8"/>
    <n v="29.84"/>
    <n v="261.52"/>
    <n v="2009000"/>
    <n v="9730"/>
    <n v="21.19"/>
    <n v="230.88"/>
    <n v="5115000"/>
    <n v="32.67"/>
    <n v="0.73"/>
    <n v="0.83"/>
    <n v="1.93"/>
    <n v="67.599999999999994"/>
    <n v="115.68"/>
    <n v="56.43"/>
    <n v="3.63"/>
    <n v="60.48"/>
    <n v="95.3"/>
    <n v="43.93"/>
    <n v="170.45"/>
    <n v="71.14"/>
  </r>
  <r>
    <x v="4"/>
    <x v="18"/>
    <n v="2.84"/>
    <n v="2024.4"/>
    <n v="4.57"/>
    <n v="1337.22"/>
    <n v="0.98"/>
    <n v="34.299999999999997"/>
    <n v="70.58"/>
    <n v="73.66"/>
    <n v="0.9"/>
    <n v="77.55"/>
    <n v="3.18"/>
    <n v="47.2"/>
    <n v="41.7"/>
    <n v="1522.5"/>
    <n v="11.84"/>
    <n v="69.58"/>
    <n v="1511868"/>
    <n v="2376"/>
    <n v="22.94"/>
    <n v="252.25"/>
    <n v="6147800"/>
    <n v="24.1"/>
    <n v="0.62"/>
    <n v="0.68"/>
    <n v="22.45"/>
    <n v="10.67"/>
    <n v="28.5"/>
    <n v="60.78"/>
    <n v="7.87"/>
    <n v="51.5"/>
    <n v="245.25"/>
    <n v="39"/>
    <n v="134.54"/>
    <n v="63.49"/>
  </r>
  <r>
    <x v="5"/>
    <x v="18"/>
    <n v="1.3"/>
    <n v="53689"/>
    <n v="1.49"/>
    <n v="25.07"/>
    <n v="1.31"/>
    <n v="89.96"/>
    <n v="85.99"/>
    <n v="4960.8"/>
    <n v="3.48"/>
    <n v="101.97"/>
    <n v="4.9800000000000004"/>
    <n v="87.81"/>
    <n v="84.71"/>
    <n v="288.60000000000002"/>
    <n v="22.61"/>
    <n v="26.84"/>
    <n v="58058"/>
    <n v="429.27"/>
    <n v="15.49"/>
    <n v="621.6"/>
    <n v="837810"/>
    <n v="17.61"/>
    <n v="0.94"/>
    <n v="0.94"/>
    <n v="9.39"/>
    <n v="9.8699999999999992"/>
    <n v="61.44"/>
    <n v="52.73"/>
    <n v="4.8"/>
    <n v="63.49"/>
    <n v="909"/>
    <n v="80.77"/>
    <n v="25.9"/>
    <n v="88.14"/>
  </r>
  <r>
    <x v="0"/>
    <x v="19"/>
    <n v="21.52"/>
    <n v="63375"/>
    <n v="2.2799999999999998"/>
    <n v="318.08999999999997"/>
    <n v="0.61"/>
    <n v="84.66"/>
    <n v="78.55"/>
    <n v="11033"/>
    <n v="2.58"/>
    <n v="100.98"/>
    <n v="4.93"/>
    <n v="91.49"/>
    <n v="83.3"/>
    <n v="4048.8"/>
    <n v="16.809999999999999"/>
    <n v="734.93"/>
    <n v="1419600"/>
    <n v="4952.1000000000004"/>
    <n v="34.020000000000003"/>
    <n v="13855.6"/>
    <n v="6738600"/>
    <n v="11.71"/>
    <n v="0.88"/>
    <n v="1.03"/>
    <n v="10.9"/>
    <n v="83.6"/>
    <n v="210.32"/>
    <n v="45.41"/>
    <n v="3.86"/>
    <n v="60.67"/>
    <n v="306.60000000000002"/>
    <n v="71.28"/>
    <n v="44.28"/>
    <n v="70.28"/>
  </r>
  <r>
    <x v="1"/>
    <x v="19"/>
    <n v="1.59"/>
    <n v="10626"/>
    <n v="3.18"/>
    <n v="143.26"/>
    <n v="0.1"/>
    <n v="70.819999999999993"/>
    <n v="70.28"/>
    <n v="546.52"/>
    <n v="4.1100000000000003"/>
    <n v="100.98"/>
    <n v="4.45"/>
    <n v="85.26"/>
    <n v="76.61"/>
    <n v="1042.6500000000001"/>
    <n v="19.32"/>
    <n v="59.54"/>
    <n v="1005000"/>
    <n v="1619.2"/>
    <n v="47.97"/>
    <n v="1236"/>
    <n v="1462500"/>
    <n v="25.38"/>
    <n v="0.8"/>
    <n v="0.72"/>
    <n v="11.88"/>
    <n v="26.05"/>
    <n v="34.549999999999997"/>
    <n v="12.91"/>
    <n v="4.43"/>
    <n v="60.66"/>
    <n v="482"/>
    <n v="30.27"/>
    <n v="142.5"/>
    <n v="67.41"/>
  </r>
  <r>
    <x v="2"/>
    <x v="19"/>
    <n v="1.81"/>
    <n v="44896"/>
    <n v="1.84"/>
    <n v="35.479999999999997"/>
    <n v="0.87"/>
    <n v="80.19"/>
    <n v="85.43"/>
    <n v="5050.5"/>
    <n v="3.02"/>
    <n v="95.53"/>
    <n v="5.79"/>
    <n v="94.39"/>
    <n v="85.24"/>
    <n v="548.35"/>
    <n v="64.45"/>
    <n v="22.31"/>
    <n v="68850"/>
    <n v="536.22"/>
    <n v="37.35"/>
    <n v="517"/>
    <n v="1010000"/>
    <n v="17.170000000000002"/>
    <n v="0.91"/>
    <n v="0.99"/>
    <n v="9.02"/>
    <n v="22.77"/>
    <n v="29.52"/>
    <n v="7.03"/>
    <n v="5.35"/>
    <n v="66.040000000000006"/>
    <n v="821.6"/>
    <n v="73.41"/>
    <n v="15.86"/>
    <n v="59.22"/>
  </r>
  <r>
    <x v="3"/>
    <x v="19"/>
    <n v="14.77"/>
    <n v="9910"/>
    <n v="2.44"/>
    <n v="1340.68"/>
    <n v="0.3"/>
    <n v="58.74"/>
    <n v="74.17"/>
    <n v="438.75"/>
    <n v="1.77"/>
    <n v="93.61"/>
    <n v="4.16"/>
    <n v="63.83"/>
    <n v="69.37"/>
    <n v="6487.2"/>
    <n v="29.46"/>
    <n v="273.52999999999997"/>
    <n v="1984400"/>
    <n v="10470"/>
    <n v="22.15"/>
    <n v="228.48"/>
    <n v="4980000"/>
    <n v="34.950000000000003"/>
    <n v="0.73"/>
    <n v="0.79"/>
    <n v="1.93"/>
    <n v="65.33"/>
    <n v="120.96"/>
    <n v="53.03"/>
    <n v="3.43"/>
    <n v="61.42"/>
    <n v="104.7"/>
    <n v="40.4"/>
    <n v="183.9"/>
    <n v="69.34"/>
  </r>
  <r>
    <x v="4"/>
    <x v="19"/>
    <n v="2.92"/>
    <n v="2146.1999999999998"/>
    <n v="5.0199999999999996"/>
    <n v="1327.56"/>
    <n v="0.96"/>
    <n v="33.979999999999997"/>
    <n v="69.959999999999994"/>
    <n v="70.44"/>
    <n v="0.87"/>
    <n v="75.11"/>
    <n v="3.01"/>
    <n v="46.8"/>
    <n v="39.93"/>
    <n v="1521"/>
    <n v="12.06"/>
    <n v="67.59"/>
    <n v="1487320"/>
    <n v="2500.8000000000002"/>
    <n v="23.06"/>
    <n v="249.5"/>
    <n v="5622700"/>
    <n v="22.49"/>
    <n v="0.67"/>
    <n v="0.64"/>
    <n v="21.24"/>
    <n v="11.32"/>
    <n v="28.9"/>
    <n v="57"/>
    <n v="7.14"/>
    <n v="49.75"/>
    <n v="251.5"/>
    <n v="38.96"/>
    <n v="139.30000000000001"/>
    <n v="65.739999999999995"/>
  </r>
  <r>
    <x v="5"/>
    <x v="19"/>
    <n v="1.39"/>
    <n v="51410"/>
    <n v="1.45"/>
    <n v="25.6"/>
    <n v="1.35"/>
    <n v="83.85"/>
    <n v="86.74"/>
    <n v="5449.6"/>
    <n v="3.54"/>
    <n v="103.85"/>
    <n v="4.9400000000000004"/>
    <n v="92.46"/>
    <n v="88.41"/>
    <n v="294.3"/>
    <n v="22.08"/>
    <n v="26.32"/>
    <n v="60726"/>
    <n v="401.8"/>
    <n v="15.71"/>
    <n v="576"/>
    <n v="904800"/>
    <n v="17.829999999999998"/>
    <n v="0.9"/>
    <n v="0.93"/>
    <n v="10.029999999999999"/>
    <n v="9.24"/>
    <n v="59.82"/>
    <n v="54.75"/>
    <n v="4.8899999999999997"/>
    <n v="63.89"/>
    <n v="936.9"/>
    <n v="74.23"/>
    <n v="26.12"/>
    <n v="91.72"/>
  </r>
  <r>
    <x v="0"/>
    <x v="20"/>
    <n v="22.14"/>
    <n v="62205"/>
    <n v="2.2599999999999998"/>
    <n v="333.98"/>
    <n v="0.57999999999999996"/>
    <n v="82.75"/>
    <n v="81.239999999999995"/>
    <n v="10659"/>
    <n v="2.62"/>
    <n v="96.92"/>
    <n v="4.7699999999999996"/>
    <n v="86.6"/>
    <n v="85.94"/>
    <n v="4095"/>
    <n v="16.690000000000001"/>
    <n v="737.12"/>
    <n v="1383200"/>
    <n v="5156.1000000000004"/>
    <n v="31.71"/>
    <n v="13440.2"/>
    <n v="6474600"/>
    <n v="11.63"/>
    <n v="0.93"/>
    <n v="0.97"/>
    <n v="10.7"/>
    <n v="78"/>
    <n v="229.68"/>
    <n v="43.74"/>
    <n v="3.64"/>
    <n v="59.91"/>
    <n v="301.2"/>
    <n v="65.959999999999994"/>
    <n v="44.01"/>
    <n v="64.19"/>
  </r>
  <r>
    <x v="1"/>
    <x v="20"/>
    <n v="1.67"/>
    <n v="11396"/>
    <n v="3.1"/>
    <n v="141.22999999999999"/>
    <n v="0.1"/>
    <n v="71.56"/>
    <n v="72.38"/>
    <n v="544.95000000000005"/>
    <n v="4.1399999999999997"/>
    <n v="98.7"/>
    <n v="4.1500000000000004"/>
    <n v="81.650000000000006"/>
    <n v="77.52"/>
    <n v="1059.45"/>
    <n v="19.57"/>
    <n v="63.61"/>
    <n v="957000"/>
    <n v="1643.2"/>
    <n v="50.81"/>
    <n v="1221.5999999999999"/>
    <n v="1471500"/>
    <n v="26.2"/>
    <n v="0.81"/>
    <n v="0.74"/>
    <n v="12.36"/>
    <n v="24.88"/>
    <n v="33.6"/>
    <n v="13.49"/>
    <n v="4.49"/>
    <n v="60.18"/>
    <n v="509"/>
    <n v="29.82"/>
    <n v="144.44999999999999"/>
    <n v="62.47"/>
  </r>
  <r>
    <x v="2"/>
    <x v="20"/>
    <n v="1.67"/>
    <n v="43700"/>
    <n v="1.85"/>
    <n v="35.700000000000003"/>
    <n v="0.88"/>
    <n v="78.33"/>
    <n v="81.48"/>
    <n v="5202.75"/>
    <n v="2.98"/>
    <n v="100.78"/>
    <n v="6.15"/>
    <n v="96.25"/>
    <n v="82.42"/>
    <n v="558.79999999999995"/>
    <n v="69.75"/>
    <n v="22.2"/>
    <n v="68107.5"/>
    <n v="561.6"/>
    <n v="36.33"/>
    <n v="503"/>
    <n v="1050000"/>
    <n v="17.170000000000002"/>
    <n v="0.91"/>
    <n v="0.94"/>
    <n v="8.98"/>
    <n v="21.47"/>
    <n v="30.18"/>
    <n v="7.29"/>
    <n v="5.65"/>
    <n v="62.85"/>
    <n v="796"/>
    <n v="72.739999999999995"/>
    <n v="15.33"/>
    <n v="62.64"/>
  </r>
  <r>
    <x v="3"/>
    <x v="20"/>
    <n v="14.15"/>
    <n v="9770"/>
    <n v="2.4700000000000002"/>
    <n v="1333.69"/>
    <n v="0.28999999999999998"/>
    <n v="57.66"/>
    <n v="79.23"/>
    <n v="450"/>
    <n v="1.87"/>
    <n v="94.67"/>
    <n v="3.88"/>
    <n v="64.94"/>
    <n v="69.37"/>
    <n v="6616.4"/>
    <n v="29.26"/>
    <n v="248.21"/>
    <n v="2027450"/>
    <n v="10360"/>
    <n v="21.52"/>
    <n v="230.4"/>
    <n v="5020000"/>
    <n v="32.67"/>
    <n v="0.78"/>
    <n v="0.78"/>
    <n v="2.0099999999999998"/>
    <n v="65.52"/>
    <n v="118.8"/>
    <n v="52.33"/>
    <n v="3.61"/>
    <n v="65.900000000000006"/>
    <n v="95.7"/>
    <n v="40.61"/>
    <n v="179.3"/>
    <n v="70.92"/>
  </r>
  <r>
    <x v="4"/>
    <x v="20"/>
    <n v="2.76"/>
    <n v="2058"/>
    <n v="4.68"/>
    <n v="1406.22"/>
    <n v="0.99"/>
    <n v="35.590000000000003"/>
    <n v="71.27"/>
    <n v="74.680000000000007"/>
    <n v="0.9"/>
    <n v="75.7"/>
    <n v="3.05"/>
    <n v="44.87"/>
    <n v="42.97"/>
    <n v="1510.5"/>
    <n v="12.46"/>
    <n v="73.27"/>
    <n v="1491652"/>
    <n v="2335.1999999999998"/>
    <n v="23.69"/>
    <n v="243.5"/>
    <n v="5929500"/>
    <n v="22.93"/>
    <n v="0.64"/>
    <n v="0.68"/>
    <n v="21.4"/>
    <n v="11.3"/>
    <n v="27.44"/>
    <n v="60"/>
    <n v="7.25"/>
    <n v="52.15"/>
    <n v="256"/>
    <n v="40.479999999999997"/>
    <n v="143.5"/>
    <n v="66.92"/>
  </r>
  <r>
    <x v="5"/>
    <x v="20"/>
    <n v="1.27"/>
    <n v="52311"/>
    <n v="1.56"/>
    <n v="25.9"/>
    <n v="1.3"/>
    <n v="88.67"/>
    <n v="80.900000000000006"/>
    <n v="5252"/>
    <n v="3.56"/>
    <n v="101.87"/>
    <n v="4.8899999999999997"/>
    <n v="91.64"/>
    <n v="82.82"/>
    <n v="299.39999999999998"/>
    <n v="22.1"/>
    <n v="27.69"/>
    <n v="55854"/>
    <n v="421.89"/>
    <n v="16.05"/>
    <n v="610.79999999999995"/>
    <n v="883920"/>
    <n v="16.88"/>
    <n v="0.9"/>
    <n v="0.93"/>
    <n v="9.43"/>
    <n v="9.4"/>
    <n v="59.28"/>
    <n v="52.79"/>
    <n v="5.12"/>
    <n v="67.39"/>
    <n v="918"/>
    <n v="74.540000000000006"/>
    <n v="24.23"/>
    <n v="92.18"/>
  </r>
  <r>
    <x v="0"/>
    <x v="21"/>
    <n v="21.73"/>
    <n v="65390"/>
    <n v="2.23"/>
    <n v="323.72000000000003"/>
    <n v="0.62"/>
    <n v="79.760000000000005"/>
    <n v="82.11"/>
    <n v="11440"/>
    <n v="2.7"/>
    <n v="99.69"/>
    <n v="4.79"/>
    <n v="88.47"/>
    <n v="89.08"/>
    <n v="4229.3999999999996"/>
    <n v="17.36"/>
    <n v="710.77"/>
    <n v="1464400"/>
    <n v="4865.3999999999996"/>
    <n v="34.65"/>
    <n v="13520.6"/>
    <n v="6765000"/>
    <n v="12.58"/>
    <n v="0.93"/>
    <n v="0.94"/>
    <n v="10.9"/>
    <n v="77.52"/>
    <n v="219.12"/>
    <n v="44.7"/>
    <n v="3.76"/>
    <n v="65.709999999999994"/>
    <n v="307.2"/>
    <n v="70.17"/>
    <n v="43.52"/>
    <n v="69.08"/>
  </r>
  <r>
    <x v="1"/>
    <x v="21"/>
    <n v="1.67"/>
    <n v="11341"/>
    <n v="3.22"/>
    <n v="148.34"/>
    <n v="0.1"/>
    <n v="70.739999999999995"/>
    <n v="75.87"/>
    <n v="525"/>
    <n v="3.93"/>
    <n v="102.17"/>
    <n v="4.2699999999999996"/>
    <n v="86.6"/>
    <n v="72.959999999999994"/>
    <n v="1072.05"/>
    <n v="18.489999999999998"/>
    <n v="61.39"/>
    <n v="987000"/>
    <n v="1600"/>
    <n v="46.84"/>
    <n v="1192.8"/>
    <n v="1480500"/>
    <n v="25.2"/>
    <n v="0.81"/>
    <n v="0.72"/>
    <n v="13.04"/>
    <n v="23.82"/>
    <n v="35.1"/>
    <n v="12.78"/>
    <n v="4.43"/>
    <n v="57.3"/>
    <n v="505"/>
    <n v="29.46"/>
    <n v="151.80000000000001"/>
    <n v="65.58"/>
  </r>
  <r>
    <x v="2"/>
    <x v="21"/>
    <n v="1.71"/>
    <n v="44160"/>
    <n v="1.86"/>
    <n v="38.369999999999997"/>
    <n v="0.87"/>
    <n v="81.16"/>
    <n v="79.42"/>
    <n v="5187"/>
    <n v="2.79"/>
    <n v="102.56"/>
    <n v="5.9"/>
    <n v="96.07"/>
    <n v="84.33"/>
    <n v="552.75"/>
    <n v="70.150000000000006"/>
    <n v="22.71"/>
    <n v="67972.5"/>
    <n v="551.34"/>
    <n v="36.1"/>
    <n v="509"/>
    <n v="955000"/>
    <n v="18.579999999999998"/>
    <n v="0.92"/>
    <n v="0.98"/>
    <n v="9.35"/>
    <n v="22.13"/>
    <n v="29.91"/>
    <n v="7.01"/>
    <n v="5.78"/>
    <n v="63.12"/>
    <n v="804.8"/>
    <n v="70.89"/>
    <n v="16.5"/>
    <n v="58.86"/>
  </r>
  <r>
    <x v="3"/>
    <x v="21"/>
    <n v="14.88"/>
    <n v="10190"/>
    <n v="2.46"/>
    <n v="1427.36"/>
    <n v="0.28999999999999998"/>
    <n v="59.94"/>
    <n v="72.87"/>
    <n v="427.5"/>
    <n v="1.83"/>
    <n v="101.36"/>
    <n v="4.07"/>
    <n v="65.58"/>
    <n v="73.36"/>
    <n v="6745.6"/>
    <n v="28.16"/>
    <n v="262.83"/>
    <n v="2150450"/>
    <n v="9500"/>
    <n v="21.1"/>
    <n v="243.84"/>
    <n v="5035000"/>
    <n v="35.090000000000003"/>
    <n v="0.76"/>
    <n v="0.85"/>
    <n v="2.09"/>
    <n v="66.17"/>
    <n v="120.6"/>
    <n v="51.35"/>
    <n v="3.63"/>
    <n v="65.709999999999994"/>
    <n v="99.1"/>
    <n v="43.68"/>
    <n v="177.35"/>
    <n v="71.42"/>
  </r>
  <r>
    <x v="4"/>
    <x v="21"/>
    <n v="2.82"/>
    <n v="2198.6999999999998"/>
    <n v="4.8499999999999996"/>
    <n v="1422.78"/>
    <n v="0.96"/>
    <n v="33.6"/>
    <n v="69.540000000000006"/>
    <n v="74.61"/>
    <n v="0.89"/>
    <n v="76.44"/>
    <n v="3.25"/>
    <n v="45.09"/>
    <n v="41.16"/>
    <n v="1567.5"/>
    <n v="11.83"/>
    <n v="72.7"/>
    <n v="1462772"/>
    <n v="2356.8000000000002"/>
    <n v="24.05"/>
    <n v="245"/>
    <n v="5734800"/>
    <n v="22.54"/>
    <n v="0.63"/>
    <n v="0.68"/>
    <n v="22.34"/>
    <n v="11.29"/>
    <n v="27.22"/>
    <n v="59.34"/>
    <n v="7.69"/>
    <n v="50.15"/>
    <n v="244"/>
    <n v="38.44"/>
    <n v="142.52000000000001"/>
    <n v="63.69"/>
  </r>
  <r>
    <x v="5"/>
    <x v="21"/>
    <n v="1.32"/>
    <n v="50827"/>
    <n v="1.56"/>
    <n v="25.52"/>
    <n v="1.27"/>
    <n v="83.42"/>
    <n v="86.57"/>
    <n v="5070"/>
    <n v="3.57"/>
    <n v="97.22"/>
    <n v="4.84"/>
    <n v="89.27"/>
    <n v="88.41"/>
    <n v="303.60000000000002"/>
    <n v="23.14"/>
    <n v="28.71"/>
    <n v="58464"/>
    <n v="403.85"/>
    <n v="16.079999999999998"/>
    <n v="598.20000000000005"/>
    <n v="849990"/>
    <n v="17.02"/>
    <n v="0.99"/>
    <n v="1"/>
    <n v="9.4499999999999993"/>
    <n v="9.33"/>
    <n v="61.08"/>
    <n v="50.56"/>
    <n v="4.7699999999999996"/>
    <n v="67.78"/>
    <n v="863.1"/>
    <n v="76.69"/>
    <n v="25.38"/>
    <n v="96.51"/>
  </r>
  <r>
    <x v="0"/>
    <x v="22"/>
    <n v="20.38"/>
    <n v="66105"/>
    <n v="2.27"/>
    <n v="325.04000000000002"/>
    <n v="0.62"/>
    <n v="82.58"/>
    <n v="76.73"/>
    <n v="10824"/>
    <n v="2.72"/>
    <n v="99.99"/>
    <n v="5.1100000000000003"/>
    <n v="86.33"/>
    <n v="85.17"/>
    <n v="4183.2"/>
    <n v="17.170000000000002"/>
    <n v="721.75"/>
    <n v="1400000"/>
    <n v="5140.8"/>
    <n v="33.76"/>
    <n v="13574.2"/>
    <n v="6289800"/>
    <n v="11.46"/>
    <n v="0.96"/>
    <n v="0.99"/>
    <n v="10.95"/>
    <n v="76.16"/>
    <n v="224.18"/>
    <n v="43.12"/>
    <n v="3.8"/>
    <n v="64.7"/>
    <n v="306.3"/>
    <n v="69.83"/>
    <n v="46.66"/>
    <n v="69.48"/>
  </r>
  <r>
    <x v="1"/>
    <x v="22"/>
    <n v="1.56"/>
    <n v="10857"/>
    <n v="3.1"/>
    <n v="142.25"/>
    <n v="0.1"/>
    <n v="77.55"/>
    <n v="71.87"/>
    <n v="544.95000000000005"/>
    <n v="4.05"/>
    <n v="96.23"/>
    <n v="4.2699999999999996"/>
    <n v="87.95"/>
    <n v="79.42"/>
    <n v="1066.8"/>
    <n v="19.149999999999999"/>
    <n v="60.28"/>
    <n v="1026000"/>
    <n v="1619.2"/>
    <n v="49.78"/>
    <n v="1144.8"/>
    <n v="1507500"/>
    <n v="24.5"/>
    <n v="0.83"/>
    <n v="0.7"/>
    <n v="13.03"/>
    <n v="25.93"/>
    <n v="35.31"/>
    <n v="13.14"/>
    <n v="4.5999999999999996"/>
    <n v="59.16"/>
    <n v="516.5"/>
    <n v="29.01"/>
    <n v="157.05000000000001"/>
    <n v="61.88"/>
  </r>
  <r>
    <x v="2"/>
    <x v="22"/>
    <n v="1.75"/>
    <n v="45678"/>
    <n v="1.81"/>
    <n v="36.93"/>
    <n v="0.94"/>
    <n v="83.92"/>
    <n v="85.26"/>
    <n v="5418"/>
    <n v="2.82"/>
    <n v="103.75"/>
    <n v="5.81"/>
    <n v="93.93"/>
    <n v="81.59"/>
    <n v="552.75"/>
    <n v="64.52"/>
    <n v="22.87"/>
    <n v="69592.5"/>
    <n v="548.64"/>
    <n v="39.06"/>
    <n v="519.5"/>
    <n v="1009000"/>
    <n v="17.190000000000001"/>
    <n v="0.97"/>
    <n v="0.99"/>
    <n v="9.39"/>
    <n v="21.1"/>
    <n v="29.4"/>
    <n v="6.89"/>
    <n v="5.66"/>
    <n v="64.16"/>
    <n v="792.8"/>
    <n v="73.7"/>
    <n v="15.28"/>
    <n v="59.7"/>
  </r>
  <r>
    <x v="3"/>
    <x v="22"/>
    <n v="13.92"/>
    <n v="9540"/>
    <n v="2.29"/>
    <n v="1398"/>
    <n v="0.28999999999999998"/>
    <n v="62.82"/>
    <n v="75.930000000000007"/>
    <n v="451.8"/>
    <n v="1.84"/>
    <n v="99.04"/>
    <n v="4.18"/>
    <n v="64.03"/>
    <n v="68.459999999999994"/>
    <n v="6568.8"/>
    <n v="30.19"/>
    <n v="269.87"/>
    <n v="2066400"/>
    <n v="10290"/>
    <n v="22.22"/>
    <n v="250.56"/>
    <n v="4930000"/>
    <n v="32.979999999999997"/>
    <n v="0.75"/>
    <n v="0.84"/>
    <n v="2.04"/>
    <n v="64.55"/>
    <n v="118.68"/>
    <n v="54.22"/>
    <n v="3.54"/>
    <n v="63"/>
    <n v="101.7"/>
    <n v="43.97"/>
    <n v="174.34"/>
    <n v="73.94"/>
  </r>
  <r>
    <x v="4"/>
    <x v="22"/>
    <n v="2.76"/>
    <n v="2037"/>
    <n v="4.6100000000000003"/>
    <n v="1400.7"/>
    <n v="1.04"/>
    <n v="35.880000000000003"/>
    <n v="66.97"/>
    <n v="71.98"/>
    <n v="0.88"/>
    <n v="72"/>
    <n v="3.03"/>
    <n v="45.27"/>
    <n v="39.159999999999997"/>
    <n v="1455"/>
    <n v="12.05"/>
    <n v="71.92"/>
    <n v="1508980"/>
    <n v="2368.8000000000002"/>
    <n v="23.74"/>
    <n v="246.5"/>
    <n v="5634500"/>
    <n v="23.74"/>
    <n v="0.66"/>
    <n v="0.7"/>
    <n v="21.31"/>
    <n v="10.59"/>
    <n v="27.83"/>
    <n v="58.56"/>
    <n v="7.52"/>
    <n v="51.4"/>
    <n v="248.5"/>
    <n v="39.92"/>
    <n v="136.63999999999999"/>
    <n v="67.58"/>
  </r>
  <r>
    <x v="5"/>
    <x v="22"/>
    <n v="1.29"/>
    <n v="52205"/>
    <n v="1.49"/>
    <n v="26.25"/>
    <n v="1.35"/>
    <n v="85.14"/>
    <n v="81.23"/>
    <n v="5324.8"/>
    <n v="3.28"/>
    <n v="100.29"/>
    <n v="4.97"/>
    <n v="88.72"/>
    <n v="82.73"/>
    <n v="310.5"/>
    <n v="22.84"/>
    <n v="27.2"/>
    <n v="60494"/>
    <n v="396.88"/>
    <n v="16.43"/>
    <n v="581.4"/>
    <n v="848250"/>
    <n v="16.440000000000001"/>
    <n v="0.96"/>
    <n v="1"/>
    <n v="9.6999999999999993"/>
    <n v="9.33"/>
    <n v="59.7"/>
    <n v="54.01"/>
    <n v="4.92"/>
    <n v="67.58"/>
    <n v="940.5"/>
    <n v="78.92"/>
    <n v="23.9"/>
    <n v="93.56"/>
  </r>
  <r>
    <x v="0"/>
    <x v="23"/>
    <n v="21.17"/>
    <n v="63245"/>
    <n v="2.2000000000000002"/>
    <n v="346.56"/>
    <n v="0.59"/>
    <n v="80.010000000000005"/>
    <n v="80.680000000000007"/>
    <n v="10890"/>
    <n v="2.48"/>
    <n v="102.27"/>
    <n v="4.97"/>
    <n v="88.73"/>
    <n v="86.36"/>
    <n v="4250.3999999999996"/>
    <n v="16.3"/>
    <n v="754.69"/>
    <n v="1342600"/>
    <n v="4977.6000000000004"/>
    <n v="32.369999999999997"/>
    <n v="12984.6"/>
    <n v="6672600"/>
    <n v="12.05"/>
    <n v="0.9"/>
    <n v="1"/>
    <n v="10.17"/>
    <n v="82.24"/>
    <n v="215.6"/>
    <n v="43.21"/>
    <n v="3.55"/>
    <n v="62.12"/>
    <n v="287.7"/>
    <n v="65.62"/>
    <n v="45.41"/>
    <n v="68.209999999999994"/>
  </r>
  <r>
    <x v="1"/>
    <x v="23"/>
    <n v="1.64"/>
    <n v="10978"/>
    <n v="3.2"/>
    <n v="138.04"/>
    <n v="0.1"/>
    <n v="71.56"/>
    <n v="73.47"/>
    <n v="539.70000000000005"/>
    <n v="4.1399999999999997"/>
    <n v="95.24"/>
    <n v="4.41"/>
    <n v="80.14"/>
    <n v="74.25"/>
    <n v="1002.75"/>
    <n v="18.260000000000002"/>
    <n v="63.92"/>
    <n v="1049000"/>
    <n v="1593.6"/>
    <n v="49.98"/>
    <n v="1184.4000000000001"/>
    <n v="1432500"/>
    <n v="25.75"/>
    <n v="0.86"/>
    <n v="0.72"/>
    <n v="12.36"/>
    <n v="24.55"/>
    <n v="35.28"/>
    <n v="12.54"/>
    <n v="4.6900000000000004"/>
    <n v="58.62"/>
    <n v="477.5"/>
    <n v="31.02"/>
    <n v="150.15"/>
    <n v="65.33"/>
  </r>
  <r>
    <x v="2"/>
    <x v="23"/>
    <n v="1.73"/>
    <n v="44804"/>
    <n v="1.88"/>
    <n v="35.590000000000003"/>
    <n v="0.93"/>
    <n v="83.11"/>
    <n v="79.17"/>
    <n v="5139.75"/>
    <n v="2.78"/>
    <n v="95.53"/>
    <n v="5.64"/>
    <n v="93.37"/>
    <n v="86.9"/>
    <n v="565.4"/>
    <n v="68.47"/>
    <n v="23.05"/>
    <n v="66015"/>
    <n v="565.91999999999996"/>
    <n v="37.700000000000003"/>
    <n v="480.5"/>
    <n v="1011000"/>
    <n v="18.79"/>
    <n v="0.92"/>
    <n v="0.98"/>
    <n v="9.24"/>
    <n v="21.32"/>
    <n v="29.13"/>
    <n v="6.96"/>
    <n v="5.44"/>
    <n v="64.61"/>
    <n v="800.8"/>
    <n v="72.37"/>
    <n v="15.52"/>
    <n v="62.28"/>
  </r>
  <r>
    <x v="3"/>
    <x v="23"/>
    <n v="13.72"/>
    <n v="9870"/>
    <n v="2.29"/>
    <n v="1407.79"/>
    <n v="0.28999999999999998"/>
    <n v="61.86"/>
    <n v="73.099999999999994"/>
    <n v="430.2"/>
    <n v="1.81"/>
    <n v="97.78"/>
    <n v="3.93"/>
    <n v="62.4"/>
    <n v="70.349999999999994"/>
    <n v="6609.6"/>
    <n v="28.54"/>
    <n v="248.73"/>
    <n v="2111500"/>
    <n v="10170"/>
    <n v="20.94"/>
    <n v="230.88"/>
    <n v="5195000"/>
    <n v="35.159999999999997"/>
    <n v="0.79"/>
    <n v="0.81"/>
    <n v="1.92"/>
    <n v="64.67"/>
    <n v="116.76"/>
    <n v="56.54"/>
    <n v="3.58"/>
    <n v="65.77"/>
    <n v="95.3"/>
    <n v="43.22"/>
    <n v="184.26"/>
    <n v="71.14"/>
  </r>
  <r>
    <x v="4"/>
    <x v="23"/>
    <n v="2.79"/>
    <n v="2070.6"/>
    <n v="4.7"/>
    <n v="1411.74"/>
    <n v="1.03"/>
    <n v="34.049999999999997"/>
    <n v="70.09"/>
    <n v="76.069999999999993"/>
    <n v="0.93"/>
    <n v="74.67"/>
    <n v="3.16"/>
    <n v="45.18"/>
    <n v="39.979999999999997"/>
    <n v="1531.5"/>
    <n v="12.06"/>
    <n v="71.28"/>
    <n v="1428116"/>
    <n v="2383.1999999999998"/>
    <n v="22.82"/>
    <n v="261.25"/>
    <n v="5699400"/>
    <n v="21.9"/>
    <n v="0.64"/>
    <n v="0.67"/>
    <n v="21.94"/>
    <n v="10.74"/>
    <n v="28"/>
    <n v="57.36"/>
    <n v="7.16"/>
    <n v="48.25"/>
    <n v="240.75"/>
    <n v="41.36"/>
    <n v="133.28"/>
    <n v="66.2"/>
  </r>
  <r>
    <x v="5"/>
    <x v="23"/>
    <n v="1.27"/>
    <n v="51304"/>
    <n v="1.54"/>
    <n v="24.38"/>
    <n v="1.36"/>
    <n v="84.37"/>
    <n v="83.4"/>
    <n v="5434"/>
    <n v="3.53"/>
    <n v="94.35"/>
    <n v="4.9400000000000004"/>
    <n v="86.81"/>
    <n v="87.2"/>
    <n v="307.5"/>
    <n v="23"/>
    <n v="26.4"/>
    <n v="58812"/>
    <n v="396.47"/>
    <n v="16.53"/>
    <n v="591.6"/>
    <n v="834330"/>
    <n v="16.510000000000002"/>
    <n v="0.95"/>
    <n v="0.94"/>
    <n v="9.99"/>
    <n v="9.77"/>
    <n v="58.26"/>
    <n v="53.8"/>
    <n v="4.75"/>
    <n v="69.23"/>
    <n v="910.8"/>
    <n v="75.92"/>
    <n v="25.88"/>
    <n v="94.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10" firstHeaderRow="1" firstDataRow="1" firstDataCol="1" rowPageCount="1" colPageCount="1"/>
  <pivotFields count="36">
    <pivotField axis="axisRow" showAll="0">
      <items count="7">
        <item x="5"/>
        <item x="2"/>
        <item x="3"/>
        <item x="4"/>
        <item x="1"/>
        <item x="0"/>
        <item t="default"/>
      </items>
    </pivotField>
    <pivotField axis="axisPage" numFmtId="49" multipleItemSelectionAllowed="1" showAll="0">
      <items count="25">
        <item h="1" x="0"/>
        <item h="1" x="1"/>
        <item h="1" x="2"/>
        <item h="1" x="3"/>
        <item h="1" x="4"/>
        <item h="1" x="5"/>
        <item h="1" x="6"/>
        <item h="1" x="7"/>
        <item h="1" x="8"/>
        <item h="1" x="9"/>
        <item h="1" x="10"/>
        <item h="1" x="11"/>
        <item h="1" x="12"/>
        <item h="1" x="13"/>
        <item h="1" x="14"/>
        <item h="1" x="15"/>
        <item h="1" x="16"/>
        <item h="1" x="17"/>
        <item x="18"/>
        <item h="1" x="19"/>
        <item h="1" x="20"/>
        <item h="1" x="21"/>
        <item h="1" x="22"/>
        <item h="1" x="23"/>
        <item t="default"/>
      </items>
    </pivotField>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1"/>
    </i>
    <i>
      <x v="2"/>
    </i>
    <i>
      <x v="3"/>
    </i>
    <i>
      <x v="4"/>
    </i>
    <i>
      <x v="5"/>
    </i>
    <i t="grand">
      <x/>
    </i>
  </rowItems>
  <colItems count="1">
    <i/>
  </colItems>
  <pageFields count="1">
    <pageField fld="1" hier="-1"/>
  </pageFields>
  <dataFields count="1">
    <dataField name="Sum of GDP (in Trillions USD)" fld="2" baseField="0" baseItem="0"/>
  </dataFields>
  <formats count="3">
    <format dxfId="69">
      <pivotArea collapsedLevelsAreSubtotals="1" fieldPosition="0">
        <references count="1">
          <reference field="0" count="5">
            <x v="0"/>
            <x v="1"/>
            <x v="2"/>
            <x v="3"/>
            <x v="4"/>
          </reference>
        </references>
      </pivotArea>
    </format>
    <format dxfId="70">
      <pivotArea collapsedLevelsAreSubtotals="1" fieldPosition="0">
        <references count="1">
          <reference field="0" count="1">
            <x v="5"/>
          </reference>
        </references>
      </pivotArea>
    </format>
    <format dxfId="71">
      <pivotArea grandRow="1"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2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L12:M19" firstHeaderRow="1" firstDataRow="1" firstDataCol="1" rowPageCount="1" colPageCount="1"/>
  <pivotFields count="36">
    <pivotField axis="axisRow" showAll="0">
      <items count="7">
        <item x="5"/>
        <item x="2"/>
        <item x="3"/>
        <item x="4"/>
        <item x="1"/>
        <item x="0"/>
        <item t="default"/>
      </items>
    </pivotField>
    <pivotField axis="axisPage" numFmtId="49"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numFmtId="164"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1"/>
    </i>
    <i>
      <x v="2"/>
    </i>
    <i>
      <x v="3"/>
    </i>
    <i>
      <x v="4"/>
    </i>
    <i>
      <x v="5"/>
    </i>
    <i t="grand">
      <x/>
    </i>
  </rowItems>
  <colItems count="1">
    <i/>
  </colItems>
  <pageFields count="1">
    <pageField fld="1" item="18" hier="-1"/>
  </pageFields>
  <dataFields count="1">
    <dataField name="Sum of GDP (in Trillions USD)" fld="2" baseField="0" baseItem="0"/>
  </dataFields>
  <formats count="9">
    <format dxfId="66">
      <pivotArea collapsedLevelsAreSubtotals="1" fieldPosition="0">
        <references count="1">
          <reference field="0" count="5">
            <x v="0"/>
            <x v="1"/>
            <x v="2"/>
            <x v="3"/>
            <x v="4"/>
          </reference>
        </references>
      </pivotArea>
    </format>
    <format dxfId="67">
      <pivotArea collapsedLevelsAreSubtotals="1" fieldPosition="0">
        <references count="1">
          <reference field="0" count="1">
            <x v="5"/>
          </reference>
        </references>
      </pivotArea>
    </format>
    <format dxfId="68">
      <pivotArea grandRow="1" outline="0" collapsedLevelsAreSubtotals="1" fieldPosition="0"/>
    </format>
    <format dxfId="65">
      <pivotArea type="all" dataOnly="0" outline="0" fieldPosition="0"/>
    </format>
    <format dxfId="64">
      <pivotArea outline="0" collapsedLevelsAreSubtotals="1" fieldPosition="0"/>
    </format>
    <format dxfId="63">
      <pivotArea field="0" type="button" dataOnly="0" labelOnly="1" outline="0" axis="axisRow" fieldPosition="0"/>
    </format>
    <format dxfId="62">
      <pivotArea dataOnly="0" labelOnly="1" outline="0" axis="axisValues" fieldPosition="0"/>
    </format>
    <format dxfId="61">
      <pivotArea dataOnly="0" labelOnly="1" fieldPosition="0">
        <references count="1">
          <reference field="0" count="0"/>
        </references>
      </pivotArea>
    </format>
    <format dxfId="60">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2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1"/>
    <pivotTable tabId="3" name="PivotTable1"/>
  </pivotTables>
  <data>
    <tabular pivotCacheId="1">
      <items count="24">
        <i x="0"/>
        <i x="1"/>
        <i x="2"/>
        <i x="3"/>
        <i x="4"/>
        <i x="5"/>
        <i x="6"/>
        <i x="7"/>
        <i x="8"/>
        <i x="9"/>
        <i x="10"/>
        <i x="11"/>
        <i x="12"/>
        <i x="13"/>
        <i x="14"/>
        <i x="15"/>
        <i x="16"/>
        <i x="17"/>
        <i x="18" s="1"/>
        <i x="19"/>
        <i x="20"/>
        <i x="21"/>
        <i x="22"/>
        <i x="2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s" startItem="16" rowHeight="234950"/>
</slicers>
</file>

<file path=xl/tables/table1.xml><?xml version="1.0" encoding="utf-8"?>
<table xmlns="http://schemas.openxmlformats.org/spreadsheetml/2006/main" id="1" name="country_table" displayName="country_table" ref="A1:AJ145" totalsRowShown="0">
  <autoFilter ref="A1:AJ145"/>
  <tableColumns count="36">
    <tableColumn id="1" name="Country"/>
    <tableColumn id="2" name="Year" dataDxfId="75"/>
    <tableColumn id="3" name="GDP (in Trillions USD)" dataDxfId="74"/>
    <tableColumn id="4" name="GDP per Capital (in USD)" dataDxfId="73"/>
    <tableColumn id="5" name="Inflation Rate (%)" dataDxfId="72"/>
    <tableColumn id="6" name="Population (in Millions)"/>
    <tableColumn id="7" name="Population Growth Rate (%)"/>
    <tableColumn id="8" name="Urban Population (%)"/>
    <tableColumn id="9" name="Life Expectancy (Years)"/>
    <tableColumn id="10" name="Healthcare Expenditure per Capital (USD)"/>
    <tableColumn id="11" name="Doctor-to-Patient Ratio"/>
    <tableColumn id="12" name="Literacy Rate (%)"/>
    <tableColumn id="13" name="Education Expenditure as % of GDP"/>
    <tableColumn id="14" name="Internet Penetration (%)"/>
    <tableColumn id="15" name="Smartphone Adoption (%)"/>
    <tableColumn id="16" name="Energy Consumption (TWh)"/>
    <tableColumn id="17" name="Renewable Energy Share (%)"/>
    <tableColumn id="18" name="Military Expenditure (in Billion USD)"/>
    <tableColumn id="19" name="Number of Active Military Personnel"/>
    <tableColumn id="20" name="CO2 Emissions (Million Metric Tons)"/>
    <tableColumn id="21" name="Forest Coverage (%)"/>
    <tableColumn id="22" name="Number of Airports"/>
    <tableColumn id="23" name="Road Network Length (in km)"/>
    <tableColumn id="24" name="Public Transport Usage (%)"/>
    <tableColumn id="25" name="Human Development Index (HDI)"/>
    <tableColumn id="26" name="Gender Equality Index"/>
    <tableColumn id="27" name="Poverty Rate (%)"/>
    <tableColumn id="28" name="Number of International Visitors (in Millions)"/>
    <tableColumn id="29" name="Tourism Revenue (in Billion USD)"/>
    <tableColumn id="30" name="Agricultural Land (%)"/>
    <tableColumn id="31" name="Unemployment Rate (%)"/>
    <tableColumn id="32" name="Labor Force Participation Rate (%)"/>
    <tableColumn id="33" name="Crime Rate (per 100,000)"/>
    <tableColumn id="34" name="Corruption Perception Index"/>
    <tableColumn id="35" name="Freedom of Press Index"/>
    <tableColumn id="36" name="Voting Participation Rate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6" sqref="B26"/>
    </sheetView>
  </sheetViews>
  <sheetFormatPr defaultRowHeight="14.4" x14ac:dyDescent="0.3"/>
  <cols>
    <col min="1" max="1" width="12.5546875" bestFit="1" customWidth="1"/>
    <col min="2" max="2" width="25.6640625" customWidth="1"/>
  </cols>
  <sheetData>
    <row r="1" spans="1:2" x14ac:dyDescent="0.3">
      <c r="A1" s="3" t="s">
        <v>1</v>
      </c>
      <c r="B1" s="6">
        <v>2018</v>
      </c>
    </row>
    <row r="3" spans="1:2" x14ac:dyDescent="0.3">
      <c r="A3" s="3" t="s">
        <v>42</v>
      </c>
      <c r="B3" t="s">
        <v>44</v>
      </c>
    </row>
    <row r="4" spans="1:2" x14ac:dyDescent="0.3">
      <c r="A4" s="4" t="s">
        <v>41</v>
      </c>
      <c r="B4" s="7">
        <v>1.3</v>
      </c>
    </row>
    <row r="5" spans="1:2" x14ac:dyDescent="0.3">
      <c r="A5" s="4" t="s">
        <v>38</v>
      </c>
      <c r="B5" s="7">
        <v>1.66</v>
      </c>
    </row>
    <row r="6" spans="1:2" x14ac:dyDescent="0.3">
      <c r="A6" s="4" t="s">
        <v>39</v>
      </c>
      <c r="B6" s="7">
        <v>14.23</v>
      </c>
    </row>
    <row r="7" spans="1:2" x14ac:dyDescent="0.3">
      <c r="A7" s="4" t="s">
        <v>40</v>
      </c>
      <c r="B7" s="7">
        <v>2.84</v>
      </c>
    </row>
    <row r="8" spans="1:2" x14ac:dyDescent="0.3">
      <c r="A8" s="4" t="s">
        <v>37</v>
      </c>
      <c r="B8" s="7">
        <v>1.58</v>
      </c>
    </row>
    <row r="9" spans="1:2" x14ac:dyDescent="0.3">
      <c r="A9" s="4" t="s">
        <v>36</v>
      </c>
      <c r="B9" s="7">
        <v>22.24</v>
      </c>
    </row>
    <row r="10" spans="1:2" x14ac:dyDescent="0.3">
      <c r="A10" s="4" t="s">
        <v>43</v>
      </c>
      <c r="B10" s="7">
        <v>43.849999999999994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10:M19"/>
  <sheetViews>
    <sheetView zoomScaleNormal="100" workbookViewId="0">
      <selection activeCell="H28" sqref="H28"/>
    </sheetView>
  </sheetViews>
  <sheetFormatPr defaultRowHeight="14.4" x14ac:dyDescent="0.3"/>
  <cols>
    <col min="1" max="11" width="8.88671875" style="8"/>
    <col min="12" max="12" width="12.5546875" style="8" bestFit="1" customWidth="1"/>
    <col min="13" max="13" width="25.6640625" style="8" bestFit="1" customWidth="1"/>
    <col min="14" max="16384" width="8.88671875" style="8"/>
  </cols>
  <sheetData>
    <row r="10" spans="12:13" x14ac:dyDescent="0.3">
      <c r="L10" s="8" t="s">
        <v>1</v>
      </c>
      <c r="M10" s="9">
        <v>2018</v>
      </c>
    </row>
    <row r="12" spans="12:13" x14ac:dyDescent="0.3">
      <c r="L12" s="8" t="s">
        <v>42</v>
      </c>
      <c r="M12" s="8" t="s">
        <v>44</v>
      </c>
    </row>
    <row r="13" spans="12:13" x14ac:dyDescent="0.3">
      <c r="L13" s="10" t="s">
        <v>41</v>
      </c>
      <c r="M13" s="11">
        <v>1.3</v>
      </c>
    </row>
    <row r="14" spans="12:13" x14ac:dyDescent="0.3">
      <c r="L14" s="10" t="s">
        <v>38</v>
      </c>
      <c r="M14" s="11">
        <v>1.66</v>
      </c>
    </row>
    <row r="15" spans="12:13" x14ac:dyDescent="0.3">
      <c r="L15" s="10" t="s">
        <v>39</v>
      </c>
      <c r="M15" s="11">
        <v>14.23</v>
      </c>
    </row>
    <row r="16" spans="12:13" x14ac:dyDescent="0.3">
      <c r="L16" s="10" t="s">
        <v>40</v>
      </c>
      <c r="M16" s="11">
        <v>2.84</v>
      </c>
    </row>
    <row r="17" spans="12:13" x14ac:dyDescent="0.3">
      <c r="L17" s="10" t="s">
        <v>37</v>
      </c>
      <c r="M17" s="11">
        <v>1.58</v>
      </c>
    </row>
    <row r="18" spans="12:13" x14ac:dyDescent="0.3">
      <c r="L18" s="10" t="s">
        <v>36</v>
      </c>
      <c r="M18" s="11">
        <v>22.24</v>
      </c>
    </row>
    <row r="19" spans="12:13" x14ac:dyDescent="0.3">
      <c r="L19" s="10" t="s">
        <v>43</v>
      </c>
      <c r="M19" s="11">
        <v>43.849999999999994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5"/>
  <sheetViews>
    <sheetView tabSelected="1" workbookViewId="0">
      <selection activeCell="D28" sqref="D28"/>
    </sheetView>
  </sheetViews>
  <sheetFormatPr defaultRowHeight="14.4" x14ac:dyDescent="0.3"/>
  <cols>
    <col min="1" max="1" width="9.6640625" customWidth="1"/>
    <col min="2" max="2" width="11.5546875" style="2" customWidth="1"/>
    <col min="3" max="3" width="20.6640625" style="1" customWidth="1"/>
    <col min="4" max="4" width="23.21875" style="1" customWidth="1"/>
    <col min="5" max="5" width="17.44140625" style="5" customWidth="1"/>
    <col min="6" max="6" width="22.44140625" customWidth="1"/>
    <col min="7" max="7" width="26.21875" customWidth="1"/>
    <col min="8" max="8" width="21" customWidth="1"/>
    <col min="9" max="9" width="22.109375" customWidth="1"/>
    <col min="10" max="10" width="37.21875" customWidth="1"/>
    <col min="11" max="11" width="22.44140625" customWidth="1"/>
    <col min="12" max="12" width="16.88671875" customWidth="1"/>
    <col min="13" max="13" width="32.21875" customWidth="1"/>
    <col min="14" max="14" width="23.21875" customWidth="1"/>
    <col min="15" max="15" width="24.88671875" customWidth="1"/>
    <col min="16" max="16" width="26.109375" customWidth="1"/>
    <col min="17" max="17" width="26.77734375" customWidth="1"/>
    <col min="18" max="18" width="32.77734375" customWidth="1"/>
    <col min="19" max="19" width="33.33203125" customWidth="1"/>
    <col min="20" max="20" width="32.77734375" customWidth="1"/>
    <col min="21" max="21" width="19.5546875" customWidth="1"/>
    <col min="22" max="22" width="19.109375" customWidth="1"/>
    <col min="23" max="23" width="27.5546875" customWidth="1"/>
    <col min="24" max="24" width="25.33203125" customWidth="1"/>
    <col min="25" max="25" width="30.6640625" customWidth="1"/>
    <col min="26" max="26" width="21.33203125" customWidth="1"/>
    <col min="27" max="27" width="16.88671875" customWidth="1"/>
    <col min="28" max="28" width="40.21875" customWidth="1"/>
    <col min="29" max="29" width="30.33203125" customWidth="1"/>
    <col min="30" max="30" width="20.33203125" customWidth="1"/>
    <col min="31" max="31" width="23.5546875" customWidth="1"/>
    <col min="32" max="32" width="31.21875" customWidth="1"/>
    <col min="33" max="33" width="23.5546875" customWidth="1"/>
    <col min="34" max="34" width="26.6640625" customWidth="1"/>
    <col min="35" max="35" width="22.44140625" customWidth="1"/>
    <col min="36" max="36" width="27" customWidth="1"/>
  </cols>
  <sheetData>
    <row r="1" spans="1:36" x14ac:dyDescent="0.3">
      <c r="A1" t="s">
        <v>0</v>
      </c>
      <c r="B1" s="2" t="s">
        <v>1</v>
      </c>
      <c r="C1" s="1" t="s">
        <v>2</v>
      </c>
      <c r="D1" s="1" t="s">
        <v>3</v>
      </c>
      <c r="E1" s="5"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t="s">
        <v>36</v>
      </c>
      <c r="B2" s="2">
        <v>2000</v>
      </c>
      <c r="C2" s="1">
        <v>20.87</v>
      </c>
      <c r="D2" s="1">
        <v>65455</v>
      </c>
      <c r="E2" s="5">
        <v>2.2799999999999998</v>
      </c>
      <c r="F2">
        <v>330.34</v>
      </c>
      <c r="G2">
        <v>0.57999999999999996</v>
      </c>
      <c r="H2">
        <v>83.42</v>
      </c>
      <c r="I2">
        <v>78.39</v>
      </c>
      <c r="J2">
        <v>11209</v>
      </c>
      <c r="K2">
        <v>2.6</v>
      </c>
      <c r="L2">
        <v>100.78</v>
      </c>
      <c r="M2">
        <v>5.12</v>
      </c>
      <c r="N2">
        <v>84.73</v>
      </c>
      <c r="O2">
        <v>88.23</v>
      </c>
      <c r="P2">
        <v>4095</v>
      </c>
      <c r="Q2">
        <v>17.309999999999999</v>
      </c>
      <c r="R2">
        <v>724.68</v>
      </c>
      <c r="S2">
        <v>1464400</v>
      </c>
      <c r="T2">
        <v>5156.1000000000004</v>
      </c>
      <c r="U2">
        <v>31.88</v>
      </c>
      <c r="V2">
        <v>13869</v>
      </c>
      <c r="W2">
        <v>6626400</v>
      </c>
      <c r="X2">
        <v>11.74</v>
      </c>
      <c r="Y2">
        <v>0.97</v>
      </c>
      <c r="Z2">
        <v>0.94</v>
      </c>
      <c r="AA2">
        <v>10.98</v>
      </c>
      <c r="AB2">
        <v>80.8</v>
      </c>
      <c r="AC2">
        <v>210.98</v>
      </c>
      <c r="AD2">
        <v>42.37</v>
      </c>
      <c r="AE2">
        <v>3.55</v>
      </c>
      <c r="AF2">
        <v>65.52</v>
      </c>
      <c r="AG2">
        <v>287.39999999999998</v>
      </c>
      <c r="AH2">
        <v>67.41</v>
      </c>
      <c r="AI2">
        <v>45.27</v>
      </c>
      <c r="AJ2">
        <v>68.81</v>
      </c>
    </row>
    <row r="3" spans="1:36" x14ac:dyDescent="0.3">
      <c r="A3" t="s">
        <v>37</v>
      </c>
      <c r="B3" s="2">
        <v>2000</v>
      </c>
      <c r="C3" s="1">
        <v>1.64</v>
      </c>
      <c r="D3" s="1">
        <v>10923</v>
      </c>
      <c r="E3" s="5">
        <v>3.25</v>
      </c>
      <c r="F3">
        <v>141.81</v>
      </c>
      <c r="G3">
        <v>0.1</v>
      </c>
      <c r="H3">
        <v>72.67</v>
      </c>
      <c r="I3">
        <v>69.91</v>
      </c>
      <c r="J3">
        <v>534.45000000000005</v>
      </c>
      <c r="K3">
        <v>4.05</v>
      </c>
      <c r="L3">
        <v>103.55</v>
      </c>
      <c r="M3">
        <v>4.37</v>
      </c>
      <c r="N3">
        <v>84.84</v>
      </c>
      <c r="O3">
        <v>72.88</v>
      </c>
      <c r="P3">
        <v>1058.4000000000001</v>
      </c>
      <c r="Q3">
        <v>18.600000000000001</v>
      </c>
      <c r="R3">
        <v>62.13</v>
      </c>
      <c r="S3">
        <v>986000</v>
      </c>
      <c r="T3">
        <v>1660.8</v>
      </c>
      <c r="U3">
        <v>49.15</v>
      </c>
      <c r="V3">
        <v>1251.5999999999999</v>
      </c>
      <c r="W3">
        <v>1429500</v>
      </c>
      <c r="X3">
        <v>24</v>
      </c>
      <c r="Y3">
        <v>0.85</v>
      </c>
      <c r="Z3">
        <v>0.72</v>
      </c>
      <c r="AA3">
        <v>12.89</v>
      </c>
      <c r="AB3">
        <v>24.7</v>
      </c>
      <c r="AC3">
        <v>36.47</v>
      </c>
      <c r="AD3">
        <v>12.53</v>
      </c>
      <c r="AE3">
        <v>4.63</v>
      </c>
      <c r="AF3">
        <v>57.54</v>
      </c>
      <c r="AG3">
        <v>497.5</v>
      </c>
      <c r="AH3">
        <v>30.9</v>
      </c>
      <c r="AI3">
        <v>146.1</v>
      </c>
      <c r="AJ3">
        <v>65</v>
      </c>
    </row>
    <row r="4" spans="1:36" x14ac:dyDescent="0.3">
      <c r="A4" t="s">
        <v>38</v>
      </c>
      <c r="B4" s="2">
        <v>2000</v>
      </c>
      <c r="C4" s="1">
        <v>1.65</v>
      </c>
      <c r="D4" s="1">
        <v>47932</v>
      </c>
      <c r="E4" s="5">
        <v>1.96</v>
      </c>
      <c r="F4">
        <v>36.630000000000003</v>
      </c>
      <c r="G4">
        <v>0.9</v>
      </c>
      <c r="H4">
        <v>79.540000000000006</v>
      </c>
      <c r="I4">
        <v>84.6</v>
      </c>
      <c r="J4">
        <v>5113.5</v>
      </c>
      <c r="K4">
        <v>2.84</v>
      </c>
      <c r="L4">
        <v>98.31</v>
      </c>
      <c r="M4">
        <v>5.69</v>
      </c>
      <c r="N4">
        <v>89.75</v>
      </c>
      <c r="O4">
        <v>85.99</v>
      </c>
      <c r="P4">
        <v>559.9</v>
      </c>
      <c r="Q4">
        <v>68.81</v>
      </c>
      <c r="R4">
        <v>22.58</v>
      </c>
      <c r="S4">
        <v>67972.5</v>
      </c>
      <c r="T4">
        <v>516.78</v>
      </c>
      <c r="U4">
        <v>36.18</v>
      </c>
      <c r="V4">
        <v>501.5</v>
      </c>
      <c r="W4">
        <v>985000</v>
      </c>
      <c r="X4">
        <v>17.510000000000002</v>
      </c>
      <c r="Y4">
        <v>0.96</v>
      </c>
      <c r="Z4">
        <v>0.94</v>
      </c>
      <c r="AA4">
        <v>9.4600000000000009</v>
      </c>
      <c r="AB4">
        <v>22.33</v>
      </c>
      <c r="AC4">
        <v>29.52</v>
      </c>
      <c r="AD4">
        <v>7.22</v>
      </c>
      <c r="AE4">
        <v>5.43</v>
      </c>
      <c r="AF4">
        <v>65.06</v>
      </c>
      <c r="AG4">
        <v>795.2</v>
      </c>
      <c r="AH4">
        <v>74.739999999999995</v>
      </c>
      <c r="AI4">
        <v>16.420000000000002</v>
      </c>
      <c r="AJ4">
        <v>63</v>
      </c>
    </row>
    <row r="5" spans="1:36" x14ac:dyDescent="0.3">
      <c r="A5" t="s">
        <v>39</v>
      </c>
      <c r="B5" s="2">
        <v>2000</v>
      </c>
      <c r="C5" s="1">
        <v>13.64</v>
      </c>
      <c r="D5" s="1">
        <v>10060</v>
      </c>
      <c r="E5" s="5">
        <v>2.4300000000000002</v>
      </c>
      <c r="F5">
        <v>1446.93</v>
      </c>
      <c r="G5">
        <v>0.31</v>
      </c>
      <c r="H5">
        <v>58.56</v>
      </c>
      <c r="I5">
        <v>76.09</v>
      </c>
      <c r="J5">
        <v>459</v>
      </c>
      <c r="K5">
        <v>1.86</v>
      </c>
      <c r="L5">
        <v>98.65</v>
      </c>
      <c r="M5">
        <v>4.0199999999999996</v>
      </c>
      <c r="N5">
        <v>66.56</v>
      </c>
      <c r="O5">
        <v>71.12</v>
      </c>
      <c r="P5">
        <v>6698</v>
      </c>
      <c r="Q5">
        <v>28.94</v>
      </c>
      <c r="R5">
        <v>255.52</v>
      </c>
      <c r="S5">
        <v>2045900</v>
      </c>
      <c r="T5">
        <v>9690</v>
      </c>
      <c r="U5">
        <v>22</v>
      </c>
      <c r="V5">
        <v>230.16</v>
      </c>
      <c r="W5">
        <v>4995000</v>
      </c>
      <c r="X5">
        <v>35.5</v>
      </c>
      <c r="Y5">
        <v>0.72</v>
      </c>
      <c r="Z5">
        <v>0.85</v>
      </c>
      <c r="AA5">
        <v>2.04</v>
      </c>
      <c r="AB5">
        <v>62.2</v>
      </c>
      <c r="AC5">
        <v>115.8</v>
      </c>
      <c r="AD5">
        <v>54</v>
      </c>
      <c r="AE5">
        <v>3.68</v>
      </c>
      <c r="AF5">
        <v>63.13</v>
      </c>
      <c r="AG5">
        <v>102.9</v>
      </c>
      <c r="AH5">
        <v>41.75</v>
      </c>
      <c r="AI5">
        <v>185.32</v>
      </c>
      <c r="AJ5">
        <v>72.14</v>
      </c>
    </row>
    <row r="6" spans="1:36" x14ac:dyDescent="0.3">
      <c r="A6" t="s">
        <v>40</v>
      </c>
      <c r="B6" s="2">
        <v>2000</v>
      </c>
      <c r="C6" s="1">
        <v>2.98</v>
      </c>
      <c r="D6" s="1">
        <v>2102.1</v>
      </c>
      <c r="E6" s="5">
        <v>4.87</v>
      </c>
      <c r="F6">
        <v>1313.76</v>
      </c>
      <c r="G6">
        <v>1.04</v>
      </c>
      <c r="H6">
        <v>34.090000000000003</v>
      </c>
      <c r="I6">
        <v>68.78</v>
      </c>
      <c r="J6">
        <v>76.069999999999993</v>
      </c>
      <c r="K6">
        <v>0.86</v>
      </c>
      <c r="L6">
        <v>73.11</v>
      </c>
      <c r="M6">
        <v>3.19</v>
      </c>
      <c r="N6">
        <v>46.4</v>
      </c>
      <c r="O6">
        <v>41.98</v>
      </c>
      <c r="P6">
        <v>1500</v>
      </c>
      <c r="Q6">
        <v>11.5</v>
      </c>
      <c r="R6">
        <v>70.010000000000005</v>
      </c>
      <c r="S6">
        <v>1475768</v>
      </c>
      <c r="T6">
        <v>2443.1999999999998</v>
      </c>
      <c r="U6">
        <v>24.48</v>
      </c>
      <c r="V6">
        <v>258.5</v>
      </c>
      <c r="W6">
        <v>5929500</v>
      </c>
      <c r="X6">
        <v>23.09</v>
      </c>
      <c r="Y6">
        <v>0.67</v>
      </c>
      <c r="Z6">
        <v>0.66</v>
      </c>
      <c r="AA6">
        <v>22.25</v>
      </c>
      <c r="AB6">
        <v>11.25</v>
      </c>
      <c r="AC6">
        <v>29.12</v>
      </c>
      <c r="AD6">
        <v>57.6</v>
      </c>
      <c r="AE6">
        <v>7.31</v>
      </c>
      <c r="AF6">
        <v>52.1</v>
      </c>
      <c r="AG6">
        <v>245.25</v>
      </c>
      <c r="AH6">
        <v>40.119999999999997</v>
      </c>
      <c r="AI6">
        <v>136.36000000000001</v>
      </c>
      <c r="AJ6">
        <v>67.650000000000006</v>
      </c>
    </row>
    <row r="7" spans="1:36" x14ac:dyDescent="0.3">
      <c r="A7" t="s">
        <v>41</v>
      </c>
      <c r="B7" s="2">
        <v>2000</v>
      </c>
      <c r="C7" s="1">
        <v>1.38</v>
      </c>
      <c r="D7" s="1">
        <v>51039</v>
      </c>
      <c r="E7" s="5">
        <v>1.54</v>
      </c>
      <c r="F7">
        <v>26.15</v>
      </c>
      <c r="G7">
        <v>1.26</v>
      </c>
      <c r="H7">
        <v>82.65</v>
      </c>
      <c r="I7">
        <v>80.900000000000006</v>
      </c>
      <c r="J7">
        <v>5366.4</v>
      </c>
      <c r="K7">
        <v>3.3</v>
      </c>
      <c r="L7">
        <v>103.55</v>
      </c>
      <c r="M7">
        <v>4.71</v>
      </c>
      <c r="N7">
        <v>91.18</v>
      </c>
      <c r="O7">
        <v>86.95</v>
      </c>
      <c r="P7">
        <v>298.5</v>
      </c>
      <c r="Q7">
        <v>21.99</v>
      </c>
      <c r="R7">
        <v>27.5</v>
      </c>
      <c r="S7">
        <v>56376</v>
      </c>
      <c r="T7">
        <v>421.48</v>
      </c>
      <c r="U7">
        <v>16</v>
      </c>
      <c r="V7">
        <v>574.20000000000005</v>
      </c>
      <c r="W7">
        <v>867390</v>
      </c>
      <c r="X7">
        <v>16.59</v>
      </c>
      <c r="Y7">
        <v>0.92</v>
      </c>
      <c r="Z7">
        <v>1</v>
      </c>
      <c r="AA7">
        <v>9.5</v>
      </c>
      <c r="AB7">
        <v>9.6</v>
      </c>
      <c r="AC7">
        <v>61.38</v>
      </c>
      <c r="AD7">
        <v>52.47</v>
      </c>
      <c r="AE7">
        <v>4.78</v>
      </c>
      <c r="AF7">
        <v>63.49</v>
      </c>
      <c r="AG7">
        <v>855</v>
      </c>
      <c r="AH7">
        <v>76.150000000000006</v>
      </c>
      <c r="AI7">
        <v>24.68</v>
      </c>
      <c r="AJ7">
        <v>89.15</v>
      </c>
    </row>
    <row r="8" spans="1:36" x14ac:dyDescent="0.3">
      <c r="A8" t="s">
        <v>36</v>
      </c>
      <c r="B8" s="2">
        <v>2001</v>
      </c>
      <c r="C8" s="1">
        <v>22.01</v>
      </c>
      <c r="D8" s="1">
        <v>66365</v>
      </c>
      <c r="E8" s="5">
        <v>2.25</v>
      </c>
      <c r="F8">
        <v>342.58</v>
      </c>
      <c r="G8">
        <v>0.62</v>
      </c>
      <c r="H8">
        <v>83.58</v>
      </c>
      <c r="I8">
        <v>77.52</v>
      </c>
      <c r="J8">
        <v>10835</v>
      </c>
      <c r="K8">
        <v>2.7</v>
      </c>
      <c r="L8">
        <v>103.26</v>
      </c>
      <c r="M8">
        <v>5.12</v>
      </c>
      <c r="N8">
        <v>85.89</v>
      </c>
      <c r="O8">
        <v>84.66</v>
      </c>
      <c r="P8">
        <v>4258.8</v>
      </c>
      <c r="Q8">
        <v>17.66</v>
      </c>
      <c r="R8">
        <v>757.62</v>
      </c>
      <c r="S8">
        <v>1386000</v>
      </c>
      <c r="T8">
        <v>5349.9</v>
      </c>
      <c r="U8">
        <v>32.869999999999997</v>
      </c>
      <c r="V8">
        <v>12783.6</v>
      </c>
      <c r="W8">
        <v>6474600</v>
      </c>
      <c r="X8">
        <v>11.88</v>
      </c>
      <c r="Y8">
        <v>0.92</v>
      </c>
      <c r="Z8">
        <v>0.98</v>
      </c>
      <c r="AA8">
        <v>10.5</v>
      </c>
      <c r="AB8">
        <v>78</v>
      </c>
      <c r="AC8">
        <v>209.66</v>
      </c>
      <c r="AD8">
        <v>42.99</v>
      </c>
      <c r="AE8">
        <v>3.64</v>
      </c>
      <c r="AF8">
        <v>63.06</v>
      </c>
      <c r="AG8">
        <v>306.89999999999998</v>
      </c>
      <c r="AH8">
        <v>69.28</v>
      </c>
      <c r="AI8">
        <v>45.05</v>
      </c>
      <c r="AJ8">
        <v>63.65</v>
      </c>
    </row>
    <row r="9" spans="1:36" x14ac:dyDescent="0.3">
      <c r="A9" t="s">
        <v>37</v>
      </c>
      <c r="B9" s="2">
        <v>2001</v>
      </c>
      <c r="C9" s="1">
        <v>1.66</v>
      </c>
      <c r="D9" s="1">
        <v>10890</v>
      </c>
      <c r="E9" s="5">
        <v>3</v>
      </c>
      <c r="F9">
        <v>152.1</v>
      </c>
      <c r="G9">
        <v>0.1</v>
      </c>
      <c r="H9">
        <v>71.56</v>
      </c>
      <c r="I9">
        <v>69.989999999999995</v>
      </c>
      <c r="J9">
        <v>529.73</v>
      </c>
      <c r="K9">
        <v>3.94</v>
      </c>
      <c r="L9">
        <v>97.61</v>
      </c>
      <c r="M9">
        <v>4.21</v>
      </c>
      <c r="N9">
        <v>86.6</v>
      </c>
      <c r="O9">
        <v>74.63</v>
      </c>
      <c r="P9">
        <v>1056.3</v>
      </c>
      <c r="Q9">
        <v>19.36</v>
      </c>
      <c r="R9">
        <v>62.5</v>
      </c>
      <c r="S9">
        <v>1030000</v>
      </c>
      <c r="T9">
        <v>1614.4</v>
      </c>
      <c r="U9">
        <v>49.24</v>
      </c>
      <c r="V9">
        <v>1158</v>
      </c>
      <c r="W9">
        <v>1575000</v>
      </c>
      <c r="X9">
        <v>24.23</v>
      </c>
      <c r="Y9">
        <v>0.79</v>
      </c>
      <c r="Z9">
        <v>0.73</v>
      </c>
      <c r="AA9">
        <v>11.97</v>
      </c>
      <c r="AB9">
        <v>23.75</v>
      </c>
      <c r="AC9">
        <v>34.97</v>
      </c>
      <c r="AD9">
        <v>13.17</v>
      </c>
      <c r="AE9">
        <v>4.58</v>
      </c>
      <c r="AF9">
        <v>62.58</v>
      </c>
      <c r="AG9">
        <v>520</v>
      </c>
      <c r="AH9">
        <v>28.83</v>
      </c>
      <c r="AI9">
        <v>151.65</v>
      </c>
      <c r="AJ9">
        <v>62.73</v>
      </c>
    </row>
    <row r="10" spans="1:36" x14ac:dyDescent="0.3">
      <c r="A10" t="s">
        <v>38</v>
      </c>
      <c r="B10" s="2">
        <v>2001</v>
      </c>
      <c r="C10" s="1">
        <v>1.72</v>
      </c>
      <c r="D10" s="1">
        <v>45034</v>
      </c>
      <c r="E10" s="5">
        <v>1.95</v>
      </c>
      <c r="F10">
        <v>38.659999999999997</v>
      </c>
      <c r="G10">
        <v>0.93</v>
      </c>
      <c r="H10">
        <v>80.03</v>
      </c>
      <c r="I10">
        <v>79.58</v>
      </c>
      <c r="J10">
        <v>5103</v>
      </c>
      <c r="K10">
        <v>3.04</v>
      </c>
      <c r="L10">
        <v>94.74</v>
      </c>
      <c r="M10">
        <v>5.83</v>
      </c>
      <c r="N10">
        <v>93.09</v>
      </c>
      <c r="O10">
        <v>82.09</v>
      </c>
      <c r="P10">
        <v>540.1</v>
      </c>
      <c r="Q10">
        <v>66.13</v>
      </c>
      <c r="R10">
        <v>22.29</v>
      </c>
      <c r="S10">
        <v>69592.5</v>
      </c>
      <c r="T10">
        <v>535.67999999999995</v>
      </c>
      <c r="U10">
        <v>38.04</v>
      </c>
      <c r="V10">
        <v>493</v>
      </c>
      <c r="W10">
        <v>978000</v>
      </c>
      <c r="X10">
        <v>18.45</v>
      </c>
      <c r="Y10">
        <v>0.9</v>
      </c>
      <c r="Z10">
        <v>0.94</v>
      </c>
      <c r="AA10">
        <v>9.4700000000000006</v>
      </c>
      <c r="AB10">
        <v>21.25</v>
      </c>
      <c r="AC10">
        <v>29.16</v>
      </c>
      <c r="AD10">
        <v>7.1</v>
      </c>
      <c r="AE10">
        <v>5.57</v>
      </c>
      <c r="AF10">
        <v>65.39</v>
      </c>
      <c r="AG10">
        <v>817.6</v>
      </c>
      <c r="AH10">
        <v>76.22</v>
      </c>
      <c r="AI10">
        <v>16.13</v>
      </c>
      <c r="AJ10">
        <v>62.04</v>
      </c>
    </row>
    <row r="11" spans="1:36" x14ac:dyDescent="0.3">
      <c r="A11" t="s">
        <v>39</v>
      </c>
      <c r="B11" s="2">
        <v>2001</v>
      </c>
      <c r="C11" s="1">
        <v>14</v>
      </c>
      <c r="D11" s="1">
        <v>10390</v>
      </c>
      <c r="E11" s="5">
        <v>2.33</v>
      </c>
      <c r="F11">
        <v>1437.14</v>
      </c>
      <c r="G11">
        <v>0.3</v>
      </c>
      <c r="H11">
        <v>62.28</v>
      </c>
      <c r="I11">
        <v>79.459999999999994</v>
      </c>
      <c r="J11">
        <v>439.2</v>
      </c>
      <c r="K11">
        <v>1.84</v>
      </c>
      <c r="L11">
        <v>95.93</v>
      </c>
      <c r="M11">
        <v>3.98</v>
      </c>
      <c r="N11">
        <v>63.31</v>
      </c>
      <c r="O11">
        <v>71.540000000000006</v>
      </c>
      <c r="P11">
        <v>6480.4</v>
      </c>
      <c r="Q11">
        <v>29.99</v>
      </c>
      <c r="R11">
        <v>266.22000000000003</v>
      </c>
      <c r="S11">
        <v>2150450</v>
      </c>
      <c r="T11">
        <v>9520</v>
      </c>
      <c r="U11">
        <v>22.33</v>
      </c>
      <c r="V11">
        <v>234.96</v>
      </c>
      <c r="W11">
        <v>5235000</v>
      </c>
      <c r="X11">
        <v>33.49</v>
      </c>
      <c r="Y11">
        <v>0.75</v>
      </c>
      <c r="Z11">
        <v>0.84</v>
      </c>
      <c r="AA11">
        <v>1.93</v>
      </c>
      <c r="AB11">
        <v>65.91</v>
      </c>
      <c r="AC11">
        <v>120.84</v>
      </c>
      <c r="AD11">
        <v>55.3</v>
      </c>
      <c r="AE11">
        <v>3.7</v>
      </c>
      <c r="AF11">
        <v>61.11</v>
      </c>
      <c r="AG11">
        <v>104.2</v>
      </c>
      <c r="AH11">
        <v>42.5</v>
      </c>
      <c r="AI11">
        <v>185.14</v>
      </c>
      <c r="AJ11">
        <v>74.66</v>
      </c>
    </row>
    <row r="12" spans="1:36" x14ac:dyDescent="0.3">
      <c r="A12" t="s">
        <v>40</v>
      </c>
      <c r="B12" s="2">
        <v>2001</v>
      </c>
      <c r="C12" s="1">
        <v>3</v>
      </c>
      <c r="D12" s="1">
        <v>2135.6999999999998</v>
      </c>
      <c r="E12" s="5">
        <v>4.67</v>
      </c>
      <c r="F12">
        <v>1328.94</v>
      </c>
      <c r="G12">
        <v>0.97</v>
      </c>
      <c r="H12">
        <v>36.159999999999997</v>
      </c>
      <c r="I12">
        <v>71.27</v>
      </c>
      <c r="J12">
        <v>74.83</v>
      </c>
      <c r="K12">
        <v>0.91</v>
      </c>
      <c r="L12">
        <v>71.11</v>
      </c>
      <c r="M12">
        <v>3.07</v>
      </c>
      <c r="N12">
        <v>43.97</v>
      </c>
      <c r="O12">
        <v>39.65</v>
      </c>
      <c r="P12">
        <v>1464</v>
      </c>
      <c r="Q12">
        <v>11.47</v>
      </c>
      <c r="R12">
        <v>73.27</v>
      </c>
      <c r="S12">
        <v>1399236</v>
      </c>
      <c r="T12">
        <v>2404.8000000000002</v>
      </c>
      <c r="U12">
        <v>23.98</v>
      </c>
      <c r="V12">
        <v>241.5</v>
      </c>
      <c r="W12">
        <v>5982600</v>
      </c>
      <c r="X12">
        <v>22.03</v>
      </c>
      <c r="Y12">
        <v>0.63</v>
      </c>
      <c r="Z12">
        <v>0.68</v>
      </c>
      <c r="AA12">
        <v>21.55</v>
      </c>
      <c r="AB12">
        <v>11.11</v>
      </c>
      <c r="AC12">
        <v>28.48</v>
      </c>
      <c r="AD12">
        <v>62.34</v>
      </c>
      <c r="AE12">
        <v>7.26</v>
      </c>
      <c r="AF12">
        <v>49.8</v>
      </c>
      <c r="AG12">
        <v>256.25</v>
      </c>
      <c r="AH12">
        <v>39.4</v>
      </c>
      <c r="AI12">
        <v>138.6</v>
      </c>
      <c r="AJ12">
        <v>63.1</v>
      </c>
    </row>
    <row r="13" spans="1:36" x14ac:dyDescent="0.3">
      <c r="A13" t="s">
        <v>41</v>
      </c>
      <c r="B13" s="2">
        <v>2001</v>
      </c>
      <c r="C13" s="1">
        <v>1.34</v>
      </c>
      <c r="D13" s="1">
        <v>53901</v>
      </c>
      <c r="E13" s="5">
        <v>1.55</v>
      </c>
      <c r="F13">
        <v>23.9</v>
      </c>
      <c r="G13">
        <v>1.29</v>
      </c>
      <c r="H13">
        <v>88.84</v>
      </c>
      <c r="I13">
        <v>85.57</v>
      </c>
      <c r="J13">
        <v>5402.8</v>
      </c>
      <c r="K13">
        <v>3.56</v>
      </c>
      <c r="L13">
        <v>99.89</v>
      </c>
      <c r="M13">
        <v>4.8</v>
      </c>
      <c r="N13">
        <v>93.18</v>
      </c>
      <c r="O13">
        <v>89.7</v>
      </c>
      <c r="P13">
        <v>288.89999999999998</v>
      </c>
      <c r="Q13">
        <v>21.9</v>
      </c>
      <c r="R13">
        <v>27.2</v>
      </c>
      <c r="S13">
        <v>59276</v>
      </c>
      <c r="T13">
        <v>395.24</v>
      </c>
      <c r="U13">
        <v>15.52</v>
      </c>
      <c r="V13">
        <v>580.79999999999995</v>
      </c>
      <c r="W13">
        <v>840420</v>
      </c>
      <c r="X13">
        <v>17.829999999999998</v>
      </c>
      <c r="Y13">
        <v>0.98</v>
      </c>
      <c r="Z13">
        <v>0.92</v>
      </c>
      <c r="AA13">
        <v>9.61</v>
      </c>
      <c r="AB13">
        <v>8.9700000000000006</v>
      </c>
      <c r="AC13">
        <v>58.38</v>
      </c>
      <c r="AD13">
        <v>53.85</v>
      </c>
      <c r="AE13">
        <v>5</v>
      </c>
      <c r="AF13">
        <v>64.09</v>
      </c>
      <c r="AG13">
        <v>928.8</v>
      </c>
      <c r="AH13">
        <v>77.540000000000006</v>
      </c>
      <c r="AI13">
        <v>25.1</v>
      </c>
      <c r="AJ13">
        <v>94.94</v>
      </c>
    </row>
    <row r="14" spans="1:36" x14ac:dyDescent="0.3">
      <c r="A14" t="s">
        <v>36</v>
      </c>
      <c r="B14" s="2">
        <v>2002</v>
      </c>
      <c r="C14" s="1">
        <v>21.17</v>
      </c>
      <c r="D14" s="1">
        <v>67470</v>
      </c>
      <c r="E14" s="5">
        <v>2.2799999999999998</v>
      </c>
      <c r="F14">
        <v>343.58</v>
      </c>
      <c r="G14">
        <v>0.56999999999999995</v>
      </c>
      <c r="H14">
        <v>80.59</v>
      </c>
      <c r="I14">
        <v>81.63</v>
      </c>
      <c r="J14">
        <v>11055</v>
      </c>
      <c r="K14">
        <v>2.5</v>
      </c>
      <c r="L14">
        <v>97.12</v>
      </c>
      <c r="M14">
        <v>5.13</v>
      </c>
      <c r="N14">
        <v>91.49</v>
      </c>
      <c r="O14">
        <v>81</v>
      </c>
      <c r="P14">
        <v>4321.8</v>
      </c>
      <c r="Q14">
        <v>17.36</v>
      </c>
      <c r="R14">
        <v>732.73</v>
      </c>
      <c r="S14">
        <v>1436400</v>
      </c>
      <c r="T14">
        <v>5089.8</v>
      </c>
      <c r="U14">
        <v>33.229999999999997</v>
      </c>
      <c r="V14">
        <v>13105.2</v>
      </c>
      <c r="W14">
        <v>6626400</v>
      </c>
      <c r="X14">
        <v>12.12</v>
      </c>
      <c r="Y14">
        <v>0.9</v>
      </c>
      <c r="Z14">
        <v>0.99</v>
      </c>
      <c r="AA14">
        <v>10.36</v>
      </c>
      <c r="AB14">
        <v>82.48</v>
      </c>
      <c r="AC14">
        <v>227.7</v>
      </c>
      <c r="AD14">
        <v>44.62</v>
      </c>
      <c r="AE14">
        <v>3.83</v>
      </c>
      <c r="AF14">
        <v>63.44</v>
      </c>
      <c r="AG14">
        <v>288.60000000000002</v>
      </c>
      <c r="AH14">
        <v>71.349999999999994</v>
      </c>
      <c r="AI14">
        <v>43.42</v>
      </c>
      <c r="AJ14">
        <v>69.34</v>
      </c>
    </row>
    <row r="15" spans="1:36" x14ac:dyDescent="0.3">
      <c r="A15" t="s">
        <v>37</v>
      </c>
      <c r="B15" s="2">
        <v>2002</v>
      </c>
      <c r="C15" s="1">
        <v>1.58</v>
      </c>
      <c r="D15" s="1">
        <v>11132</v>
      </c>
      <c r="E15" s="5">
        <v>2.99</v>
      </c>
      <c r="F15">
        <v>141.38</v>
      </c>
      <c r="G15">
        <v>0.1</v>
      </c>
      <c r="H15">
        <v>70.67</v>
      </c>
      <c r="I15">
        <v>76.16</v>
      </c>
      <c r="J15">
        <v>505.57</v>
      </c>
      <c r="K15">
        <v>3.95</v>
      </c>
      <c r="L15">
        <v>103.36</v>
      </c>
      <c r="M15">
        <v>4.24</v>
      </c>
      <c r="N15">
        <v>81.31</v>
      </c>
      <c r="O15">
        <v>73.489999999999995</v>
      </c>
      <c r="P15">
        <v>999.6</v>
      </c>
      <c r="Q15">
        <v>19.440000000000001</v>
      </c>
      <c r="R15">
        <v>63.67</v>
      </c>
      <c r="S15">
        <v>1008000</v>
      </c>
      <c r="T15">
        <v>1628.8</v>
      </c>
      <c r="U15">
        <v>48.85</v>
      </c>
      <c r="V15">
        <v>1242</v>
      </c>
      <c r="W15">
        <v>1569000</v>
      </c>
      <c r="X15">
        <v>23.77</v>
      </c>
      <c r="Y15">
        <v>0.84</v>
      </c>
      <c r="Z15">
        <v>0.72</v>
      </c>
      <c r="AA15">
        <v>12.69</v>
      </c>
      <c r="AB15">
        <v>24.38</v>
      </c>
      <c r="AC15">
        <v>33.770000000000003</v>
      </c>
      <c r="AD15">
        <v>13.04</v>
      </c>
      <c r="AE15">
        <v>4.6500000000000004</v>
      </c>
      <c r="AF15">
        <v>62.1</v>
      </c>
      <c r="AG15">
        <v>512.5</v>
      </c>
      <c r="AH15">
        <v>30.69</v>
      </c>
      <c r="AI15">
        <v>142.94999999999999</v>
      </c>
      <c r="AJ15">
        <v>64.739999999999995</v>
      </c>
    </row>
    <row r="16" spans="1:36" x14ac:dyDescent="0.3">
      <c r="A16" t="s">
        <v>38</v>
      </c>
      <c r="B16" s="2">
        <v>2002</v>
      </c>
      <c r="C16" s="1">
        <v>1.79</v>
      </c>
      <c r="D16" s="1">
        <v>47932</v>
      </c>
      <c r="E16" s="5">
        <v>1.94</v>
      </c>
      <c r="F16">
        <v>35.56</v>
      </c>
      <c r="G16">
        <v>0.95</v>
      </c>
      <c r="H16">
        <v>77.84</v>
      </c>
      <c r="I16">
        <v>85.18</v>
      </c>
      <c r="J16">
        <v>5082</v>
      </c>
      <c r="K16">
        <v>2.75</v>
      </c>
      <c r="L16">
        <v>96.82</v>
      </c>
      <c r="M16">
        <v>5.72</v>
      </c>
      <c r="N16">
        <v>95.79</v>
      </c>
      <c r="O16">
        <v>84.16</v>
      </c>
      <c r="P16">
        <v>552.20000000000005</v>
      </c>
      <c r="Q16">
        <v>66.930000000000007</v>
      </c>
      <c r="R16">
        <v>22.31</v>
      </c>
      <c r="S16">
        <v>68310</v>
      </c>
      <c r="T16">
        <v>540</v>
      </c>
      <c r="U16">
        <v>39.25</v>
      </c>
      <c r="V16">
        <v>486</v>
      </c>
      <c r="W16">
        <v>1037000</v>
      </c>
      <c r="X16">
        <v>18.79</v>
      </c>
      <c r="Y16">
        <v>0.9</v>
      </c>
      <c r="Z16">
        <v>0.99</v>
      </c>
      <c r="AA16">
        <v>9.7899999999999991</v>
      </c>
      <c r="AB16">
        <v>22.84</v>
      </c>
      <c r="AC16">
        <v>29.49</v>
      </c>
      <c r="AD16">
        <v>6.8</v>
      </c>
      <c r="AE16">
        <v>5.45</v>
      </c>
      <c r="AF16">
        <v>64.03</v>
      </c>
      <c r="AG16">
        <v>832.8</v>
      </c>
      <c r="AH16">
        <v>70.599999999999994</v>
      </c>
      <c r="AI16">
        <v>15.33</v>
      </c>
      <c r="AJ16">
        <v>62.94</v>
      </c>
    </row>
    <row r="17" spans="1:36" x14ac:dyDescent="0.3">
      <c r="A17" t="s">
        <v>39</v>
      </c>
      <c r="B17" s="2">
        <v>2002</v>
      </c>
      <c r="C17" s="1">
        <v>13.97</v>
      </c>
      <c r="D17" s="1">
        <v>9870</v>
      </c>
      <c r="E17" s="5">
        <v>2.4700000000000002</v>
      </c>
      <c r="F17">
        <v>1430.15</v>
      </c>
      <c r="G17">
        <v>0.31</v>
      </c>
      <c r="H17">
        <v>59.58</v>
      </c>
      <c r="I17">
        <v>75.09</v>
      </c>
      <c r="J17">
        <v>466.65</v>
      </c>
      <c r="K17">
        <v>1.82</v>
      </c>
      <c r="L17">
        <v>93.02</v>
      </c>
      <c r="M17">
        <v>3.81</v>
      </c>
      <c r="N17">
        <v>66.75</v>
      </c>
      <c r="O17">
        <v>72.52</v>
      </c>
      <c r="P17">
        <v>6902</v>
      </c>
      <c r="Q17">
        <v>29.55</v>
      </c>
      <c r="R17">
        <v>266.74</v>
      </c>
      <c r="S17">
        <v>2136100</v>
      </c>
      <c r="T17">
        <v>9830</v>
      </c>
      <c r="U17">
        <v>21.93</v>
      </c>
      <c r="V17">
        <v>237.36</v>
      </c>
      <c r="W17">
        <v>5110000</v>
      </c>
      <c r="X17">
        <v>35.19</v>
      </c>
      <c r="Y17">
        <v>0.75</v>
      </c>
      <c r="Z17">
        <v>0.8</v>
      </c>
      <c r="AA17">
        <v>2.06</v>
      </c>
      <c r="AB17">
        <v>61.88</v>
      </c>
      <c r="AC17">
        <v>123.72</v>
      </c>
      <c r="AD17">
        <v>56.7</v>
      </c>
      <c r="AE17">
        <v>3.45</v>
      </c>
      <c r="AF17">
        <v>61.36</v>
      </c>
      <c r="AG17">
        <v>98.5</v>
      </c>
      <c r="AH17">
        <v>41.2</v>
      </c>
      <c r="AI17">
        <v>185.14</v>
      </c>
      <c r="AJ17">
        <v>75.17</v>
      </c>
    </row>
    <row r="18" spans="1:36" x14ac:dyDescent="0.3">
      <c r="A18" t="s">
        <v>40</v>
      </c>
      <c r="B18" s="2">
        <v>2002</v>
      </c>
      <c r="C18" s="1">
        <v>2.86</v>
      </c>
      <c r="D18" s="1">
        <v>2009.7</v>
      </c>
      <c r="E18" s="5">
        <v>4.62</v>
      </c>
      <c r="F18">
        <v>1323.42</v>
      </c>
      <c r="G18">
        <v>1.03</v>
      </c>
      <c r="H18">
        <v>33.700000000000003</v>
      </c>
      <c r="I18">
        <v>68.290000000000006</v>
      </c>
      <c r="J18">
        <v>70.52</v>
      </c>
      <c r="K18">
        <v>0.92</v>
      </c>
      <c r="L18">
        <v>70.599999999999994</v>
      </c>
      <c r="M18">
        <v>2.97</v>
      </c>
      <c r="N18">
        <v>44.15</v>
      </c>
      <c r="O18">
        <v>39.89</v>
      </c>
      <c r="P18">
        <v>1486.5</v>
      </c>
      <c r="Q18">
        <v>12.56</v>
      </c>
      <c r="R18">
        <v>72.78</v>
      </c>
      <c r="S18">
        <v>1438224</v>
      </c>
      <c r="T18">
        <v>2414.4</v>
      </c>
      <c r="U18">
        <v>22.85</v>
      </c>
      <c r="V18">
        <v>254</v>
      </c>
      <c r="W18">
        <v>6147800</v>
      </c>
      <c r="X18">
        <v>23.32</v>
      </c>
      <c r="Y18">
        <v>0.65</v>
      </c>
      <c r="Z18">
        <v>0.66</v>
      </c>
      <c r="AA18">
        <v>21.48</v>
      </c>
      <c r="AB18">
        <v>10.76</v>
      </c>
      <c r="AC18">
        <v>29.23</v>
      </c>
      <c r="AD18">
        <v>62.58</v>
      </c>
      <c r="AE18">
        <v>7.69</v>
      </c>
      <c r="AF18">
        <v>49.15</v>
      </c>
      <c r="AG18">
        <v>250</v>
      </c>
      <c r="AH18">
        <v>40.68</v>
      </c>
      <c r="AI18">
        <v>143.22</v>
      </c>
      <c r="AJ18">
        <v>68.569999999999993</v>
      </c>
    </row>
    <row r="19" spans="1:36" x14ac:dyDescent="0.3">
      <c r="A19" t="s">
        <v>41</v>
      </c>
      <c r="B19" s="2">
        <v>2002</v>
      </c>
      <c r="C19" s="1">
        <v>1.36</v>
      </c>
      <c r="D19" s="1">
        <v>51145</v>
      </c>
      <c r="E19" s="5">
        <v>1.5</v>
      </c>
      <c r="F19">
        <v>25.12</v>
      </c>
      <c r="G19">
        <v>1.3</v>
      </c>
      <c r="H19">
        <v>84.11</v>
      </c>
      <c r="I19">
        <v>82.4</v>
      </c>
      <c r="J19">
        <v>5402.8</v>
      </c>
      <c r="K19">
        <v>3.37</v>
      </c>
      <c r="L19">
        <v>97.61</v>
      </c>
      <c r="M19">
        <v>4.87</v>
      </c>
      <c r="N19">
        <v>91.91</v>
      </c>
      <c r="O19">
        <v>83.94</v>
      </c>
      <c r="P19">
        <v>303</v>
      </c>
      <c r="Q19">
        <v>23.32</v>
      </c>
      <c r="R19">
        <v>28.16</v>
      </c>
      <c r="S19">
        <v>57710</v>
      </c>
      <c r="T19">
        <v>428.86</v>
      </c>
      <c r="U19">
        <v>16.43</v>
      </c>
      <c r="V19">
        <v>627.6</v>
      </c>
      <c r="W19">
        <v>837810</v>
      </c>
      <c r="X19">
        <v>17.54</v>
      </c>
      <c r="Y19">
        <v>0.95</v>
      </c>
      <c r="Z19">
        <v>0.94</v>
      </c>
      <c r="AA19">
        <v>9.39</v>
      </c>
      <c r="AB19">
        <v>9.6300000000000008</v>
      </c>
      <c r="AC19">
        <v>60.96</v>
      </c>
      <c r="AD19">
        <v>51.99</v>
      </c>
      <c r="AE19">
        <v>5.13</v>
      </c>
      <c r="AF19">
        <v>63.29</v>
      </c>
      <c r="AG19">
        <v>942.3</v>
      </c>
      <c r="AH19">
        <v>76.92</v>
      </c>
      <c r="AI19">
        <v>25.15</v>
      </c>
      <c r="AJ19">
        <v>90.99</v>
      </c>
    </row>
    <row r="20" spans="1:36" x14ac:dyDescent="0.3">
      <c r="A20" t="s">
        <v>36</v>
      </c>
      <c r="B20" s="2">
        <v>2003</v>
      </c>
      <c r="C20" s="1">
        <v>20.55</v>
      </c>
      <c r="D20" s="1">
        <v>62010</v>
      </c>
      <c r="E20" s="5">
        <v>2.2400000000000002</v>
      </c>
      <c r="F20">
        <v>345.89</v>
      </c>
      <c r="G20">
        <v>0.62</v>
      </c>
      <c r="H20">
        <v>83.58</v>
      </c>
      <c r="I20">
        <v>78.39</v>
      </c>
      <c r="J20">
        <v>10538</v>
      </c>
      <c r="K20">
        <v>2.67</v>
      </c>
      <c r="L20">
        <v>102.76</v>
      </c>
      <c r="M20">
        <v>4.91</v>
      </c>
      <c r="N20">
        <v>88.11</v>
      </c>
      <c r="O20">
        <v>89</v>
      </c>
      <c r="P20">
        <v>4204.2</v>
      </c>
      <c r="Q20">
        <v>17.61</v>
      </c>
      <c r="R20">
        <v>744.44</v>
      </c>
      <c r="S20">
        <v>1468600</v>
      </c>
      <c r="T20">
        <v>5283.6</v>
      </c>
      <c r="U20">
        <v>34.549999999999997</v>
      </c>
      <c r="V20">
        <v>13775.2</v>
      </c>
      <c r="W20">
        <v>6758400</v>
      </c>
      <c r="X20">
        <v>12.13</v>
      </c>
      <c r="Y20">
        <v>0.91</v>
      </c>
      <c r="Z20">
        <v>1</v>
      </c>
      <c r="AA20">
        <v>10.72</v>
      </c>
      <c r="AB20">
        <v>80.319999999999993</v>
      </c>
      <c r="AC20">
        <v>227.7</v>
      </c>
      <c r="AD20">
        <v>43.65</v>
      </c>
      <c r="AE20">
        <v>3.53</v>
      </c>
      <c r="AF20">
        <v>61.3</v>
      </c>
      <c r="AG20">
        <v>304.2</v>
      </c>
      <c r="AH20">
        <v>72.17</v>
      </c>
      <c r="AI20">
        <v>43.6</v>
      </c>
      <c r="AJ20">
        <v>69.14</v>
      </c>
    </row>
    <row r="21" spans="1:36" x14ac:dyDescent="0.3">
      <c r="A21" t="s">
        <v>37</v>
      </c>
      <c r="B21" s="2">
        <v>2003</v>
      </c>
      <c r="C21" s="1">
        <v>1.6</v>
      </c>
      <c r="D21" s="1">
        <v>11297</v>
      </c>
      <c r="E21" s="5">
        <v>3.03</v>
      </c>
      <c r="F21">
        <v>146.31</v>
      </c>
      <c r="G21">
        <v>0.1</v>
      </c>
      <c r="H21">
        <v>71.56</v>
      </c>
      <c r="I21">
        <v>74.78</v>
      </c>
      <c r="J21">
        <v>534.98</v>
      </c>
      <c r="K21">
        <v>4.13</v>
      </c>
      <c r="L21">
        <v>97.61</v>
      </c>
      <c r="M21">
        <v>4.24</v>
      </c>
      <c r="N21">
        <v>82.15</v>
      </c>
      <c r="O21">
        <v>72.349999999999994</v>
      </c>
      <c r="P21">
        <v>1004.85</v>
      </c>
      <c r="Q21">
        <v>19.21</v>
      </c>
      <c r="R21">
        <v>60.34</v>
      </c>
      <c r="S21">
        <v>977000</v>
      </c>
      <c r="T21">
        <v>1526.4</v>
      </c>
      <c r="U21">
        <v>51.16</v>
      </c>
      <c r="V21">
        <v>1174.8</v>
      </c>
      <c r="W21">
        <v>1548000</v>
      </c>
      <c r="X21">
        <v>25.85</v>
      </c>
      <c r="Y21">
        <v>0.85</v>
      </c>
      <c r="Z21">
        <v>0.74</v>
      </c>
      <c r="AA21">
        <v>12.36</v>
      </c>
      <c r="AB21">
        <v>24.45</v>
      </c>
      <c r="AC21">
        <v>36.26</v>
      </c>
      <c r="AD21">
        <v>13.09</v>
      </c>
      <c r="AE21">
        <v>4.54</v>
      </c>
      <c r="AF21">
        <v>60.36</v>
      </c>
      <c r="AG21">
        <v>496</v>
      </c>
      <c r="AH21">
        <v>29.28</v>
      </c>
      <c r="AI21">
        <v>148.80000000000001</v>
      </c>
      <c r="AJ21">
        <v>61.95</v>
      </c>
    </row>
    <row r="22" spans="1:36" x14ac:dyDescent="0.3">
      <c r="A22" t="s">
        <v>38</v>
      </c>
      <c r="B22" s="2">
        <v>2003</v>
      </c>
      <c r="C22" s="1">
        <v>1.8</v>
      </c>
      <c r="D22" s="1">
        <v>48208</v>
      </c>
      <c r="E22" s="5">
        <v>1.81</v>
      </c>
      <c r="F22">
        <v>37.549999999999997</v>
      </c>
      <c r="G22">
        <v>0.91</v>
      </c>
      <c r="H22">
        <v>78.41</v>
      </c>
      <c r="I22">
        <v>85.51</v>
      </c>
      <c r="J22">
        <v>5124</v>
      </c>
      <c r="K22">
        <v>2.99</v>
      </c>
      <c r="L22">
        <v>99.3</v>
      </c>
      <c r="M22">
        <v>6.02</v>
      </c>
      <c r="N22">
        <v>91.88</v>
      </c>
      <c r="O22">
        <v>84</v>
      </c>
      <c r="P22">
        <v>543.4</v>
      </c>
      <c r="Q22">
        <v>66.930000000000007</v>
      </c>
      <c r="R22">
        <v>21.93</v>
      </c>
      <c r="S22">
        <v>69525</v>
      </c>
      <c r="T22">
        <v>520.02</v>
      </c>
      <c r="U22">
        <v>39.79</v>
      </c>
      <c r="V22">
        <v>512.5</v>
      </c>
      <c r="W22">
        <v>1028000</v>
      </c>
      <c r="X22">
        <v>18.36</v>
      </c>
      <c r="Y22">
        <v>0.92</v>
      </c>
      <c r="Z22">
        <v>0.99</v>
      </c>
      <c r="AA22">
        <v>9.1</v>
      </c>
      <c r="AB22">
        <v>21.21</v>
      </c>
      <c r="AC22">
        <v>31.11</v>
      </c>
      <c r="AD22">
        <v>7.05</v>
      </c>
      <c r="AE22">
        <v>5.57</v>
      </c>
      <c r="AF22">
        <v>66.23</v>
      </c>
      <c r="AG22">
        <v>811.2</v>
      </c>
      <c r="AH22">
        <v>73.41</v>
      </c>
      <c r="AI22">
        <v>15.76</v>
      </c>
      <c r="AJ22">
        <v>61.68</v>
      </c>
    </row>
    <row r="23" spans="1:36" x14ac:dyDescent="0.3">
      <c r="A23" t="s">
        <v>39</v>
      </c>
      <c r="B23" s="2">
        <v>2003</v>
      </c>
      <c r="C23" s="1">
        <v>13.71</v>
      </c>
      <c r="D23" s="1">
        <v>9900</v>
      </c>
      <c r="E23" s="5">
        <v>2.4700000000000002</v>
      </c>
      <c r="F23">
        <v>1364.45</v>
      </c>
      <c r="G23">
        <v>0.28999999999999998</v>
      </c>
      <c r="H23">
        <v>61.8</v>
      </c>
      <c r="I23">
        <v>73.400000000000006</v>
      </c>
      <c r="J23">
        <v>452.25</v>
      </c>
      <c r="K23">
        <v>1.71</v>
      </c>
      <c r="L23">
        <v>93.51</v>
      </c>
      <c r="M23">
        <v>4.1100000000000003</v>
      </c>
      <c r="N23">
        <v>67.989999999999995</v>
      </c>
      <c r="O23">
        <v>71.680000000000007</v>
      </c>
      <c r="P23">
        <v>7065.2</v>
      </c>
      <c r="Q23">
        <v>28.57</v>
      </c>
      <c r="R23">
        <v>263.08999999999997</v>
      </c>
      <c r="S23">
        <v>1972100</v>
      </c>
      <c r="T23">
        <v>9920</v>
      </c>
      <c r="U23">
        <v>22.37</v>
      </c>
      <c r="V23">
        <v>236.88</v>
      </c>
      <c r="W23">
        <v>5160000</v>
      </c>
      <c r="X23">
        <v>34</v>
      </c>
      <c r="Y23">
        <v>0.74</v>
      </c>
      <c r="Z23">
        <v>0.79</v>
      </c>
      <c r="AA23">
        <v>2.04</v>
      </c>
      <c r="AB23">
        <v>67.53</v>
      </c>
      <c r="AC23">
        <v>117.84</v>
      </c>
      <c r="AD23">
        <v>54.22</v>
      </c>
      <c r="AE23">
        <v>3.44</v>
      </c>
      <c r="AF23">
        <v>64.89</v>
      </c>
      <c r="AG23">
        <v>96.3</v>
      </c>
      <c r="AH23">
        <v>41.79</v>
      </c>
      <c r="AI23">
        <v>175.94</v>
      </c>
      <c r="AJ23">
        <v>68.540000000000006</v>
      </c>
    </row>
    <row r="24" spans="1:36" x14ac:dyDescent="0.3">
      <c r="A24" t="s">
        <v>40</v>
      </c>
      <c r="B24" s="2">
        <v>2003</v>
      </c>
      <c r="C24" s="1">
        <v>2.93</v>
      </c>
      <c r="D24" s="1">
        <v>2129.4</v>
      </c>
      <c r="E24" s="5">
        <v>5.04</v>
      </c>
      <c r="F24">
        <v>1444.86</v>
      </c>
      <c r="G24">
        <v>0.95</v>
      </c>
      <c r="H24">
        <v>34.369999999999997</v>
      </c>
      <c r="I24">
        <v>66.42</v>
      </c>
      <c r="J24">
        <v>74.680000000000007</v>
      </c>
      <c r="K24">
        <v>0.87</v>
      </c>
      <c r="L24">
        <v>77.180000000000007</v>
      </c>
      <c r="M24">
        <v>3.06</v>
      </c>
      <c r="N24">
        <v>45.05</v>
      </c>
      <c r="O24">
        <v>40.26</v>
      </c>
      <c r="P24">
        <v>1491</v>
      </c>
      <c r="Q24">
        <v>11.98</v>
      </c>
      <c r="R24">
        <v>73.77</v>
      </c>
      <c r="S24">
        <v>1428116</v>
      </c>
      <c r="T24">
        <v>2299.1999999999998</v>
      </c>
      <c r="U24">
        <v>24.43</v>
      </c>
      <c r="V24">
        <v>246.5</v>
      </c>
      <c r="W24">
        <v>6165500</v>
      </c>
      <c r="X24">
        <v>22.17</v>
      </c>
      <c r="Y24">
        <v>0.67</v>
      </c>
      <c r="Z24">
        <v>0.66</v>
      </c>
      <c r="AA24">
        <v>22.23</v>
      </c>
      <c r="AB24">
        <v>11.1</v>
      </c>
      <c r="AC24">
        <v>26.85</v>
      </c>
      <c r="AD24">
        <v>59.82</v>
      </c>
      <c r="AE24">
        <v>7.38</v>
      </c>
      <c r="AF24">
        <v>49.3</v>
      </c>
      <c r="AG24">
        <v>248.25</v>
      </c>
      <c r="AH24">
        <v>41.36</v>
      </c>
      <c r="AI24">
        <v>136.22</v>
      </c>
      <c r="AJ24">
        <v>69.040000000000006</v>
      </c>
    </row>
    <row r="25" spans="1:36" x14ac:dyDescent="0.3">
      <c r="A25" t="s">
        <v>41</v>
      </c>
      <c r="B25" s="2">
        <v>2003</v>
      </c>
      <c r="C25" s="1">
        <v>1.37</v>
      </c>
      <c r="D25" s="1">
        <v>53954</v>
      </c>
      <c r="E25" s="5">
        <v>1.47</v>
      </c>
      <c r="F25">
        <v>25.32</v>
      </c>
      <c r="G25">
        <v>1.32</v>
      </c>
      <c r="H25">
        <v>87.89</v>
      </c>
      <c r="I25">
        <v>80.400000000000006</v>
      </c>
      <c r="J25">
        <v>5257.2</v>
      </c>
      <c r="K25">
        <v>3.53</v>
      </c>
      <c r="L25">
        <v>103.95</v>
      </c>
      <c r="M25">
        <v>4.7300000000000004</v>
      </c>
      <c r="N25">
        <v>94.73</v>
      </c>
      <c r="O25">
        <v>88.06</v>
      </c>
      <c r="P25">
        <v>310.2</v>
      </c>
      <c r="Q25">
        <v>21.87</v>
      </c>
      <c r="R25">
        <v>26.34</v>
      </c>
      <c r="S25">
        <v>55622</v>
      </c>
      <c r="T25">
        <v>416.56</v>
      </c>
      <c r="U25">
        <v>16</v>
      </c>
      <c r="V25">
        <v>616.79999999999995</v>
      </c>
      <c r="W25">
        <v>860430</v>
      </c>
      <c r="X25">
        <v>17.46</v>
      </c>
      <c r="Y25">
        <v>0.98</v>
      </c>
      <c r="Z25">
        <v>0.93</v>
      </c>
      <c r="AA25">
        <v>9.5399999999999991</v>
      </c>
      <c r="AB25">
        <v>9.08</v>
      </c>
      <c r="AC25">
        <v>61.44</v>
      </c>
      <c r="AD25">
        <v>51.3</v>
      </c>
      <c r="AE25">
        <v>5.13</v>
      </c>
      <c r="AF25">
        <v>67.19</v>
      </c>
      <c r="AG25">
        <v>895.5</v>
      </c>
      <c r="AH25">
        <v>74.84</v>
      </c>
      <c r="AI25">
        <v>23.85</v>
      </c>
      <c r="AJ25">
        <v>92.55</v>
      </c>
    </row>
    <row r="26" spans="1:36" x14ac:dyDescent="0.3">
      <c r="A26" t="s">
        <v>36</v>
      </c>
      <c r="B26" s="2">
        <v>2004</v>
      </c>
      <c r="C26" s="1">
        <v>21.43</v>
      </c>
      <c r="D26" s="1">
        <v>67665</v>
      </c>
      <c r="E26" s="5">
        <v>2.21</v>
      </c>
      <c r="F26">
        <v>333.98</v>
      </c>
      <c r="G26">
        <v>0.59</v>
      </c>
      <c r="H26">
        <v>83.08</v>
      </c>
      <c r="I26">
        <v>81.790000000000006</v>
      </c>
      <c r="J26">
        <v>10483</v>
      </c>
      <c r="K26">
        <v>2.56</v>
      </c>
      <c r="L26">
        <v>101.97</v>
      </c>
      <c r="M26">
        <v>4.88</v>
      </c>
      <c r="N26">
        <v>87.84</v>
      </c>
      <c r="O26">
        <v>86.78</v>
      </c>
      <c r="P26">
        <v>4242</v>
      </c>
      <c r="Q26">
        <v>17.510000000000002</v>
      </c>
      <c r="R26">
        <v>726.14</v>
      </c>
      <c r="S26">
        <v>1390200</v>
      </c>
      <c r="T26">
        <v>5283.6</v>
      </c>
      <c r="U26">
        <v>34.090000000000003</v>
      </c>
      <c r="V26">
        <v>13560.8</v>
      </c>
      <c r="W26">
        <v>6659400</v>
      </c>
      <c r="X26">
        <v>11.77</v>
      </c>
      <c r="Y26">
        <v>0.94</v>
      </c>
      <c r="Z26">
        <v>0.96</v>
      </c>
      <c r="AA26">
        <v>9.99</v>
      </c>
      <c r="AB26">
        <v>82.48</v>
      </c>
      <c r="AC26">
        <v>217.14</v>
      </c>
      <c r="AD26">
        <v>45.72</v>
      </c>
      <c r="AE26">
        <v>3.8</v>
      </c>
      <c r="AF26">
        <v>61.8</v>
      </c>
      <c r="AG26">
        <v>297.60000000000002</v>
      </c>
      <c r="AH26">
        <v>69.14</v>
      </c>
      <c r="AI26">
        <v>42.8</v>
      </c>
      <c r="AJ26">
        <v>66.73</v>
      </c>
    </row>
    <row r="27" spans="1:36" x14ac:dyDescent="0.3">
      <c r="A27" t="s">
        <v>37</v>
      </c>
      <c r="B27" s="2">
        <v>2004</v>
      </c>
      <c r="C27" s="1">
        <v>1.7</v>
      </c>
      <c r="D27" s="1">
        <v>10780</v>
      </c>
      <c r="E27" s="5">
        <v>3.07</v>
      </c>
      <c r="F27">
        <v>138.62</v>
      </c>
      <c r="G27">
        <v>0.1</v>
      </c>
      <c r="H27">
        <v>76.069999999999993</v>
      </c>
      <c r="I27">
        <v>76.23</v>
      </c>
      <c r="J27">
        <v>519.23</v>
      </c>
      <c r="K27">
        <v>3.87</v>
      </c>
      <c r="L27">
        <v>95.93</v>
      </c>
      <c r="M27">
        <v>4.28</v>
      </c>
      <c r="N27">
        <v>81.31</v>
      </c>
      <c r="O27">
        <v>74.099999999999994</v>
      </c>
      <c r="P27">
        <v>1046.8499999999999</v>
      </c>
      <c r="Q27">
        <v>18.62</v>
      </c>
      <c r="R27">
        <v>59.42</v>
      </c>
      <c r="S27">
        <v>994000</v>
      </c>
      <c r="T27">
        <v>1633.6</v>
      </c>
      <c r="U27">
        <v>49.34</v>
      </c>
      <c r="V27">
        <v>1167.5999999999999</v>
      </c>
      <c r="W27">
        <v>1453500</v>
      </c>
      <c r="X27">
        <v>25.7</v>
      </c>
      <c r="Y27">
        <v>0.83</v>
      </c>
      <c r="Z27">
        <v>0.72</v>
      </c>
      <c r="AA27">
        <v>11.93</v>
      </c>
      <c r="AB27">
        <v>25.1</v>
      </c>
      <c r="AC27">
        <v>36.75</v>
      </c>
      <c r="AD27">
        <v>12.8</v>
      </c>
      <c r="AE27">
        <v>4.3899999999999997</v>
      </c>
      <c r="AF27">
        <v>59.46</v>
      </c>
      <c r="AG27">
        <v>481</v>
      </c>
      <c r="AH27">
        <v>29.01</v>
      </c>
      <c r="AI27">
        <v>154.35</v>
      </c>
      <c r="AJ27">
        <v>65.33</v>
      </c>
    </row>
    <row r="28" spans="1:36" x14ac:dyDescent="0.3">
      <c r="A28" t="s">
        <v>38</v>
      </c>
      <c r="B28" s="2">
        <v>2004</v>
      </c>
      <c r="C28" s="1">
        <v>1.8</v>
      </c>
      <c r="D28" s="1">
        <v>45126</v>
      </c>
      <c r="E28" s="5">
        <v>1.83</v>
      </c>
      <c r="F28">
        <v>38.04</v>
      </c>
      <c r="G28">
        <v>0.91</v>
      </c>
      <c r="H28">
        <v>80.19</v>
      </c>
      <c r="I28">
        <v>84.93</v>
      </c>
      <c r="J28">
        <v>5239.5</v>
      </c>
      <c r="K28">
        <v>2.89</v>
      </c>
      <c r="L28">
        <v>96.13</v>
      </c>
      <c r="M28">
        <v>6</v>
      </c>
      <c r="N28">
        <v>92.53</v>
      </c>
      <c r="O28">
        <v>85.91</v>
      </c>
      <c r="P28">
        <v>575.85</v>
      </c>
      <c r="Q28">
        <v>70.02</v>
      </c>
      <c r="R28">
        <v>23.03</v>
      </c>
      <c r="S28">
        <v>67432.5</v>
      </c>
      <c r="T28">
        <v>545.94000000000005</v>
      </c>
      <c r="U28">
        <v>37.700000000000003</v>
      </c>
      <c r="V28">
        <v>514</v>
      </c>
      <c r="W28">
        <v>965000</v>
      </c>
      <c r="X28">
        <v>18.29</v>
      </c>
      <c r="Y28">
        <v>0.94</v>
      </c>
      <c r="Z28">
        <v>0.93</v>
      </c>
      <c r="AA28">
        <v>9.07</v>
      </c>
      <c r="AB28">
        <v>21.45</v>
      </c>
      <c r="AC28">
        <v>28.59</v>
      </c>
      <c r="AD28">
        <v>6.83</v>
      </c>
      <c r="AE28">
        <v>5.49</v>
      </c>
      <c r="AF28">
        <v>65.97</v>
      </c>
      <c r="AG28">
        <v>803.2</v>
      </c>
      <c r="AH28">
        <v>76.739999999999995</v>
      </c>
      <c r="AI28">
        <v>15.38</v>
      </c>
      <c r="AJ28">
        <v>59.16</v>
      </c>
    </row>
    <row r="29" spans="1:36" x14ac:dyDescent="0.3">
      <c r="A29" t="s">
        <v>39</v>
      </c>
      <c r="B29" s="2">
        <v>2004</v>
      </c>
      <c r="C29" s="1">
        <v>14.11</v>
      </c>
      <c r="D29" s="1">
        <v>10210</v>
      </c>
      <c r="E29" s="5">
        <v>2.4500000000000002</v>
      </c>
      <c r="F29">
        <v>1342.08</v>
      </c>
      <c r="G29">
        <v>0.28999999999999998</v>
      </c>
      <c r="H29">
        <v>59.94</v>
      </c>
      <c r="I29">
        <v>73.94</v>
      </c>
      <c r="J29">
        <v>440.1</v>
      </c>
      <c r="K29">
        <v>1.82</v>
      </c>
      <c r="L29">
        <v>95.06</v>
      </c>
      <c r="M29">
        <v>4.03</v>
      </c>
      <c r="N29">
        <v>67.8</v>
      </c>
      <c r="O29">
        <v>71.260000000000005</v>
      </c>
      <c r="P29">
        <v>6698</v>
      </c>
      <c r="Q29">
        <v>29.64</v>
      </c>
      <c r="R29">
        <v>249.25</v>
      </c>
      <c r="S29">
        <v>2041800</v>
      </c>
      <c r="T29">
        <v>9610</v>
      </c>
      <c r="U29">
        <v>20.97</v>
      </c>
      <c r="V29">
        <v>233.52</v>
      </c>
      <c r="W29">
        <v>4845000</v>
      </c>
      <c r="X29">
        <v>32.4</v>
      </c>
      <c r="Y29">
        <v>0.77</v>
      </c>
      <c r="Z29">
        <v>0.84</v>
      </c>
      <c r="AA29">
        <v>1.95</v>
      </c>
      <c r="AB29">
        <v>65.260000000000005</v>
      </c>
      <c r="AC29">
        <v>123.12</v>
      </c>
      <c r="AD29">
        <v>53.78</v>
      </c>
      <c r="AE29">
        <v>3.44</v>
      </c>
      <c r="AF29">
        <v>61.55</v>
      </c>
      <c r="AG29">
        <v>100.6</v>
      </c>
      <c r="AH29">
        <v>40.15</v>
      </c>
      <c r="AI29">
        <v>173.11</v>
      </c>
      <c r="AJ29">
        <v>75.239999999999995</v>
      </c>
    </row>
    <row r="30" spans="1:36" x14ac:dyDescent="0.3">
      <c r="A30" t="s">
        <v>40</v>
      </c>
      <c r="B30" s="2">
        <v>2004</v>
      </c>
      <c r="C30" s="1">
        <v>2.87</v>
      </c>
      <c r="D30" s="1">
        <v>2081.1</v>
      </c>
      <c r="E30" s="5">
        <v>4.7</v>
      </c>
      <c r="F30">
        <v>1348.26</v>
      </c>
      <c r="G30">
        <v>0.98</v>
      </c>
      <c r="H30">
        <v>33.630000000000003</v>
      </c>
      <c r="I30">
        <v>68.98</v>
      </c>
      <c r="J30">
        <v>70.3</v>
      </c>
      <c r="K30">
        <v>0.87</v>
      </c>
      <c r="L30">
        <v>73.19</v>
      </c>
      <c r="M30">
        <v>3.15</v>
      </c>
      <c r="N30">
        <v>44.15</v>
      </c>
      <c r="O30">
        <v>42.23</v>
      </c>
      <c r="P30">
        <v>1479</v>
      </c>
      <c r="Q30">
        <v>12.07</v>
      </c>
      <c r="R30">
        <v>68.02</v>
      </c>
      <c r="S30">
        <v>1448332</v>
      </c>
      <c r="T30">
        <v>2450.4</v>
      </c>
      <c r="U30">
        <v>24.12</v>
      </c>
      <c r="V30">
        <v>241.75</v>
      </c>
      <c r="W30">
        <v>5941300</v>
      </c>
      <c r="X30">
        <v>23.18</v>
      </c>
      <c r="Y30">
        <v>0.64</v>
      </c>
      <c r="Z30">
        <v>0.64</v>
      </c>
      <c r="AA30">
        <v>22.51</v>
      </c>
      <c r="AB30">
        <v>10.87</v>
      </c>
      <c r="AC30">
        <v>26.96</v>
      </c>
      <c r="AD30">
        <v>58.5</v>
      </c>
      <c r="AE30">
        <v>7.27</v>
      </c>
      <c r="AF30">
        <v>48.5</v>
      </c>
      <c r="AG30">
        <v>254</v>
      </c>
      <c r="AH30">
        <v>38.36</v>
      </c>
      <c r="AI30">
        <v>140.97999999999999</v>
      </c>
      <c r="AJ30">
        <v>68.239999999999995</v>
      </c>
    </row>
    <row r="31" spans="1:36" x14ac:dyDescent="0.3">
      <c r="A31" t="s">
        <v>41</v>
      </c>
      <c r="B31" s="2">
        <v>2004</v>
      </c>
      <c r="C31" s="1">
        <v>1.36</v>
      </c>
      <c r="D31" s="1">
        <v>55544</v>
      </c>
      <c r="E31" s="5">
        <v>1.46</v>
      </c>
      <c r="F31">
        <v>24.62</v>
      </c>
      <c r="G31">
        <v>1.32</v>
      </c>
      <c r="H31">
        <v>84.02</v>
      </c>
      <c r="I31">
        <v>82.23</v>
      </c>
      <c r="J31">
        <v>5376.8</v>
      </c>
      <c r="K31">
        <v>3.46</v>
      </c>
      <c r="L31">
        <v>95.83</v>
      </c>
      <c r="M31">
        <v>4.97</v>
      </c>
      <c r="N31">
        <v>90.36</v>
      </c>
      <c r="O31">
        <v>86.69</v>
      </c>
      <c r="P31">
        <v>305.7</v>
      </c>
      <c r="Q31">
        <v>22.2</v>
      </c>
      <c r="R31">
        <v>28</v>
      </c>
      <c r="S31">
        <v>56318</v>
      </c>
      <c r="T31">
        <v>396.88</v>
      </c>
      <c r="U31">
        <v>15.39</v>
      </c>
      <c r="V31">
        <v>596.4</v>
      </c>
      <c r="W31">
        <v>843030</v>
      </c>
      <c r="X31">
        <v>16.8</v>
      </c>
      <c r="Y31">
        <v>0.94</v>
      </c>
      <c r="Z31">
        <v>0.98</v>
      </c>
      <c r="AA31">
        <v>10.050000000000001</v>
      </c>
      <c r="AB31">
        <v>9.0399999999999991</v>
      </c>
      <c r="AC31">
        <v>57.3</v>
      </c>
      <c r="AD31">
        <v>55.12</v>
      </c>
      <c r="AE31">
        <v>5.2</v>
      </c>
      <c r="AF31">
        <v>64.55</v>
      </c>
      <c r="AG31">
        <v>876.6</v>
      </c>
      <c r="AH31">
        <v>75.69</v>
      </c>
      <c r="AI31">
        <v>25.65</v>
      </c>
      <c r="AJ31">
        <v>90.34</v>
      </c>
    </row>
    <row r="32" spans="1:36" x14ac:dyDescent="0.3">
      <c r="A32" t="s">
        <v>36</v>
      </c>
      <c r="B32" s="2">
        <v>2005</v>
      </c>
      <c r="C32" s="1">
        <v>21.34</v>
      </c>
      <c r="D32" s="1">
        <v>66235</v>
      </c>
      <c r="E32" s="5">
        <v>2.3199999999999998</v>
      </c>
      <c r="F32">
        <v>329.01</v>
      </c>
      <c r="G32">
        <v>0.62</v>
      </c>
      <c r="H32">
        <v>82.17</v>
      </c>
      <c r="I32">
        <v>82.18</v>
      </c>
      <c r="J32">
        <v>11198</v>
      </c>
      <c r="K32">
        <v>2.4900000000000002</v>
      </c>
      <c r="L32">
        <v>94.05</v>
      </c>
      <c r="M32">
        <v>5.18</v>
      </c>
      <c r="N32">
        <v>89.09</v>
      </c>
      <c r="O32">
        <v>82.45</v>
      </c>
      <c r="P32">
        <v>4179</v>
      </c>
      <c r="Q32">
        <v>17.05</v>
      </c>
      <c r="R32">
        <v>761.28</v>
      </c>
      <c r="S32">
        <v>1412600</v>
      </c>
      <c r="T32">
        <v>4982.7</v>
      </c>
      <c r="U32">
        <v>33.200000000000003</v>
      </c>
      <c r="V32">
        <v>13895.8</v>
      </c>
      <c r="W32">
        <v>6428400</v>
      </c>
      <c r="X32">
        <v>11.71</v>
      </c>
      <c r="Y32">
        <v>0.92</v>
      </c>
      <c r="Z32">
        <v>0.99</v>
      </c>
      <c r="AA32">
        <v>10.53</v>
      </c>
      <c r="AB32">
        <v>78.400000000000006</v>
      </c>
      <c r="AC32">
        <v>223.96</v>
      </c>
      <c r="AD32">
        <v>42.72</v>
      </c>
      <c r="AE32">
        <v>3.63</v>
      </c>
      <c r="AF32">
        <v>60.98</v>
      </c>
      <c r="AG32">
        <v>288</v>
      </c>
      <c r="AH32">
        <v>71.760000000000005</v>
      </c>
      <c r="AI32">
        <v>44.1</v>
      </c>
      <c r="AJ32">
        <v>69.55</v>
      </c>
    </row>
    <row r="33" spans="1:36" x14ac:dyDescent="0.3">
      <c r="A33" t="s">
        <v>37</v>
      </c>
      <c r="B33" s="2">
        <v>2005</v>
      </c>
      <c r="C33" s="1">
        <v>1.7</v>
      </c>
      <c r="D33" s="1">
        <v>10868</v>
      </c>
      <c r="E33" s="5">
        <v>3.17</v>
      </c>
      <c r="F33">
        <v>147.47</v>
      </c>
      <c r="G33">
        <v>0.1</v>
      </c>
      <c r="H33">
        <v>71.040000000000006</v>
      </c>
      <c r="I33">
        <v>73.25</v>
      </c>
      <c r="J33">
        <v>504.52</v>
      </c>
      <c r="K33">
        <v>4.1100000000000003</v>
      </c>
      <c r="L33">
        <v>99.3</v>
      </c>
      <c r="M33">
        <v>4.21</v>
      </c>
      <c r="N33">
        <v>85.51</v>
      </c>
      <c r="O33">
        <v>79.569999999999993</v>
      </c>
      <c r="P33">
        <v>1102.5</v>
      </c>
      <c r="Q33">
        <v>19.29</v>
      </c>
      <c r="R33">
        <v>60.16</v>
      </c>
      <c r="S33">
        <v>1029000</v>
      </c>
      <c r="T33">
        <v>1643.2</v>
      </c>
      <c r="U33">
        <v>47.14</v>
      </c>
      <c r="V33">
        <v>1213.2</v>
      </c>
      <c r="W33">
        <v>1464000</v>
      </c>
      <c r="X33">
        <v>23.93</v>
      </c>
      <c r="Y33">
        <v>0.83</v>
      </c>
      <c r="Z33">
        <v>0.75</v>
      </c>
      <c r="AA33">
        <v>12.03</v>
      </c>
      <c r="AB33">
        <v>23.95</v>
      </c>
      <c r="AC33">
        <v>36.65</v>
      </c>
      <c r="AD33">
        <v>12.69</v>
      </c>
      <c r="AE33">
        <v>4.43</v>
      </c>
      <c r="AF33">
        <v>62.28</v>
      </c>
      <c r="AG33">
        <v>507.5</v>
      </c>
      <c r="AH33">
        <v>29.46</v>
      </c>
      <c r="AI33">
        <v>147.6</v>
      </c>
      <c r="AJ33">
        <v>63.9</v>
      </c>
    </row>
    <row r="34" spans="1:36" x14ac:dyDescent="0.3">
      <c r="A34" t="s">
        <v>38</v>
      </c>
      <c r="B34" s="2">
        <v>2005</v>
      </c>
      <c r="C34" s="1">
        <v>1.81</v>
      </c>
      <c r="D34" s="1">
        <v>45540</v>
      </c>
      <c r="E34" s="5">
        <v>1.96</v>
      </c>
      <c r="F34">
        <v>37.369999999999997</v>
      </c>
      <c r="G34">
        <v>0.89</v>
      </c>
      <c r="H34">
        <v>80.19</v>
      </c>
      <c r="I34">
        <v>85.67</v>
      </c>
      <c r="J34">
        <v>5423.25</v>
      </c>
      <c r="K34">
        <v>2.95</v>
      </c>
      <c r="L34">
        <v>96.03</v>
      </c>
      <c r="M34">
        <v>5.94</v>
      </c>
      <c r="N34">
        <v>93.28</v>
      </c>
      <c r="O34">
        <v>84.16</v>
      </c>
      <c r="P34">
        <v>530.20000000000005</v>
      </c>
      <c r="Q34">
        <v>65.930000000000007</v>
      </c>
      <c r="R34">
        <v>22.02</v>
      </c>
      <c r="S34">
        <v>67635</v>
      </c>
      <c r="T34">
        <v>515.16</v>
      </c>
      <c r="U34">
        <v>38.869999999999997</v>
      </c>
      <c r="V34">
        <v>485.5</v>
      </c>
      <c r="W34">
        <v>998000</v>
      </c>
      <c r="X34">
        <v>18.59</v>
      </c>
      <c r="Y34">
        <v>0.96</v>
      </c>
      <c r="Z34">
        <v>0.96</v>
      </c>
      <c r="AA34">
        <v>9.17</v>
      </c>
      <c r="AB34">
        <v>22.2</v>
      </c>
      <c r="AC34">
        <v>28.74</v>
      </c>
      <c r="AD34">
        <v>7.01</v>
      </c>
      <c r="AE34">
        <v>5.49</v>
      </c>
      <c r="AF34">
        <v>64.28</v>
      </c>
      <c r="AG34">
        <v>836</v>
      </c>
      <c r="AH34">
        <v>75.040000000000006</v>
      </c>
      <c r="AI34">
        <v>15.3</v>
      </c>
      <c r="AJ34">
        <v>57.78</v>
      </c>
    </row>
    <row r="35" spans="1:36" x14ac:dyDescent="0.3">
      <c r="A35" t="s">
        <v>39</v>
      </c>
      <c r="B35" s="2">
        <v>2005</v>
      </c>
      <c r="C35" s="1">
        <v>14.67</v>
      </c>
      <c r="D35" s="1">
        <v>10200</v>
      </c>
      <c r="E35" s="5">
        <v>2.33</v>
      </c>
      <c r="F35">
        <v>1350.47</v>
      </c>
      <c r="G35">
        <v>0.28999999999999998</v>
      </c>
      <c r="H35">
        <v>57.06</v>
      </c>
      <c r="I35">
        <v>78.92</v>
      </c>
      <c r="J35">
        <v>463.95</v>
      </c>
      <c r="K35">
        <v>1.72</v>
      </c>
      <c r="L35">
        <v>94.77</v>
      </c>
      <c r="M35">
        <v>3.83</v>
      </c>
      <c r="N35">
        <v>66.62</v>
      </c>
      <c r="O35">
        <v>68.739999999999995</v>
      </c>
      <c r="P35">
        <v>6507.6</v>
      </c>
      <c r="Q35">
        <v>29.67</v>
      </c>
      <c r="R35">
        <v>247.95</v>
      </c>
      <c r="S35">
        <v>1980300</v>
      </c>
      <c r="T35">
        <v>10190</v>
      </c>
      <c r="U35">
        <v>22.81</v>
      </c>
      <c r="V35">
        <v>247.2</v>
      </c>
      <c r="W35">
        <v>5235000</v>
      </c>
      <c r="X35">
        <v>32.369999999999997</v>
      </c>
      <c r="Y35">
        <v>0.8</v>
      </c>
      <c r="Z35">
        <v>0.79</v>
      </c>
      <c r="AA35">
        <v>2.08</v>
      </c>
      <c r="AB35">
        <v>61.95</v>
      </c>
      <c r="AC35">
        <v>117.36</v>
      </c>
      <c r="AD35">
        <v>55.08</v>
      </c>
      <c r="AE35">
        <v>3.57</v>
      </c>
      <c r="AF35">
        <v>63.5</v>
      </c>
      <c r="AG35">
        <v>100.8</v>
      </c>
      <c r="AH35">
        <v>42.71</v>
      </c>
      <c r="AI35">
        <v>180.72</v>
      </c>
      <c r="AJ35">
        <v>73.150000000000006</v>
      </c>
    </row>
    <row r="36" spans="1:36" x14ac:dyDescent="0.3">
      <c r="A36" t="s">
        <v>40</v>
      </c>
      <c r="B36" s="2">
        <v>2005</v>
      </c>
      <c r="C36" s="1">
        <v>2.9</v>
      </c>
      <c r="D36" s="1">
        <v>2163</v>
      </c>
      <c r="E36" s="5">
        <v>4.62</v>
      </c>
      <c r="F36">
        <v>1317.9</v>
      </c>
      <c r="G36">
        <v>1.05</v>
      </c>
      <c r="H36">
        <v>33.700000000000003</v>
      </c>
      <c r="I36">
        <v>67.94</v>
      </c>
      <c r="J36">
        <v>73.44</v>
      </c>
      <c r="K36">
        <v>0.94</v>
      </c>
      <c r="L36">
        <v>77.03</v>
      </c>
      <c r="M36">
        <v>3.23</v>
      </c>
      <c r="N36">
        <v>43.2</v>
      </c>
      <c r="O36">
        <v>42.84</v>
      </c>
      <c r="P36">
        <v>1452</v>
      </c>
      <c r="Q36">
        <v>12.47</v>
      </c>
      <c r="R36">
        <v>71.64</v>
      </c>
      <c r="S36">
        <v>1425228</v>
      </c>
      <c r="T36">
        <v>2308.8000000000002</v>
      </c>
      <c r="U36">
        <v>23.38</v>
      </c>
      <c r="V36">
        <v>237.75</v>
      </c>
      <c r="W36">
        <v>5841000</v>
      </c>
      <c r="X36">
        <v>21.99</v>
      </c>
      <c r="Y36">
        <v>0.65</v>
      </c>
      <c r="Z36">
        <v>0.69</v>
      </c>
      <c r="AA36">
        <v>22.78</v>
      </c>
      <c r="AB36">
        <v>10.47</v>
      </c>
      <c r="AC36">
        <v>29.23</v>
      </c>
      <c r="AD36">
        <v>59.22</v>
      </c>
      <c r="AE36">
        <v>7.38</v>
      </c>
      <c r="AF36">
        <v>49.65</v>
      </c>
      <c r="AG36">
        <v>259.25</v>
      </c>
      <c r="AH36">
        <v>39.4</v>
      </c>
      <c r="AI36">
        <v>135.80000000000001</v>
      </c>
      <c r="AJ36">
        <v>63.16</v>
      </c>
    </row>
    <row r="37" spans="1:36" x14ac:dyDescent="0.3">
      <c r="A37" t="s">
        <v>41</v>
      </c>
      <c r="B37" s="2">
        <v>2005</v>
      </c>
      <c r="C37" s="1">
        <v>1.29</v>
      </c>
      <c r="D37" s="1">
        <v>54537</v>
      </c>
      <c r="E37" s="5">
        <v>1.48</v>
      </c>
      <c r="F37">
        <v>25.62</v>
      </c>
      <c r="G37">
        <v>1.33</v>
      </c>
      <c r="H37">
        <v>81.87</v>
      </c>
      <c r="I37">
        <v>80.31</v>
      </c>
      <c r="J37">
        <v>4981.6000000000004</v>
      </c>
      <c r="K37">
        <v>3.46</v>
      </c>
      <c r="L37">
        <v>99.79</v>
      </c>
      <c r="M37">
        <v>4.6900000000000004</v>
      </c>
      <c r="N37">
        <v>87.45</v>
      </c>
      <c r="O37">
        <v>84.19</v>
      </c>
      <c r="P37">
        <v>294.89999999999998</v>
      </c>
      <c r="Q37">
        <v>22.86</v>
      </c>
      <c r="R37">
        <v>27.34</v>
      </c>
      <c r="S37">
        <v>57884</v>
      </c>
      <c r="T37">
        <v>418.61</v>
      </c>
      <c r="U37">
        <v>16.190000000000001</v>
      </c>
      <c r="V37">
        <v>615</v>
      </c>
      <c r="W37">
        <v>833460</v>
      </c>
      <c r="X37">
        <v>17.37</v>
      </c>
      <c r="Y37">
        <v>0.91</v>
      </c>
      <c r="Z37">
        <v>0.93</v>
      </c>
      <c r="AA37">
        <v>9.61</v>
      </c>
      <c r="AB37">
        <v>9.15</v>
      </c>
      <c r="AC37">
        <v>62.4</v>
      </c>
      <c r="AD37">
        <v>55.44</v>
      </c>
      <c r="AE37">
        <v>5.1100000000000003</v>
      </c>
      <c r="AF37">
        <v>64.28</v>
      </c>
      <c r="AG37">
        <v>930.6</v>
      </c>
      <c r="AH37">
        <v>77.92</v>
      </c>
      <c r="AI37">
        <v>26.07</v>
      </c>
      <c r="AJ37">
        <v>92.09</v>
      </c>
    </row>
    <row r="38" spans="1:36" x14ac:dyDescent="0.3">
      <c r="A38" t="s">
        <v>36</v>
      </c>
      <c r="B38" s="2">
        <v>2006</v>
      </c>
      <c r="C38" s="1">
        <v>21.26</v>
      </c>
      <c r="D38" s="1">
        <v>62465</v>
      </c>
      <c r="E38" s="5">
        <v>2.19</v>
      </c>
      <c r="F38">
        <v>328.35</v>
      </c>
      <c r="G38">
        <v>0.62</v>
      </c>
      <c r="H38">
        <v>86.9</v>
      </c>
      <c r="I38">
        <v>81.55</v>
      </c>
      <c r="J38">
        <v>11264</v>
      </c>
      <c r="K38">
        <v>2.72</v>
      </c>
      <c r="L38">
        <v>103.85</v>
      </c>
      <c r="M38">
        <v>5.01</v>
      </c>
      <c r="N38">
        <v>91.05</v>
      </c>
      <c r="O38">
        <v>82.88</v>
      </c>
      <c r="P38">
        <v>4006.8</v>
      </c>
      <c r="Q38">
        <v>17.07</v>
      </c>
      <c r="R38">
        <v>759.82</v>
      </c>
      <c r="S38">
        <v>1398600</v>
      </c>
      <c r="T38">
        <v>5176.5</v>
      </c>
      <c r="U38">
        <v>33.630000000000003</v>
      </c>
      <c r="V38">
        <v>13601</v>
      </c>
      <c r="W38">
        <v>6520800</v>
      </c>
      <c r="X38">
        <v>11.82</v>
      </c>
      <c r="Y38">
        <v>0.92</v>
      </c>
      <c r="Z38">
        <v>0.98</v>
      </c>
      <c r="AA38">
        <v>10.68</v>
      </c>
      <c r="AB38">
        <v>81.599999999999994</v>
      </c>
      <c r="AC38">
        <v>216.92</v>
      </c>
      <c r="AD38">
        <v>42.2</v>
      </c>
      <c r="AE38">
        <v>3.82</v>
      </c>
      <c r="AF38">
        <v>60.35</v>
      </c>
      <c r="AG38">
        <v>291.89999999999998</v>
      </c>
      <c r="AH38">
        <v>66.86</v>
      </c>
      <c r="AI38">
        <v>44.37</v>
      </c>
      <c r="AJ38">
        <v>63.92</v>
      </c>
    </row>
    <row r="39" spans="1:36" x14ac:dyDescent="0.3">
      <c r="A39" t="s">
        <v>37</v>
      </c>
      <c r="B39" s="2">
        <v>2006</v>
      </c>
      <c r="C39" s="1">
        <v>1.64</v>
      </c>
      <c r="D39" s="1">
        <v>10494</v>
      </c>
      <c r="E39" s="5">
        <v>3.08</v>
      </c>
      <c r="F39">
        <v>143.26</v>
      </c>
      <c r="G39">
        <v>0.1</v>
      </c>
      <c r="H39">
        <v>71.709999999999994</v>
      </c>
      <c r="I39">
        <v>70.86</v>
      </c>
      <c r="J39">
        <v>527.62</v>
      </c>
      <c r="K39">
        <v>4</v>
      </c>
      <c r="L39">
        <v>97.22</v>
      </c>
      <c r="M39">
        <v>4.42</v>
      </c>
      <c r="N39">
        <v>81.14</v>
      </c>
      <c r="O39">
        <v>79.42</v>
      </c>
      <c r="P39">
        <v>1097.25</v>
      </c>
      <c r="Q39">
        <v>19.84</v>
      </c>
      <c r="R39">
        <v>59.85</v>
      </c>
      <c r="S39">
        <v>966000</v>
      </c>
      <c r="T39">
        <v>1652.8</v>
      </c>
      <c r="U39">
        <v>50.13</v>
      </c>
      <c r="V39">
        <v>1233.5999999999999</v>
      </c>
      <c r="W39">
        <v>1528500</v>
      </c>
      <c r="X39">
        <v>24.12</v>
      </c>
      <c r="Y39">
        <v>0.82</v>
      </c>
      <c r="Z39">
        <v>0.75</v>
      </c>
      <c r="AA39">
        <v>12.89</v>
      </c>
      <c r="AB39">
        <v>25.8</v>
      </c>
      <c r="AC39">
        <v>34.619999999999997</v>
      </c>
      <c r="AD39">
        <v>13.43</v>
      </c>
      <c r="AE39">
        <v>4.6900000000000004</v>
      </c>
      <c r="AF39">
        <v>57.36</v>
      </c>
      <c r="AG39">
        <v>515.5</v>
      </c>
      <c r="AH39">
        <v>30.57</v>
      </c>
      <c r="AI39">
        <v>151.94999999999999</v>
      </c>
      <c r="AJ39">
        <v>65.97</v>
      </c>
    </row>
    <row r="40" spans="1:36" x14ac:dyDescent="0.3">
      <c r="A40" t="s">
        <v>38</v>
      </c>
      <c r="B40" s="2">
        <v>2006</v>
      </c>
      <c r="C40" s="1">
        <v>1.67</v>
      </c>
      <c r="D40" s="1">
        <v>45218</v>
      </c>
      <c r="E40" s="5">
        <v>1.88</v>
      </c>
      <c r="F40">
        <v>36.299999999999997</v>
      </c>
      <c r="G40">
        <v>0.87</v>
      </c>
      <c r="H40">
        <v>82.13</v>
      </c>
      <c r="I40">
        <v>83.7</v>
      </c>
      <c r="J40">
        <v>5444.25</v>
      </c>
      <c r="K40">
        <v>2.8</v>
      </c>
      <c r="L40">
        <v>99.79</v>
      </c>
      <c r="M40">
        <v>5.81</v>
      </c>
      <c r="N40">
        <v>90.02</v>
      </c>
      <c r="O40">
        <v>81.92</v>
      </c>
      <c r="P40">
        <v>529.1</v>
      </c>
      <c r="Q40">
        <v>63.85</v>
      </c>
      <c r="R40">
        <v>22.15</v>
      </c>
      <c r="S40">
        <v>66015</v>
      </c>
      <c r="T40">
        <v>554.04</v>
      </c>
      <c r="U40">
        <v>38.19</v>
      </c>
      <c r="V40">
        <v>486.5</v>
      </c>
      <c r="W40">
        <v>991000</v>
      </c>
      <c r="X40">
        <v>17.600000000000001</v>
      </c>
      <c r="Y40">
        <v>0.93</v>
      </c>
      <c r="Z40">
        <v>0.97</v>
      </c>
      <c r="AA40">
        <v>8.9499999999999993</v>
      </c>
      <c r="AB40">
        <v>21.1</v>
      </c>
      <c r="AC40">
        <v>29.46</v>
      </c>
      <c r="AD40">
        <v>6.78</v>
      </c>
      <c r="AE40">
        <v>5.5</v>
      </c>
      <c r="AF40">
        <v>61.88</v>
      </c>
      <c r="AG40">
        <v>762.4</v>
      </c>
      <c r="AH40">
        <v>73.78</v>
      </c>
      <c r="AI40">
        <v>15.84</v>
      </c>
      <c r="AJ40">
        <v>57.54</v>
      </c>
    </row>
    <row r="41" spans="1:36" x14ac:dyDescent="0.3">
      <c r="A41" t="s">
        <v>39</v>
      </c>
      <c r="B41" s="2">
        <v>2006</v>
      </c>
      <c r="C41" s="1">
        <v>14.76</v>
      </c>
      <c r="D41" s="1">
        <v>9830</v>
      </c>
      <c r="E41" s="5">
        <v>2.3199999999999998</v>
      </c>
      <c r="F41">
        <v>1411.98</v>
      </c>
      <c r="G41">
        <v>0.3</v>
      </c>
      <c r="H41">
        <v>59.52</v>
      </c>
      <c r="I41">
        <v>78.39</v>
      </c>
      <c r="J41">
        <v>437.4</v>
      </c>
      <c r="K41">
        <v>1.76</v>
      </c>
      <c r="L41">
        <v>93.99</v>
      </c>
      <c r="M41">
        <v>3.97</v>
      </c>
      <c r="N41">
        <v>66.56</v>
      </c>
      <c r="O41">
        <v>67.48</v>
      </c>
      <c r="P41">
        <v>6834</v>
      </c>
      <c r="Q41">
        <v>30.36</v>
      </c>
      <c r="R41">
        <v>248.21</v>
      </c>
      <c r="S41">
        <v>1986450</v>
      </c>
      <c r="T41">
        <v>10110</v>
      </c>
      <c r="U41">
        <v>22.13</v>
      </c>
      <c r="V41">
        <v>235.44</v>
      </c>
      <c r="W41">
        <v>4985000</v>
      </c>
      <c r="X41">
        <v>33.49</v>
      </c>
      <c r="Y41">
        <v>0.75</v>
      </c>
      <c r="Z41">
        <v>0.78</v>
      </c>
      <c r="AA41">
        <v>2.0299999999999998</v>
      </c>
      <c r="AB41">
        <v>62.92</v>
      </c>
      <c r="AC41">
        <v>125.76</v>
      </c>
      <c r="AD41">
        <v>53.46</v>
      </c>
      <c r="AE41">
        <v>3.59</v>
      </c>
      <c r="AF41">
        <v>59.98</v>
      </c>
      <c r="AG41">
        <v>104.8</v>
      </c>
      <c r="AH41">
        <v>42.13</v>
      </c>
      <c r="AI41">
        <v>178.59</v>
      </c>
      <c r="AJ41">
        <v>69.05</v>
      </c>
    </row>
    <row r="42" spans="1:36" x14ac:dyDescent="0.3">
      <c r="A42" t="s">
        <v>40</v>
      </c>
      <c r="B42" s="2">
        <v>2006</v>
      </c>
      <c r="C42" s="1">
        <v>2.81</v>
      </c>
      <c r="D42" s="1">
        <v>2076.9</v>
      </c>
      <c r="E42" s="5">
        <v>4.68</v>
      </c>
      <c r="F42">
        <v>1397.94</v>
      </c>
      <c r="G42">
        <v>1.04</v>
      </c>
      <c r="H42">
        <v>34.340000000000003</v>
      </c>
      <c r="I42">
        <v>68.78</v>
      </c>
      <c r="J42">
        <v>72.2</v>
      </c>
      <c r="K42">
        <v>0.88</v>
      </c>
      <c r="L42">
        <v>74.44</v>
      </c>
      <c r="M42">
        <v>3</v>
      </c>
      <c r="N42">
        <v>45.99</v>
      </c>
      <c r="O42">
        <v>39.44</v>
      </c>
      <c r="P42">
        <v>1551</v>
      </c>
      <c r="Q42">
        <v>11.99</v>
      </c>
      <c r="R42">
        <v>71.5</v>
      </c>
      <c r="S42">
        <v>1425228</v>
      </c>
      <c r="T42">
        <v>2455.1999999999998</v>
      </c>
      <c r="U42">
        <v>23.28</v>
      </c>
      <c r="V42">
        <v>241.5</v>
      </c>
      <c r="W42">
        <v>6165500</v>
      </c>
      <c r="X42">
        <v>23.53</v>
      </c>
      <c r="Y42">
        <v>0.65</v>
      </c>
      <c r="Z42">
        <v>0.65</v>
      </c>
      <c r="AA42">
        <v>20.94</v>
      </c>
      <c r="AB42">
        <v>11.44</v>
      </c>
      <c r="AC42">
        <v>28.98</v>
      </c>
      <c r="AD42">
        <v>57.18</v>
      </c>
      <c r="AE42">
        <v>7.17</v>
      </c>
      <c r="AF42">
        <v>48.95</v>
      </c>
      <c r="AG42">
        <v>244</v>
      </c>
      <c r="AH42">
        <v>38.76</v>
      </c>
      <c r="AI42">
        <v>145.46</v>
      </c>
      <c r="AJ42">
        <v>64.09</v>
      </c>
    </row>
    <row r="43" spans="1:36" x14ac:dyDescent="0.3">
      <c r="A43" t="s">
        <v>41</v>
      </c>
      <c r="B43" s="2">
        <v>2006</v>
      </c>
      <c r="C43" s="1">
        <v>1.27</v>
      </c>
      <c r="D43" s="1">
        <v>50668</v>
      </c>
      <c r="E43" s="5">
        <v>1.53</v>
      </c>
      <c r="F43">
        <v>25.38</v>
      </c>
      <c r="G43">
        <v>1.35</v>
      </c>
      <c r="H43">
        <v>88.41</v>
      </c>
      <c r="I43">
        <v>82.07</v>
      </c>
      <c r="J43">
        <v>4945.2</v>
      </c>
      <c r="K43">
        <v>3.29</v>
      </c>
      <c r="L43">
        <v>94.45</v>
      </c>
      <c r="M43">
        <v>5.13</v>
      </c>
      <c r="N43">
        <v>89.09</v>
      </c>
      <c r="O43">
        <v>88.32</v>
      </c>
      <c r="P43">
        <v>294</v>
      </c>
      <c r="Q43">
        <v>23.05</v>
      </c>
      <c r="R43">
        <v>26.81</v>
      </c>
      <c r="S43">
        <v>57478</v>
      </c>
      <c r="T43">
        <v>423.94</v>
      </c>
      <c r="U43">
        <v>16.45</v>
      </c>
      <c r="V43">
        <v>574.79999999999995</v>
      </c>
      <c r="W43">
        <v>867390</v>
      </c>
      <c r="X43">
        <v>17.02</v>
      </c>
      <c r="Y43">
        <v>0.92</v>
      </c>
      <c r="Z43">
        <v>1</v>
      </c>
      <c r="AA43">
        <v>9.76</v>
      </c>
      <c r="AB43">
        <v>9.44</v>
      </c>
      <c r="AC43">
        <v>61.32</v>
      </c>
      <c r="AD43">
        <v>51.04</v>
      </c>
      <c r="AE43">
        <v>5.25</v>
      </c>
      <c r="AF43">
        <v>64.09</v>
      </c>
      <c r="AG43">
        <v>860.4</v>
      </c>
      <c r="AH43">
        <v>76.61</v>
      </c>
      <c r="AI43">
        <v>25.1</v>
      </c>
      <c r="AJ43">
        <v>92.83</v>
      </c>
    </row>
    <row r="44" spans="1:36" x14ac:dyDescent="0.3">
      <c r="A44" t="s">
        <v>36</v>
      </c>
      <c r="B44" s="2">
        <v>2007</v>
      </c>
      <c r="C44" s="1">
        <v>20.96</v>
      </c>
      <c r="D44" s="1">
        <v>66235</v>
      </c>
      <c r="E44" s="5">
        <v>2.35</v>
      </c>
      <c r="F44">
        <v>330.34</v>
      </c>
      <c r="G44">
        <v>0.61</v>
      </c>
      <c r="H44">
        <v>80.510000000000005</v>
      </c>
      <c r="I44">
        <v>77.680000000000007</v>
      </c>
      <c r="J44">
        <v>10978</v>
      </c>
      <c r="K44">
        <v>2.56</v>
      </c>
      <c r="L44">
        <v>103.85</v>
      </c>
      <c r="M44">
        <v>5.16</v>
      </c>
      <c r="N44">
        <v>88.2</v>
      </c>
      <c r="O44">
        <v>82.7</v>
      </c>
      <c r="P44">
        <v>4061.4</v>
      </c>
      <c r="Q44">
        <v>17.66</v>
      </c>
      <c r="R44">
        <v>740.78</v>
      </c>
      <c r="S44">
        <v>1404200</v>
      </c>
      <c r="T44">
        <v>5304</v>
      </c>
      <c r="U44">
        <v>32.93</v>
      </c>
      <c r="V44">
        <v>13467</v>
      </c>
      <c r="W44">
        <v>6732000</v>
      </c>
      <c r="X44">
        <v>11.65</v>
      </c>
      <c r="Y44">
        <v>0.89</v>
      </c>
      <c r="Z44">
        <v>0.95</v>
      </c>
      <c r="AA44">
        <v>10.28</v>
      </c>
      <c r="AB44">
        <v>79.599999999999994</v>
      </c>
      <c r="AC44">
        <v>229.9</v>
      </c>
      <c r="AD44">
        <v>44.62</v>
      </c>
      <c r="AE44">
        <v>3.84</v>
      </c>
      <c r="AF44">
        <v>60.48</v>
      </c>
      <c r="AG44">
        <v>312.89999999999998</v>
      </c>
      <c r="AH44">
        <v>72.17</v>
      </c>
      <c r="AI44">
        <v>46.44</v>
      </c>
      <c r="AJ44">
        <v>65.06</v>
      </c>
    </row>
    <row r="45" spans="1:36" x14ac:dyDescent="0.3">
      <c r="A45" t="s">
        <v>37</v>
      </c>
      <c r="B45" s="2">
        <v>2007</v>
      </c>
      <c r="C45" s="1">
        <v>1.56</v>
      </c>
      <c r="D45" s="1">
        <v>10692</v>
      </c>
      <c r="E45" s="5">
        <v>3.08</v>
      </c>
      <c r="F45">
        <v>138.47</v>
      </c>
      <c r="G45">
        <v>0.1</v>
      </c>
      <c r="H45">
        <v>73.260000000000005</v>
      </c>
      <c r="I45">
        <v>74.489999999999995</v>
      </c>
      <c r="J45">
        <v>523.41999999999996</v>
      </c>
      <c r="K45">
        <v>4.16</v>
      </c>
      <c r="L45">
        <v>98.9</v>
      </c>
      <c r="M45">
        <v>4.4400000000000004</v>
      </c>
      <c r="N45">
        <v>84.17</v>
      </c>
      <c r="O45">
        <v>75.849999999999994</v>
      </c>
      <c r="P45">
        <v>1022.7</v>
      </c>
      <c r="Q45">
        <v>19.8</v>
      </c>
      <c r="R45">
        <v>62.13</v>
      </c>
      <c r="S45">
        <v>956000</v>
      </c>
      <c r="T45">
        <v>1660.8</v>
      </c>
      <c r="U45">
        <v>47.92</v>
      </c>
      <c r="V45">
        <v>1149.5999999999999</v>
      </c>
      <c r="W45">
        <v>1462500</v>
      </c>
      <c r="X45">
        <v>23.88</v>
      </c>
      <c r="Y45">
        <v>0.81</v>
      </c>
      <c r="Z45">
        <v>0.69</v>
      </c>
      <c r="AA45">
        <v>12.18</v>
      </c>
      <c r="AB45">
        <v>25.93</v>
      </c>
      <c r="AC45">
        <v>36.119999999999997</v>
      </c>
      <c r="AD45">
        <v>13.35</v>
      </c>
      <c r="AE45">
        <v>4.5599999999999996</v>
      </c>
      <c r="AF45">
        <v>61.08</v>
      </c>
      <c r="AG45">
        <v>490</v>
      </c>
      <c r="AH45">
        <v>28.83</v>
      </c>
      <c r="AI45">
        <v>156.6</v>
      </c>
      <c r="AJ45">
        <v>67.47</v>
      </c>
    </row>
    <row r="46" spans="1:36" x14ac:dyDescent="0.3">
      <c r="A46" t="s">
        <v>38</v>
      </c>
      <c r="B46" s="2">
        <v>2007</v>
      </c>
      <c r="C46" s="1">
        <v>1.82</v>
      </c>
      <c r="D46" s="1">
        <v>44712</v>
      </c>
      <c r="E46" s="5">
        <v>1.9</v>
      </c>
      <c r="F46">
        <v>38.74</v>
      </c>
      <c r="G46">
        <v>0.88</v>
      </c>
      <c r="H46">
        <v>83.11</v>
      </c>
      <c r="I46">
        <v>78.680000000000007</v>
      </c>
      <c r="J46">
        <v>5108.25</v>
      </c>
      <c r="K46">
        <v>2.83</v>
      </c>
      <c r="L46">
        <v>95.34</v>
      </c>
      <c r="M46">
        <v>5.89</v>
      </c>
      <c r="N46">
        <v>89.65</v>
      </c>
      <c r="O46">
        <v>81.75</v>
      </c>
      <c r="P46">
        <v>558.25</v>
      </c>
      <c r="Q46">
        <v>63.92</v>
      </c>
      <c r="R46">
        <v>22.09</v>
      </c>
      <c r="S46">
        <v>70065</v>
      </c>
      <c r="T46">
        <v>561.05999999999995</v>
      </c>
      <c r="U46">
        <v>39.369999999999997</v>
      </c>
      <c r="V46">
        <v>511</v>
      </c>
      <c r="W46">
        <v>1023000</v>
      </c>
      <c r="X46">
        <v>17.170000000000002</v>
      </c>
      <c r="Y46">
        <v>0.92</v>
      </c>
      <c r="Z46">
        <v>0.95</v>
      </c>
      <c r="AA46">
        <v>9.61</v>
      </c>
      <c r="AB46">
        <v>20.92</v>
      </c>
      <c r="AC46">
        <v>29.97</v>
      </c>
      <c r="AD46">
        <v>7.21</v>
      </c>
      <c r="AE46">
        <v>5.84</v>
      </c>
      <c r="AF46">
        <v>67.41</v>
      </c>
      <c r="AG46">
        <v>772</v>
      </c>
      <c r="AH46">
        <v>76.44</v>
      </c>
      <c r="AI46">
        <v>15.47</v>
      </c>
      <c r="AJ46">
        <v>57.24</v>
      </c>
    </row>
    <row r="47" spans="1:36" x14ac:dyDescent="0.3">
      <c r="A47" t="s">
        <v>39</v>
      </c>
      <c r="B47" s="2">
        <v>2007</v>
      </c>
      <c r="C47" s="1">
        <v>13.85</v>
      </c>
      <c r="D47" s="1">
        <v>10290</v>
      </c>
      <c r="E47" s="5">
        <v>2.39</v>
      </c>
      <c r="F47">
        <v>1462.31</v>
      </c>
      <c r="G47">
        <v>0.3</v>
      </c>
      <c r="H47">
        <v>62.22</v>
      </c>
      <c r="I47">
        <v>79.69</v>
      </c>
      <c r="J47">
        <v>430.65</v>
      </c>
      <c r="K47">
        <v>1.73</v>
      </c>
      <c r="L47">
        <v>100.69</v>
      </c>
      <c r="M47">
        <v>4.08</v>
      </c>
      <c r="N47">
        <v>62.85</v>
      </c>
      <c r="O47">
        <v>68.53</v>
      </c>
      <c r="P47">
        <v>6596</v>
      </c>
      <c r="Q47">
        <v>27.93</v>
      </c>
      <c r="R47">
        <v>257.87</v>
      </c>
      <c r="S47">
        <v>2117650</v>
      </c>
      <c r="T47">
        <v>9630</v>
      </c>
      <c r="U47">
        <v>21.63</v>
      </c>
      <c r="V47">
        <v>244.32</v>
      </c>
      <c r="W47">
        <v>4970000</v>
      </c>
      <c r="X47">
        <v>35.33</v>
      </c>
      <c r="Y47">
        <v>0.77</v>
      </c>
      <c r="Z47">
        <v>0.79</v>
      </c>
      <c r="AA47">
        <v>2.0499999999999998</v>
      </c>
      <c r="AB47">
        <v>64.61</v>
      </c>
      <c r="AC47">
        <v>121.68</v>
      </c>
      <c r="AD47">
        <v>56.05</v>
      </c>
      <c r="AE47">
        <v>3.67</v>
      </c>
      <c r="AF47">
        <v>60.29</v>
      </c>
      <c r="AG47">
        <v>100.1</v>
      </c>
      <c r="AH47">
        <v>41.96</v>
      </c>
      <c r="AI47">
        <v>178.95</v>
      </c>
      <c r="AJ47">
        <v>73.37</v>
      </c>
    </row>
    <row r="48" spans="1:36" x14ac:dyDescent="0.3">
      <c r="A48" t="s">
        <v>40</v>
      </c>
      <c r="B48" s="2">
        <v>2007</v>
      </c>
      <c r="C48" s="1">
        <v>2.78</v>
      </c>
      <c r="D48" s="1">
        <v>2179.8000000000002</v>
      </c>
      <c r="E48" s="5">
        <v>4.99</v>
      </c>
      <c r="F48">
        <v>1397.94</v>
      </c>
      <c r="G48">
        <v>1.03</v>
      </c>
      <c r="H48">
        <v>34.340000000000003</v>
      </c>
      <c r="I48">
        <v>71</v>
      </c>
      <c r="J48">
        <v>74.83</v>
      </c>
      <c r="K48">
        <v>0.87</v>
      </c>
      <c r="L48">
        <v>74.44</v>
      </c>
      <c r="M48">
        <v>3</v>
      </c>
      <c r="N48">
        <v>46.71</v>
      </c>
      <c r="O48">
        <v>40.1</v>
      </c>
      <c r="P48">
        <v>1519.5</v>
      </c>
      <c r="Q48">
        <v>12.44</v>
      </c>
      <c r="R48">
        <v>71.14</v>
      </c>
      <c r="S48">
        <v>1393460</v>
      </c>
      <c r="T48">
        <v>2426.4</v>
      </c>
      <c r="U48">
        <v>25.01</v>
      </c>
      <c r="V48">
        <v>247</v>
      </c>
      <c r="W48">
        <v>6023900</v>
      </c>
      <c r="X48">
        <v>23.55</v>
      </c>
      <c r="Y48">
        <v>0.61</v>
      </c>
      <c r="Z48">
        <v>0.68</v>
      </c>
      <c r="AA48">
        <v>22.25</v>
      </c>
      <c r="AB48">
        <v>10.93</v>
      </c>
      <c r="AC48">
        <v>28.9</v>
      </c>
      <c r="AD48">
        <v>60.6</v>
      </c>
      <c r="AE48">
        <v>7.72</v>
      </c>
      <c r="AF48">
        <v>47.7</v>
      </c>
      <c r="AG48">
        <v>239</v>
      </c>
      <c r="AH48">
        <v>41.84</v>
      </c>
      <c r="AI48">
        <v>137.06</v>
      </c>
      <c r="AJ48">
        <v>67.78</v>
      </c>
    </row>
    <row r="49" spans="1:36" x14ac:dyDescent="0.3">
      <c r="A49" t="s">
        <v>41</v>
      </c>
      <c r="B49" s="2">
        <v>2007</v>
      </c>
      <c r="C49" s="1">
        <v>1.33</v>
      </c>
      <c r="D49" s="1">
        <v>51251</v>
      </c>
      <c r="E49" s="5">
        <v>1.47</v>
      </c>
      <c r="F49">
        <v>25.73</v>
      </c>
      <c r="G49">
        <v>1.28</v>
      </c>
      <c r="H49">
        <v>87.2</v>
      </c>
      <c r="I49">
        <v>84.98</v>
      </c>
      <c r="J49">
        <v>5080.3999999999996</v>
      </c>
      <c r="K49">
        <v>3.3</v>
      </c>
      <c r="L49">
        <v>94.84</v>
      </c>
      <c r="M49">
        <v>5.13</v>
      </c>
      <c r="N49">
        <v>90.82</v>
      </c>
      <c r="O49">
        <v>84.88</v>
      </c>
      <c r="P49">
        <v>303.89999999999998</v>
      </c>
      <c r="Q49">
        <v>24.08</v>
      </c>
      <c r="R49">
        <v>28.77</v>
      </c>
      <c r="S49">
        <v>55158</v>
      </c>
      <c r="T49">
        <v>419.84</v>
      </c>
      <c r="U49">
        <v>16.29</v>
      </c>
      <c r="V49">
        <v>628.79999999999995</v>
      </c>
      <c r="W49">
        <v>912630</v>
      </c>
      <c r="X49">
        <v>17.579999999999998</v>
      </c>
      <c r="Y49">
        <v>0.9</v>
      </c>
      <c r="Z49">
        <v>0.96</v>
      </c>
      <c r="AA49">
        <v>9.3699999999999992</v>
      </c>
      <c r="AB49">
        <v>9.24</v>
      </c>
      <c r="AC49">
        <v>57.24</v>
      </c>
      <c r="AD49">
        <v>51.52</v>
      </c>
      <c r="AE49">
        <v>4.99</v>
      </c>
      <c r="AF49">
        <v>68.84</v>
      </c>
      <c r="AG49">
        <v>917.1</v>
      </c>
      <c r="AH49">
        <v>80.77</v>
      </c>
      <c r="AI49">
        <v>24.7</v>
      </c>
      <c r="AJ49">
        <v>94.76</v>
      </c>
    </row>
    <row r="50" spans="1:36" x14ac:dyDescent="0.3">
      <c r="A50" t="s">
        <v>36</v>
      </c>
      <c r="B50" s="2">
        <v>2008</v>
      </c>
      <c r="C50" s="1">
        <v>20.66</v>
      </c>
      <c r="D50" s="1">
        <v>66625</v>
      </c>
      <c r="E50" s="5">
        <v>2.39</v>
      </c>
      <c r="F50">
        <v>315.44</v>
      </c>
      <c r="G50">
        <v>0.57999999999999996</v>
      </c>
      <c r="H50">
        <v>87.07</v>
      </c>
      <c r="I50">
        <v>76.81</v>
      </c>
      <c r="J50">
        <v>10626</v>
      </c>
      <c r="K50">
        <v>2.4900000000000002</v>
      </c>
      <c r="L50">
        <v>96.62</v>
      </c>
      <c r="M50">
        <v>5.03</v>
      </c>
      <c r="N50">
        <v>88.73</v>
      </c>
      <c r="O50">
        <v>87.47</v>
      </c>
      <c r="P50">
        <v>4132.8</v>
      </c>
      <c r="Q50">
        <v>16.22</v>
      </c>
      <c r="R50">
        <v>736.39</v>
      </c>
      <c r="S50">
        <v>1379000</v>
      </c>
      <c r="T50">
        <v>5161.2</v>
      </c>
      <c r="U50">
        <v>31.98</v>
      </c>
      <c r="V50">
        <v>12797</v>
      </c>
      <c r="W50">
        <v>6342600</v>
      </c>
      <c r="X50">
        <v>11.44</v>
      </c>
      <c r="Y50">
        <v>0.97</v>
      </c>
      <c r="Z50">
        <v>1.03</v>
      </c>
      <c r="AA50">
        <v>10.47</v>
      </c>
      <c r="AB50">
        <v>83.52</v>
      </c>
      <c r="AC50">
        <v>219.56</v>
      </c>
      <c r="AD50">
        <v>43.3</v>
      </c>
      <c r="AE50">
        <v>3.77</v>
      </c>
      <c r="AF50">
        <v>63.13</v>
      </c>
      <c r="AG50">
        <v>303.3</v>
      </c>
      <c r="AH50">
        <v>67.97</v>
      </c>
      <c r="AI50">
        <v>43.52</v>
      </c>
      <c r="AJ50">
        <v>64.19</v>
      </c>
    </row>
    <row r="51" spans="1:36" x14ac:dyDescent="0.3">
      <c r="A51" t="s">
        <v>37</v>
      </c>
      <c r="B51" s="2">
        <v>2008</v>
      </c>
      <c r="C51" s="1">
        <v>1.57</v>
      </c>
      <c r="D51" s="1">
        <v>10472</v>
      </c>
      <c r="E51" s="5">
        <v>2.97</v>
      </c>
      <c r="F51">
        <v>149.93</v>
      </c>
      <c r="G51">
        <v>0.1</v>
      </c>
      <c r="H51">
        <v>70.819999999999993</v>
      </c>
      <c r="I51">
        <v>74.849999999999994</v>
      </c>
      <c r="J51">
        <v>516.08000000000004</v>
      </c>
      <c r="K51">
        <v>3.89</v>
      </c>
      <c r="L51">
        <v>102.66</v>
      </c>
      <c r="M51">
        <v>4.34</v>
      </c>
      <c r="N51">
        <v>82.24</v>
      </c>
      <c r="O51">
        <v>73.569999999999993</v>
      </c>
      <c r="P51">
        <v>1098.3</v>
      </c>
      <c r="Q51">
        <v>19.23</v>
      </c>
      <c r="R51">
        <v>61.21</v>
      </c>
      <c r="S51">
        <v>998000</v>
      </c>
      <c r="T51">
        <v>1523.2</v>
      </c>
      <c r="U51">
        <v>47.28</v>
      </c>
      <c r="V51">
        <v>1228.8</v>
      </c>
      <c r="W51">
        <v>1482000</v>
      </c>
      <c r="X51">
        <v>25.68</v>
      </c>
      <c r="Y51">
        <v>0.8</v>
      </c>
      <c r="Z51">
        <v>0.74</v>
      </c>
      <c r="AA51">
        <v>12.82</v>
      </c>
      <c r="AB51">
        <v>25.68</v>
      </c>
      <c r="AC51">
        <v>36.75</v>
      </c>
      <c r="AD51">
        <v>13.47</v>
      </c>
      <c r="AE51">
        <v>4.62</v>
      </c>
      <c r="AF51">
        <v>57.72</v>
      </c>
      <c r="AG51">
        <v>512</v>
      </c>
      <c r="AH51">
        <v>29.22</v>
      </c>
      <c r="AI51">
        <v>150.9</v>
      </c>
      <c r="AJ51">
        <v>65.260000000000005</v>
      </c>
    </row>
    <row r="52" spans="1:36" x14ac:dyDescent="0.3">
      <c r="A52" t="s">
        <v>38</v>
      </c>
      <c r="B52" s="2">
        <v>2008</v>
      </c>
      <c r="C52" s="1">
        <v>1.67</v>
      </c>
      <c r="D52" s="1">
        <v>47426</v>
      </c>
      <c r="E52" s="5">
        <v>1.89</v>
      </c>
      <c r="F52">
        <v>36.520000000000003</v>
      </c>
      <c r="G52">
        <v>0.92</v>
      </c>
      <c r="H52">
        <v>77.03</v>
      </c>
      <c r="I52">
        <v>78.27</v>
      </c>
      <c r="J52">
        <v>5250</v>
      </c>
      <c r="K52">
        <v>2.8</v>
      </c>
      <c r="L52">
        <v>96.72</v>
      </c>
      <c r="M52">
        <v>5.99</v>
      </c>
      <c r="N52">
        <v>91.33</v>
      </c>
      <c r="O52">
        <v>81.09</v>
      </c>
      <c r="P52">
        <v>539</v>
      </c>
      <c r="Q52">
        <v>69.75</v>
      </c>
      <c r="R52">
        <v>23.14</v>
      </c>
      <c r="S52">
        <v>66015</v>
      </c>
      <c r="T52">
        <v>532.98</v>
      </c>
      <c r="U52">
        <v>37.24</v>
      </c>
      <c r="V52">
        <v>512</v>
      </c>
      <c r="W52">
        <v>1000000</v>
      </c>
      <c r="X52">
        <v>18.2</v>
      </c>
      <c r="Y52">
        <v>0.9</v>
      </c>
      <c r="Z52">
        <v>0.95</v>
      </c>
      <c r="AA52">
        <v>9.32</v>
      </c>
      <c r="AB52">
        <v>21.03</v>
      </c>
      <c r="AC52">
        <v>30.96</v>
      </c>
      <c r="AD52">
        <v>6.82</v>
      </c>
      <c r="AE52">
        <v>5.4</v>
      </c>
      <c r="AF52">
        <v>65.97</v>
      </c>
      <c r="AG52">
        <v>762.4</v>
      </c>
      <c r="AH52">
        <v>75.78</v>
      </c>
      <c r="AI52">
        <v>15.39</v>
      </c>
      <c r="AJ52">
        <v>59.64</v>
      </c>
    </row>
    <row r="53" spans="1:36" x14ac:dyDescent="0.3">
      <c r="A53" t="s">
        <v>39</v>
      </c>
      <c r="B53" s="2">
        <v>2008</v>
      </c>
      <c r="C53" s="1">
        <v>14.71</v>
      </c>
      <c r="D53" s="1">
        <v>9790</v>
      </c>
      <c r="E53" s="5">
        <v>2.46</v>
      </c>
      <c r="F53">
        <v>1335.09</v>
      </c>
      <c r="G53">
        <v>0.28000000000000003</v>
      </c>
      <c r="H53">
        <v>62.82</v>
      </c>
      <c r="I53">
        <v>73.48</v>
      </c>
      <c r="J53">
        <v>463.5</v>
      </c>
      <c r="K53">
        <v>1.84</v>
      </c>
      <c r="L53">
        <v>99.13</v>
      </c>
      <c r="M53">
        <v>4.07</v>
      </c>
      <c r="N53">
        <v>66.36</v>
      </c>
      <c r="O53">
        <v>67.34</v>
      </c>
      <c r="P53">
        <v>6956.4</v>
      </c>
      <c r="Q53">
        <v>29.49</v>
      </c>
      <c r="R53">
        <v>249.78</v>
      </c>
      <c r="S53">
        <v>2033600</v>
      </c>
      <c r="T53">
        <v>9670</v>
      </c>
      <c r="U53">
        <v>21.71</v>
      </c>
      <c r="V53">
        <v>246.24</v>
      </c>
      <c r="W53">
        <v>5155000</v>
      </c>
      <c r="X53">
        <v>34.17</v>
      </c>
      <c r="Y53">
        <v>0.73</v>
      </c>
      <c r="Z53">
        <v>0.83</v>
      </c>
      <c r="AA53">
        <v>2.09</v>
      </c>
      <c r="AB53">
        <v>62.01</v>
      </c>
      <c r="AC53">
        <v>123.12</v>
      </c>
      <c r="AD53">
        <v>56</v>
      </c>
      <c r="AE53">
        <v>3.76</v>
      </c>
      <c r="AF53">
        <v>60.54</v>
      </c>
      <c r="AG53">
        <v>101.5</v>
      </c>
      <c r="AH53">
        <v>43.6</v>
      </c>
      <c r="AI53">
        <v>176.82</v>
      </c>
      <c r="AJ53">
        <v>73.58</v>
      </c>
    </row>
    <row r="54" spans="1:36" x14ac:dyDescent="0.3">
      <c r="A54" t="s">
        <v>40</v>
      </c>
      <c r="B54" s="2">
        <v>2008</v>
      </c>
      <c r="C54" s="1">
        <v>2.85</v>
      </c>
      <c r="D54" s="1">
        <v>2018.1</v>
      </c>
      <c r="E54" s="5">
        <v>4.79</v>
      </c>
      <c r="F54">
        <v>1439.34</v>
      </c>
      <c r="G54">
        <v>1.01</v>
      </c>
      <c r="H54">
        <v>36.26</v>
      </c>
      <c r="I54">
        <v>69.400000000000006</v>
      </c>
      <c r="J54">
        <v>71.099999999999994</v>
      </c>
      <c r="K54">
        <v>0.89</v>
      </c>
      <c r="L54">
        <v>77.260000000000005</v>
      </c>
      <c r="M54">
        <v>3.17</v>
      </c>
      <c r="N54">
        <v>42.88</v>
      </c>
      <c r="O54">
        <v>41</v>
      </c>
      <c r="P54">
        <v>1452</v>
      </c>
      <c r="Q54">
        <v>12.12</v>
      </c>
      <c r="R54">
        <v>72.349999999999994</v>
      </c>
      <c r="S54">
        <v>1425228</v>
      </c>
      <c r="T54">
        <v>2424</v>
      </c>
      <c r="U54">
        <v>23.66</v>
      </c>
      <c r="V54">
        <v>241</v>
      </c>
      <c r="W54">
        <v>5953100</v>
      </c>
      <c r="X54">
        <v>22.22</v>
      </c>
      <c r="Y54">
        <v>0.63</v>
      </c>
      <c r="Z54">
        <v>0.64</v>
      </c>
      <c r="AA54">
        <v>20.98</v>
      </c>
      <c r="AB54">
        <v>10.97</v>
      </c>
      <c r="AC54">
        <v>29.18</v>
      </c>
      <c r="AD54">
        <v>59.04</v>
      </c>
      <c r="AE54">
        <v>7.75</v>
      </c>
      <c r="AF54">
        <v>51.5</v>
      </c>
      <c r="AG54">
        <v>250.5</v>
      </c>
      <c r="AH54">
        <v>41.12</v>
      </c>
      <c r="AI54">
        <v>145.6</v>
      </c>
      <c r="AJ54">
        <v>67.98</v>
      </c>
    </row>
    <row r="55" spans="1:36" x14ac:dyDescent="0.3">
      <c r="A55" t="s">
        <v>41</v>
      </c>
      <c r="B55" s="2">
        <v>2008</v>
      </c>
      <c r="C55" s="1">
        <v>1.34</v>
      </c>
      <c r="D55" s="1">
        <v>52523</v>
      </c>
      <c r="E55" s="5">
        <v>1.46</v>
      </c>
      <c r="F55">
        <v>25.62</v>
      </c>
      <c r="G55">
        <v>1.28</v>
      </c>
      <c r="H55">
        <v>86.34</v>
      </c>
      <c r="I55">
        <v>82.98</v>
      </c>
      <c r="J55">
        <v>5387.2</v>
      </c>
      <c r="K55">
        <v>3.44</v>
      </c>
      <c r="L55">
        <v>99.89</v>
      </c>
      <c r="M55">
        <v>4.76</v>
      </c>
      <c r="N55">
        <v>86.81</v>
      </c>
      <c r="O55">
        <v>84.71</v>
      </c>
      <c r="P55">
        <v>309</v>
      </c>
      <c r="Q55">
        <v>23.07</v>
      </c>
      <c r="R55">
        <v>26.73</v>
      </c>
      <c r="S55">
        <v>60262</v>
      </c>
      <c r="T55">
        <v>406.72</v>
      </c>
      <c r="U55">
        <v>15.31</v>
      </c>
      <c r="V55">
        <v>603.6</v>
      </c>
      <c r="W55">
        <v>857820</v>
      </c>
      <c r="X55">
        <v>17.14</v>
      </c>
      <c r="Y55">
        <v>0.91</v>
      </c>
      <c r="Z55">
        <v>0.91</v>
      </c>
      <c r="AA55">
        <v>9.73</v>
      </c>
      <c r="AB55">
        <v>9.48</v>
      </c>
      <c r="AC55">
        <v>61.2</v>
      </c>
      <c r="AD55">
        <v>54.06</v>
      </c>
      <c r="AE55">
        <v>4.95</v>
      </c>
      <c r="AF55">
        <v>66.73</v>
      </c>
      <c r="AG55">
        <v>943.2</v>
      </c>
      <c r="AH55">
        <v>77</v>
      </c>
      <c r="AI55">
        <v>25.62</v>
      </c>
      <c r="AJ55">
        <v>88.04</v>
      </c>
    </row>
    <row r="56" spans="1:36" x14ac:dyDescent="0.3">
      <c r="A56" t="s">
        <v>36</v>
      </c>
      <c r="B56" s="2">
        <v>2009</v>
      </c>
      <c r="C56" s="1">
        <v>20.38</v>
      </c>
      <c r="D56" s="1">
        <v>67600</v>
      </c>
      <c r="E56" s="5">
        <v>2.21</v>
      </c>
      <c r="F56">
        <v>337.29</v>
      </c>
      <c r="G56">
        <v>0.56999999999999995</v>
      </c>
      <c r="H56">
        <v>83.17</v>
      </c>
      <c r="I56">
        <v>76.489999999999995</v>
      </c>
      <c r="J56">
        <v>11528</v>
      </c>
      <c r="K56">
        <v>2.56</v>
      </c>
      <c r="L56">
        <v>102.56</v>
      </c>
      <c r="M56">
        <v>5.14</v>
      </c>
      <c r="N56">
        <v>88.2</v>
      </c>
      <c r="O56">
        <v>81.69</v>
      </c>
      <c r="P56">
        <v>4032</v>
      </c>
      <c r="Q56">
        <v>16.66</v>
      </c>
      <c r="R56">
        <v>702.72</v>
      </c>
      <c r="S56">
        <v>1339800</v>
      </c>
      <c r="T56">
        <v>5237.7</v>
      </c>
      <c r="U56">
        <v>34.22</v>
      </c>
      <c r="V56">
        <v>13802</v>
      </c>
      <c r="W56">
        <v>6309600</v>
      </c>
      <c r="X56">
        <v>12.46</v>
      </c>
      <c r="Y56">
        <v>0.97</v>
      </c>
      <c r="Z56">
        <v>0.96</v>
      </c>
      <c r="AA56">
        <v>10.77</v>
      </c>
      <c r="AB56">
        <v>80.959999999999994</v>
      </c>
      <c r="AC56">
        <v>210.32</v>
      </c>
      <c r="AD56">
        <v>43.25</v>
      </c>
      <c r="AE56">
        <v>3.61</v>
      </c>
      <c r="AF56">
        <v>63</v>
      </c>
      <c r="AG56">
        <v>299.10000000000002</v>
      </c>
      <c r="AH56">
        <v>66.650000000000006</v>
      </c>
      <c r="AI56">
        <v>46.71</v>
      </c>
      <c r="AJ56">
        <v>68.41</v>
      </c>
    </row>
    <row r="57" spans="1:36" x14ac:dyDescent="0.3">
      <c r="A57" t="s">
        <v>37</v>
      </c>
      <c r="B57" s="2">
        <v>2009</v>
      </c>
      <c r="C57" s="1">
        <v>1.62</v>
      </c>
      <c r="D57" s="1">
        <v>10758</v>
      </c>
      <c r="E57" s="5">
        <v>2.97</v>
      </c>
      <c r="F57">
        <v>145.29</v>
      </c>
      <c r="G57">
        <v>0.1</v>
      </c>
      <c r="H57">
        <v>76.66</v>
      </c>
      <c r="I57">
        <v>74.05</v>
      </c>
      <c r="J57">
        <v>506.1</v>
      </c>
      <c r="K57">
        <v>3.87</v>
      </c>
      <c r="L57">
        <v>103.06</v>
      </c>
      <c r="M57">
        <v>4.38</v>
      </c>
      <c r="N57">
        <v>85.43</v>
      </c>
      <c r="O57">
        <v>73.72</v>
      </c>
      <c r="P57">
        <v>1001.7</v>
      </c>
      <c r="Q57">
        <v>18.09</v>
      </c>
      <c r="R57">
        <v>62.26</v>
      </c>
      <c r="S57">
        <v>1050000</v>
      </c>
      <c r="T57">
        <v>1673.6</v>
      </c>
      <c r="U57">
        <v>47.09</v>
      </c>
      <c r="V57">
        <v>1143.5999999999999</v>
      </c>
      <c r="W57">
        <v>1437000</v>
      </c>
      <c r="X57">
        <v>24.15</v>
      </c>
      <c r="Y57">
        <v>0.79</v>
      </c>
      <c r="Z57">
        <v>0.72</v>
      </c>
      <c r="AA57">
        <v>12.84</v>
      </c>
      <c r="AB57">
        <v>23.8</v>
      </c>
      <c r="AC57">
        <v>35.840000000000003</v>
      </c>
      <c r="AD57">
        <v>13.17</v>
      </c>
      <c r="AE57">
        <v>4.5999999999999996</v>
      </c>
      <c r="AF57">
        <v>58.8</v>
      </c>
      <c r="AG57">
        <v>494</v>
      </c>
      <c r="AH57">
        <v>28.56</v>
      </c>
      <c r="AI57">
        <v>143.69999999999999</v>
      </c>
      <c r="AJ57">
        <v>66.75</v>
      </c>
    </row>
    <row r="58" spans="1:36" x14ac:dyDescent="0.3">
      <c r="A58" t="s">
        <v>38</v>
      </c>
      <c r="B58" s="2">
        <v>2009</v>
      </c>
      <c r="C58" s="1">
        <v>1.75</v>
      </c>
      <c r="D58" s="1">
        <v>44160</v>
      </c>
      <c r="E58" s="5">
        <v>1.81</v>
      </c>
      <c r="F58">
        <v>37.369999999999997</v>
      </c>
      <c r="G58">
        <v>0.92</v>
      </c>
      <c r="H58">
        <v>82.46</v>
      </c>
      <c r="I58">
        <v>81.97</v>
      </c>
      <c r="J58">
        <v>5229</v>
      </c>
      <c r="K58">
        <v>2.79</v>
      </c>
      <c r="L58">
        <v>103.45</v>
      </c>
      <c r="M58">
        <v>5.92</v>
      </c>
      <c r="N58">
        <v>94.86</v>
      </c>
      <c r="O58">
        <v>84.91</v>
      </c>
      <c r="P58">
        <v>530.75</v>
      </c>
      <c r="Q58">
        <v>69.209999999999994</v>
      </c>
      <c r="R58">
        <v>22.42</v>
      </c>
      <c r="S58">
        <v>67095</v>
      </c>
      <c r="T58">
        <v>566.46</v>
      </c>
      <c r="U58">
        <v>38.65</v>
      </c>
      <c r="V58">
        <v>495.5</v>
      </c>
      <c r="W58">
        <v>1040000</v>
      </c>
      <c r="X58">
        <v>17.690000000000001</v>
      </c>
      <c r="Y58">
        <v>0.92</v>
      </c>
      <c r="Z58">
        <v>0.95</v>
      </c>
      <c r="AA58">
        <v>9.39</v>
      </c>
      <c r="AB58">
        <v>22.62</v>
      </c>
      <c r="AC58">
        <v>31.41</v>
      </c>
      <c r="AD58">
        <v>7.04</v>
      </c>
      <c r="AE58">
        <v>5.61</v>
      </c>
      <c r="AF58">
        <v>65.45</v>
      </c>
      <c r="AG58">
        <v>790.4</v>
      </c>
      <c r="AH58">
        <v>73.48</v>
      </c>
      <c r="AI58">
        <v>15.42</v>
      </c>
      <c r="AJ58">
        <v>61.62</v>
      </c>
    </row>
    <row r="59" spans="1:36" x14ac:dyDescent="0.3">
      <c r="A59" t="s">
        <v>39</v>
      </c>
      <c r="B59" s="2">
        <v>2009</v>
      </c>
      <c r="C59" s="1">
        <v>14.3</v>
      </c>
      <c r="D59" s="1">
        <v>9770</v>
      </c>
      <c r="E59" s="5">
        <v>2.48</v>
      </c>
      <c r="F59">
        <v>1441.34</v>
      </c>
      <c r="G59">
        <v>0.3</v>
      </c>
      <c r="H59">
        <v>61.08</v>
      </c>
      <c r="I59">
        <v>77.16</v>
      </c>
      <c r="J59">
        <v>447.75</v>
      </c>
      <c r="K59">
        <v>1.78</v>
      </c>
      <c r="L59">
        <v>93.22</v>
      </c>
      <c r="M59">
        <v>3.99</v>
      </c>
      <c r="N59">
        <v>67.34</v>
      </c>
      <c r="O59">
        <v>66.64</v>
      </c>
      <c r="P59">
        <v>6670.8</v>
      </c>
      <c r="Q59">
        <v>28.54</v>
      </c>
      <c r="R59">
        <v>249.52</v>
      </c>
      <c r="S59">
        <v>2099200</v>
      </c>
      <c r="T59">
        <v>9670</v>
      </c>
      <c r="U59">
        <v>21.41</v>
      </c>
      <c r="V59">
        <v>240.48</v>
      </c>
      <c r="W59">
        <v>4930000</v>
      </c>
      <c r="X59">
        <v>34.85</v>
      </c>
      <c r="Y59">
        <v>0.8</v>
      </c>
      <c r="Z59">
        <v>0.83</v>
      </c>
      <c r="AA59">
        <v>2.04</v>
      </c>
      <c r="AB59">
        <v>62.53</v>
      </c>
      <c r="AC59">
        <v>124.44</v>
      </c>
      <c r="AD59">
        <v>56.16</v>
      </c>
      <c r="AE59">
        <v>3.46</v>
      </c>
      <c r="AF59">
        <v>61.93</v>
      </c>
      <c r="AG59">
        <v>104.6</v>
      </c>
      <c r="AH59">
        <v>40.28</v>
      </c>
      <c r="AI59">
        <v>174.7</v>
      </c>
      <c r="AJ59">
        <v>70.56</v>
      </c>
    </row>
    <row r="60" spans="1:36" x14ac:dyDescent="0.3">
      <c r="A60" t="s">
        <v>40</v>
      </c>
      <c r="B60" s="2">
        <v>2009</v>
      </c>
      <c r="C60" s="1">
        <v>2.81</v>
      </c>
      <c r="D60" s="1">
        <v>2190.3000000000002</v>
      </c>
      <c r="E60" s="5">
        <v>4.7</v>
      </c>
      <c r="F60">
        <v>1439.34</v>
      </c>
      <c r="G60">
        <v>1.03</v>
      </c>
      <c r="H60">
        <v>35.909999999999997</v>
      </c>
      <c r="I60">
        <v>68.5</v>
      </c>
      <c r="J60">
        <v>76.58</v>
      </c>
      <c r="K60">
        <v>0.92</v>
      </c>
      <c r="L60">
        <v>72.08</v>
      </c>
      <c r="M60">
        <v>3.01</v>
      </c>
      <c r="N60">
        <v>43.74</v>
      </c>
      <c r="O60">
        <v>40.43</v>
      </c>
      <c r="P60">
        <v>1435.5</v>
      </c>
      <c r="Q60">
        <v>12.59</v>
      </c>
      <c r="R60">
        <v>71.709999999999994</v>
      </c>
      <c r="S60">
        <v>1472880</v>
      </c>
      <c r="T60">
        <v>2428.8000000000002</v>
      </c>
      <c r="U60">
        <v>25.18</v>
      </c>
      <c r="V60">
        <v>257.5</v>
      </c>
      <c r="W60">
        <v>6029800</v>
      </c>
      <c r="X60">
        <v>24.01</v>
      </c>
      <c r="Y60">
        <v>0.64</v>
      </c>
      <c r="Z60">
        <v>0.69</v>
      </c>
      <c r="AA60">
        <v>22.95</v>
      </c>
      <c r="AB60">
        <v>11.01</v>
      </c>
      <c r="AC60">
        <v>28.34</v>
      </c>
      <c r="AD60">
        <v>61.74</v>
      </c>
      <c r="AE60">
        <v>7.42</v>
      </c>
      <c r="AF60">
        <v>51.6</v>
      </c>
      <c r="AG60">
        <v>260</v>
      </c>
      <c r="AH60">
        <v>40.4</v>
      </c>
      <c r="AI60">
        <v>144.06</v>
      </c>
      <c r="AJ60">
        <v>64.28</v>
      </c>
    </row>
    <row r="61" spans="1:36" x14ac:dyDescent="0.3">
      <c r="A61" t="s">
        <v>41</v>
      </c>
      <c r="B61" s="2">
        <v>2009</v>
      </c>
      <c r="C61" s="1">
        <v>1.37</v>
      </c>
      <c r="D61" s="1">
        <v>54007</v>
      </c>
      <c r="E61" s="5">
        <v>1.54</v>
      </c>
      <c r="F61">
        <v>24.18</v>
      </c>
      <c r="G61">
        <v>1.29</v>
      </c>
      <c r="H61">
        <v>88.15</v>
      </c>
      <c r="I61">
        <v>81.319999999999993</v>
      </c>
      <c r="J61">
        <v>5309.2</v>
      </c>
      <c r="K61">
        <v>3.44</v>
      </c>
      <c r="L61">
        <v>98.41</v>
      </c>
      <c r="M61">
        <v>4.8099999999999996</v>
      </c>
      <c r="N61">
        <v>94.09</v>
      </c>
      <c r="O61">
        <v>82.3</v>
      </c>
      <c r="P61">
        <v>296.10000000000002</v>
      </c>
      <c r="Q61">
        <v>22.75</v>
      </c>
      <c r="R61">
        <v>26.32</v>
      </c>
      <c r="S61">
        <v>58058</v>
      </c>
      <c r="T61">
        <v>414.1</v>
      </c>
      <c r="U61">
        <v>16.02</v>
      </c>
      <c r="V61">
        <v>576.6</v>
      </c>
      <c r="W61">
        <v>895230</v>
      </c>
      <c r="X61">
        <v>16.420000000000002</v>
      </c>
      <c r="Y61">
        <v>0.98</v>
      </c>
      <c r="Z61">
        <v>0.98</v>
      </c>
      <c r="AA61">
        <v>9.86</v>
      </c>
      <c r="AB61">
        <v>9.82</v>
      </c>
      <c r="AC61">
        <v>60.6</v>
      </c>
      <c r="AD61">
        <v>54.7</v>
      </c>
      <c r="AE61">
        <v>4.8099999999999996</v>
      </c>
      <c r="AF61">
        <v>63.36</v>
      </c>
      <c r="AG61">
        <v>864</v>
      </c>
      <c r="AH61">
        <v>80.16</v>
      </c>
      <c r="AI61">
        <v>24.95</v>
      </c>
      <c r="AJ61">
        <v>94.21</v>
      </c>
    </row>
    <row r="62" spans="1:36" x14ac:dyDescent="0.3">
      <c r="A62" t="s">
        <v>36</v>
      </c>
      <c r="B62" s="2">
        <v>2010</v>
      </c>
      <c r="C62" s="1">
        <v>21.86</v>
      </c>
      <c r="D62" s="1">
        <v>64220</v>
      </c>
      <c r="E62" s="5">
        <v>2.2999999999999998</v>
      </c>
      <c r="F62">
        <v>338.94</v>
      </c>
      <c r="G62">
        <v>0.61</v>
      </c>
      <c r="H62">
        <v>78.849999999999994</v>
      </c>
      <c r="I62">
        <v>82.66</v>
      </c>
      <c r="J62">
        <v>10835</v>
      </c>
      <c r="K62">
        <v>2.5099999999999998</v>
      </c>
      <c r="L62">
        <v>98.9</v>
      </c>
      <c r="M62">
        <v>5</v>
      </c>
      <c r="N62">
        <v>90.6</v>
      </c>
      <c r="O62">
        <v>86.02</v>
      </c>
      <c r="P62">
        <v>4032</v>
      </c>
      <c r="Q62">
        <v>16.489999999999998</v>
      </c>
      <c r="R62">
        <v>707.11</v>
      </c>
      <c r="S62">
        <v>1387400</v>
      </c>
      <c r="T62">
        <v>5110.2</v>
      </c>
      <c r="U62">
        <v>33.4</v>
      </c>
      <c r="V62">
        <v>13895.8</v>
      </c>
      <c r="W62">
        <v>6811200</v>
      </c>
      <c r="X62">
        <v>12.16</v>
      </c>
      <c r="Y62">
        <v>0.93</v>
      </c>
      <c r="Z62">
        <v>1.01</v>
      </c>
      <c r="AA62">
        <v>10.029999999999999</v>
      </c>
      <c r="AB62">
        <v>80.88</v>
      </c>
      <c r="AC62">
        <v>220</v>
      </c>
      <c r="AD62">
        <v>42.94</v>
      </c>
      <c r="AE62">
        <v>3.65</v>
      </c>
      <c r="AF62">
        <v>60.8</v>
      </c>
      <c r="AG62">
        <v>294.89999999999998</v>
      </c>
      <c r="AH62">
        <v>72.31</v>
      </c>
      <c r="AI62">
        <v>46.3</v>
      </c>
      <c r="AJ62">
        <v>64.25</v>
      </c>
    </row>
    <row r="63" spans="1:36" x14ac:dyDescent="0.3">
      <c r="A63" t="s">
        <v>37</v>
      </c>
      <c r="B63" s="2">
        <v>2010</v>
      </c>
      <c r="C63" s="1">
        <v>1.63</v>
      </c>
      <c r="D63" s="1">
        <v>10670</v>
      </c>
      <c r="E63" s="5">
        <v>3.12</v>
      </c>
      <c r="F63">
        <v>140.36000000000001</v>
      </c>
      <c r="G63">
        <v>0.1</v>
      </c>
      <c r="H63">
        <v>75.63</v>
      </c>
      <c r="I63">
        <v>69.91</v>
      </c>
      <c r="J63">
        <v>539.16999999999996</v>
      </c>
      <c r="K63">
        <v>3.82</v>
      </c>
      <c r="L63">
        <v>98.31</v>
      </c>
      <c r="M63">
        <v>4.33</v>
      </c>
      <c r="N63">
        <v>85.85</v>
      </c>
      <c r="O63">
        <v>72.58</v>
      </c>
      <c r="P63">
        <v>1021.65</v>
      </c>
      <c r="Q63">
        <v>19.739999999999998</v>
      </c>
      <c r="R63">
        <v>59.11</v>
      </c>
      <c r="S63">
        <v>970000</v>
      </c>
      <c r="T63">
        <v>1561.6</v>
      </c>
      <c r="U63">
        <v>48.61</v>
      </c>
      <c r="V63">
        <v>1228.8</v>
      </c>
      <c r="W63">
        <v>1543500</v>
      </c>
      <c r="X63">
        <v>25.95</v>
      </c>
      <c r="Y63">
        <v>0.8</v>
      </c>
      <c r="Z63">
        <v>0.71</v>
      </c>
      <c r="AA63">
        <v>12.26</v>
      </c>
      <c r="AB63">
        <v>24.35</v>
      </c>
      <c r="AC63">
        <v>35.35</v>
      </c>
      <c r="AD63">
        <v>12.62</v>
      </c>
      <c r="AE63">
        <v>4.66</v>
      </c>
      <c r="AF63">
        <v>60.06</v>
      </c>
      <c r="AG63">
        <v>492.5</v>
      </c>
      <c r="AH63">
        <v>30.39</v>
      </c>
      <c r="AI63">
        <v>147.9</v>
      </c>
      <c r="AJ63">
        <v>62.73</v>
      </c>
    </row>
    <row r="64" spans="1:36" x14ac:dyDescent="0.3">
      <c r="A64" t="s">
        <v>38</v>
      </c>
      <c r="B64" s="2">
        <v>2010</v>
      </c>
      <c r="C64" s="1">
        <v>1.82</v>
      </c>
      <c r="D64" s="1">
        <v>46506</v>
      </c>
      <c r="E64" s="5">
        <v>1.88</v>
      </c>
      <c r="F64">
        <v>38.520000000000003</v>
      </c>
      <c r="G64">
        <v>0.87</v>
      </c>
      <c r="H64">
        <v>82.94</v>
      </c>
      <c r="I64">
        <v>84.85</v>
      </c>
      <c r="J64">
        <v>5370.75</v>
      </c>
      <c r="K64">
        <v>2.84</v>
      </c>
      <c r="L64">
        <v>98.31</v>
      </c>
      <c r="M64">
        <v>6.08</v>
      </c>
      <c r="N64">
        <v>91.33</v>
      </c>
      <c r="O64">
        <v>86.4</v>
      </c>
      <c r="P64">
        <v>565.95000000000005</v>
      </c>
      <c r="Q64">
        <v>68.34</v>
      </c>
      <c r="R64">
        <v>22.8</v>
      </c>
      <c r="S64">
        <v>64530</v>
      </c>
      <c r="T64">
        <v>515.16</v>
      </c>
      <c r="U64">
        <v>39.82</v>
      </c>
      <c r="V64">
        <v>507.5</v>
      </c>
      <c r="W64">
        <v>971000</v>
      </c>
      <c r="X64">
        <v>17.62</v>
      </c>
      <c r="Y64">
        <v>0.89</v>
      </c>
      <c r="Z64">
        <v>1</v>
      </c>
      <c r="AA64">
        <v>9.2200000000000006</v>
      </c>
      <c r="AB64">
        <v>22.2</v>
      </c>
      <c r="AC64">
        <v>30.6</v>
      </c>
      <c r="AD64">
        <v>6.73</v>
      </c>
      <c r="AE64">
        <v>5.44</v>
      </c>
      <c r="AF64">
        <v>62.98</v>
      </c>
      <c r="AG64">
        <v>766.4</v>
      </c>
      <c r="AH64">
        <v>71.849999999999994</v>
      </c>
      <c r="AI64">
        <v>16.579999999999998</v>
      </c>
      <c r="AJ64">
        <v>58.38</v>
      </c>
    </row>
    <row r="65" spans="1:36" x14ac:dyDescent="0.3">
      <c r="A65" t="s">
        <v>39</v>
      </c>
      <c r="B65" s="2">
        <v>2010</v>
      </c>
      <c r="C65" s="1">
        <v>14.87</v>
      </c>
      <c r="D65" s="1">
        <v>10470</v>
      </c>
      <c r="E65" s="5">
        <v>2.5</v>
      </c>
      <c r="F65">
        <v>1402.19</v>
      </c>
      <c r="G65">
        <v>0.3</v>
      </c>
      <c r="H65">
        <v>61.26</v>
      </c>
      <c r="I65">
        <v>79.31</v>
      </c>
      <c r="J65">
        <v>461.7</v>
      </c>
      <c r="K65">
        <v>1.75</v>
      </c>
      <c r="L65">
        <v>95.16</v>
      </c>
      <c r="M65">
        <v>3.91</v>
      </c>
      <c r="N65">
        <v>66.11</v>
      </c>
      <c r="O65">
        <v>71.61</v>
      </c>
      <c r="P65">
        <v>7058.4</v>
      </c>
      <c r="Q65">
        <v>29.46</v>
      </c>
      <c r="R65">
        <v>259.17</v>
      </c>
      <c r="S65">
        <v>2072550</v>
      </c>
      <c r="T65">
        <v>9610</v>
      </c>
      <c r="U65">
        <v>22.7</v>
      </c>
      <c r="V65">
        <v>237.12</v>
      </c>
      <c r="W65">
        <v>5180000</v>
      </c>
      <c r="X65">
        <v>32.47</v>
      </c>
      <c r="Y65">
        <v>0.77</v>
      </c>
      <c r="Z65">
        <v>0.8</v>
      </c>
      <c r="AA65">
        <v>2.08</v>
      </c>
      <c r="AB65">
        <v>62.2</v>
      </c>
      <c r="AC65">
        <v>116.76</v>
      </c>
      <c r="AD65">
        <v>53.46</v>
      </c>
      <c r="AE65">
        <v>3.74</v>
      </c>
      <c r="AF65">
        <v>64.83</v>
      </c>
      <c r="AG65">
        <v>99.1</v>
      </c>
      <c r="AH65">
        <v>40.24</v>
      </c>
      <c r="AI65">
        <v>169.39</v>
      </c>
      <c r="AJ65">
        <v>69.48</v>
      </c>
    </row>
    <row r="66" spans="1:36" x14ac:dyDescent="0.3">
      <c r="A66" t="s">
        <v>40</v>
      </c>
      <c r="B66" s="2">
        <v>2010</v>
      </c>
      <c r="C66" s="1">
        <v>2.86</v>
      </c>
      <c r="D66" s="1">
        <v>2083.1999999999998</v>
      </c>
      <c r="E66" s="5">
        <v>4.58</v>
      </c>
      <c r="F66">
        <v>1322.04</v>
      </c>
      <c r="G66">
        <v>0.98</v>
      </c>
      <c r="H66">
        <v>34.479999999999997</v>
      </c>
      <c r="I66">
        <v>66.14</v>
      </c>
      <c r="J66">
        <v>69.42</v>
      </c>
      <c r="K66">
        <v>0.87</v>
      </c>
      <c r="L66">
        <v>71.849999999999994</v>
      </c>
      <c r="M66">
        <v>3.16</v>
      </c>
      <c r="N66">
        <v>46.76</v>
      </c>
      <c r="O66">
        <v>40.630000000000003</v>
      </c>
      <c r="P66">
        <v>1495.5</v>
      </c>
      <c r="Q66">
        <v>11.65</v>
      </c>
      <c r="R66">
        <v>69.150000000000006</v>
      </c>
      <c r="S66">
        <v>1422340</v>
      </c>
      <c r="T66">
        <v>2289.6</v>
      </c>
      <c r="U66">
        <v>24.74</v>
      </c>
      <c r="V66">
        <v>242</v>
      </c>
      <c r="W66">
        <v>5622700</v>
      </c>
      <c r="X66">
        <v>23.16</v>
      </c>
      <c r="Y66">
        <v>0.68</v>
      </c>
      <c r="Z66">
        <v>0.63</v>
      </c>
      <c r="AA66">
        <v>21.57</v>
      </c>
      <c r="AB66">
        <v>11.41</v>
      </c>
      <c r="AC66">
        <v>27.55</v>
      </c>
      <c r="AD66">
        <v>61.44</v>
      </c>
      <c r="AE66">
        <v>7.43</v>
      </c>
      <c r="AF66">
        <v>52.05</v>
      </c>
      <c r="AG66">
        <v>243.5</v>
      </c>
      <c r="AH66">
        <v>41.32</v>
      </c>
      <c r="AI66">
        <v>145.04</v>
      </c>
      <c r="AJ66">
        <v>69.040000000000006</v>
      </c>
    </row>
    <row r="67" spans="1:36" x14ac:dyDescent="0.3">
      <c r="A67" t="s">
        <v>41</v>
      </c>
      <c r="B67" s="2">
        <v>2010</v>
      </c>
      <c r="C67" s="1">
        <v>1.35</v>
      </c>
      <c r="D67" s="1">
        <v>50880</v>
      </c>
      <c r="E67" s="5">
        <v>1.5</v>
      </c>
      <c r="F67">
        <v>25</v>
      </c>
      <c r="G67">
        <v>1.25</v>
      </c>
      <c r="H67">
        <v>83.76</v>
      </c>
      <c r="I67">
        <v>81.06</v>
      </c>
      <c r="J67">
        <v>5012.8</v>
      </c>
      <c r="K67">
        <v>3.31</v>
      </c>
      <c r="L67">
        <v>94.74</v>
      </c>
      <c r="M67">
        <v>5.05</v>
      </c>
      <c r="N67">
        <v>88.91</v>
      </c>
      <c r="O67">
        <v>87.72</v>
      </c>
      <c r="P67">
        <v>291.3</v>
      </c>
      <c r="Q67">
        <v>22.45</v>
      </c>
      <c r="R67">
        <v>26.59</v>
      </c>
      <c r="S67">
        <v>56608</v>
      </c>
      <c r="T67">
        <v>413.28</v>
      </c>
      <c r="U67">
        <v>15.38</v>
      </c>
      <c r="V67">
        <v>593.4</v>
      </c>
      <c r="W67">
        <v>901320</v>
      </c>
      <c r="X67">
        <v>16.25</v>
      </c>
      <c r="Y67">
        <v>0.94</v>
      </c>
      <c r="Z67">
        <v>0.96</v>
      </c>
      <c r="AA67">
        <v>9.27</v>
      </c>
      <c r="AB67">
        <v>9.82</v>
      </c>
      <c r="AC67">
        <v>59.46</v>
      </c>
      <c r="AD67">
        <v>51.04</v>
      </c>
      <c r="AE67">
        <v>4.9400000000000004</v>
      </c>
      <c r="AF67">
        <v>68.11</v>
      </c>
      <c r="AG67">
        <v>857.7</v>
      </c>
      <c r="AH67">
        <v>76.61</v>
      </c>
      <c r="AI67">
        <v>25.8</v>
      </c>
      <c r="AJ67">
        <v>90.9</v>
      </c>
    </row>
    <row r="68" spans="1:36" x14ac:dyDescent="0.3">
      <c r="A68" t="s">
        <v>36</v>
      </c>
      <c r="B68" s="2">
        <v>2011</v>
      </c>
      <c r="C68" s="1">
        <v>21.47</v>
      </c>
      <c r="D68" s="1">
        <v>64220</v>
      </c>
      <c r="E68" s="5">
        <v>2.3199999999999998</v>
      </c>
      <c r="F68">
        <v>329.35</v>
      </c>
      <c r="G68">
        <v>0.62</v>
      </c>
      <c r="H68">
        <v>82.25</v>
      </c>
      <c r="I68">
        <v>81.709999999999994</v>
      </c>
      <c r="J68">
        <v>10791</v>
      </c>
      <c r="K68">
        <v>2.5499999999999998</v>
      </c>
      <c r="L68">
        <v>102.96</v>
      </c>
      <c r="M68">
        <v>5.12</v>
      </c>
      <c r="N68">
        <v>88.29</v>
      </c>
      <c r="O68">
        <v>87.55</v>
      </c>
      <c r="P68">
        <v>4090.8</v>
      </c>
      <c r="Q68">
        <v>17.61</v>
      </c>
      <c r="R68">
        <v>764.21</v>
      </c>
      <c r="S68">
        <v>1394400</v>
      </c>
      <c r="T68">
        <v>4875.6000000000004</v>
      </c>
      <c r="U68">
        <v>33.590000000000003</v>
      </c>
      <c r="V68">
        <v>13976.2</v>
      </c>
      <c r="W68">
        <v>6560400</v>
      </c>
      <c r="X68">
        <v>11.98</v>
      </c>
      <c r="Y68">
        <v>0.93</v>
      </c>
      <c r="Z68">
        <v>1.03</v>
      </c>
      <c r="AA68">
        <v>10.79</v>
      </c>
      <c r="AB68">
        <v>82.4</v>
      </c>
      <c r="AC68">
        <v>221.76</v>
      </c>
      <c r="AD68">
        <v>42.28</v>
      </c>
      <c r="AE68">
        <v>3.76</v>
      </c>
      <c r="AF68">
        <v>61.17</v>
      </c>
      <c r="AG68">
        <v>299.39999999999998</v>
      </c>
      <c r="AH68">
        <v>66.03</v>
      </c>
      <c r="AI68">
        <v>44.46</v>
      </c>
      <c r="AJ68">
        <v>65.19</v>
      </c>
    </row>
    <row r="69" spans="1:36" x14ac:dyDescent="0.3">
      <c r="A69" t="s">
        <v>37</v>
      </c>
      <c r="B69" s="2">
        <v>2011</v>
      </c>
      <c r="C69" s="1">
        <v>1.64</v>
      </c>
      <c r="D69" s="1">
        <v>10593</v>
      </c>
      <c r="E69" s="5">
        <v>2.96</v>
      </c>
      <c r="F69">
        <v>138.47</v>
      </c>
      <c r="G69">
        <v>0.1</v>
      </c>
      <c r="H69">
        <v>76.66</v>
      </c>
      <c r="I69">
        <v>76.08</v>
      </c>
      <c r="J69">
        <v>546.52</v>
      </c>
      <c r="K69">
        <v>3.84</v>
      </c>
      <c r="L69">
        <v>99.1</v>
      </c>
      <c r="M69">
        <v>4.3099999999999996</v>
      </c>
      <c r="N69">
        <v>84.42</v>
      </c>
      <c r="O69">
        <v>76.84</v>
      </c>
      <c r="P69">
        <v>1038.45</v>
      </c>
      <c r="Q69">
        <v>19.440000000000001</v>
      </c>
      <c r="R69">
        <v>59.54</v>
      </c>
      <c r="S69">
        <v>1035000</v>
      </c>
      <c r="T69">
        <v>1640</v>
      </c>
      <c r="U69">
        <v>47.38</v>
      </c>
      <c r="V69">
        <v>1236</v>
      </c>
      <c r="W69">
        <v>1516500</v>
      </c>
      <c r="X69">
        <v>24.23</v>
      </c>
      <c r="Y69">
        <v>0.84</v>
      </c>
      <c r="Z69">
        <v>0.69</v>
      </c>
      <c r="AA69">
        <v>12.44</v>
      </c>
      <c r="AB69">
        <v>25.05</v>
      </c>
      <c r="AC69">
        <v>35.31</v>
      </c>
      <c r="AD69">
        <v>13.35</v>
      </c>
      <c r="AE69">
        <v>4.76</v>
      </c>
      <c r="AF69">
        <v>60.96</v>
      </c>
      <c r="AG69">
        <v>503</v>
      </c>
      <c r="AH69">
        <v>30.45</v>
      </c>
      <c r="AI69">
        <v>156.15</v>
      </c>
      <c r="AJ69">
        <v>61.95</v>
      </c>
    </row>
    <row r="70" spans="1:36" x14ac:dyDescent="0.3">
      <c r="A70" t="s">
        <v>38</v>
      </c>
      <c r="B70" s="2">
        <v>2011</v>
      </c>
      <c r="C70" s="1">
        <v>1.74</v>
      </c>
      <c r="D70" s="1">
        <v>47840</v>
      </c>
      <c r="E70" s="5">
        <v>1.85</v>
      </c>
      <c r="F70">
        <v>37.89</v>
      </c>
      <c r="G70">
        <v>0.94</v>
      </c>
      <c r="H70">
        <v>84</v>
      </c>
      <c r="I70">
        <v>78.760000000000005</v>
      </c>
      <c r="J70">
        <v>5475.75</v>
      </c>
      <c r="K70">
        <v>2.97</v>
      </c>
      <c r="L70">
        <v>95.34</v>
      </c>
      <c r="M70">
        <v>6.06</v>
      </c>
      <c r="N70">
        <v>90.02</v>
      </c>
      <c r="O70">
        <v>79.430000000000007</v>
      </c>
      <c r="P70">
        <v>539.54999999999995</v>
      </c>
      <c r="Q70">
        <v>64.989999999999995</v>
      </c>
      <c r="R70">
        <v>21.32</v>
      </c>
      <c r="S70">
        <v>69255</v>
      </c>
      <c r="T70">
        <v>561.6</v>
      </c>
      <c r="U70">
        <v>38.49</v>
      </c>
      <c r="V70">
        <v>494.5</v>
      </c>
      <c r="W70">
        <v>1035000</v>
      </c>
      <c r="X70">
        <v>18.63</v>
      </c>
      <c r="Y70">
        <v>0.97</v>
      </c>
      <c r="Z70">
        <v>0.94</v>
      </c>
      <c r="AA70">
        <v>9.0399999999999991</v>
      </c>
      <c r="AB70">
        <v>22.42</v>
      </c>
      <c r="AC70">
        <v>29.25</v>
      </c>
      <c r="AD70">
        <v>6.99</v>
      </c>
      <c r="AE70">
        <v>5.72</v>
      </c>
      <c r="AF70">
        <v>66.11</v>
      </c>
      <c r="AG70">
        <v>773.6</v>
      </c>
      <c r="AH70">
        <v>71.11</v>
      </c>
      <c r="AI70">
        <v>16.48</v>
      </c>
      <c r="AJ70">
        <v>60.12</v>
      </c>
    </row>
    <row r="71" spans="1:36" x14ac:dyDescent="0.3">
      <c r="A71" t="s">
        <v>39</v>
      </c>
      <c r="B71" s="2">
        <v>2011</v>
      </c>
      <c r="C71" s="1">
        <v>14.66</v>
      </c>
      <c r="D71" s="1">
        <v>10400</v>
      </c>
      <c r="E71" s="5">
        <v>2.5</v>
      </c>
      <c r="F71">
        <v>1428.76</v>
      </c>
      <c r="G71">
        <v>0.31</v>
      </c>
      <c r="H71">
        <v>57.66</v>
      </c>
      <c r="I71">
        <v>72.87</v>
      </c>
      <c r="J71">
        <v>460.8</v>
      </c>
      <c r="K71">
        <v>1.73</v>
      </c>
      <c r="L71">
        <v>93.22</v>
      </c>
      <c r="M71">
        <v>4.18</v>
      </c>
      <c r="N71">
        <v>66.89</v>
      </c>
      <c r="O71">
        <v>70.209999999999994</v>
      </c>
      <c r="P71">
        <v>6942.8</v>
      </c>
      <c r="Q71">
        <v>29</v>
      </c>
      <c r="R71">
        <v>257.08</v>
      </c>
      <c r="S71">
        <v>2097150</v>
      </c>
      <c r="T71">
        <v>9870</v>
      </c>
      <c r="U71">
        <v>22.77</v>
      </c>
      <c r="V71">
        <v>232.08</v>
      </c>
      <c r="W71">
        <v>4755000</v>
      </c>
      <c r="X71">
        <v>34.61</v>
      </c>
      <c r="Y71">
        <v>0.77</v>
      </c>
      <c r="Z71">
        <v>0.79</v>
      </c>
      <c r="AA71">
        <v>1.91</v>
      </c>
      <c r="AB71">
        <v>68.25</v>
      </c>
      <c r="AC71">
        <v>114.24</v>
      </c>
      <c r="AD71">
        <v>54.32</v>
      </c>
      <c r="AE71">
        <v>3.56</v>
      </c>
      <c r="AF71">
        <v>65.900000000000006</v>
      </c>
      <c r="AG71">
        <v>97.5</v>
      </c>
      <c r="AH71">
        <v>43.72</v>
      </c>
      <c r="AI71">
        <v>168.33</v>
      </c>
      <c r="AJ71">
        <v>75.38</v>
      </c>
    </row>
    <row r="72" spans="1:36" x14ac:dyDescent="0.3">
      <c r="A72" t="s">
        <v>40</v>
      </c>
      <c r="B72" s="2">
        <v>2011</v>
      </c>
      <c r="C72" s="1">
        <v>2.81</v>
      </c>
      <c r="D72" s="1">
        <v>2158.8000000000002</v>
      </c>
      <c r="E72" s="5">
        <v>4.8499999999999996</v>
      </c>
      <c r="F72">
        <v>1341.36</v>
      </c>
      <c r="G72">
        <v>1.02</v>
      </c>
      <c r="H72">
        <v>34.479999999999997</v>
      </c>
      <c r="I72">
        <v>66.62</v>
      </c>
      <c r="J72">
        <v>75.12</v>
      </c>
      <c r="K72">
        <v>0.88</v>
      </c>
      <c r="L72">
        <v>76.44</v>
      </c>
      <c r="M72">
        <v>3.2</v>
      </c>
      <c r="N72">
        <v>45.99</v>
      </c>
      <c r="O72">
        <v>41.9</v>
      </c>
      <c r="P72">
        <v>1429.5</v>
      </c>
      <c r="Q72">
        <v>11.41</v>
      </c>
      <c r="R72">
        <v>71.849999999999994</v>
      </c>
      <c r="S72">
        <v>1373244</v>
      </c>
      <c r="T72">
        <v>2340</v>
      </c>
      <c r="U72">
        <v>24.26</v>
      </c>
      <c r="V72">
        <v>253.25</v>
      </c>
      <c r="W72">
        <v>6035700</v>
      </c>
      <c r="X72">
        <v>22.01</v>
      </c>
      <c r="Y72">
        <v>0.68</v>
      </c>
      <c r="Z72">
        <v>0.64</v>
      </c>
      <c r="AA72">
        <v>22.97</v>
      </c>
      <c r="AB72">
        <v>10.6</v>
      </c>
      <c r="AC72">
        <v>27.44</v>
      </c>
      <c r="AD72">
        <v>60.84</v>
      </c>
      <c r="AE72">
        <v>7.4</v>
      </c>
      <c r="AF72">
        <v>49.35</v>
      </c>
      <c r="AG72">
        <v>260.5</v>
      </c>
      <c r="AH72">
        <v>38.159999999999997</v>
      </c>
      <c r="AI72">
        <v>142.94</v>
      </c>
      <c r="AJ72">
        <v>68.510000000000005</v>
      </c>
    </row>
    <row r="73" spans="1:36" x14ac:dyDescent="0.3">
      <c r="A73" t="s">
        <v>41</v>
      </c>
      <c r="B73" s="2">
        <v>2011</v>
      </c>
      <c r="C73" s="1">
        <v>1.33</v>
      </c>
      <c r="D73" s="1">
        <v>50615</v>
      </c>
      <c r="E73" s="5">
        <v>1.54</v>
      </c>
      <c r="F73">
        <v>24.57</v>
      </c>
      <c r="G73">
        <v>1.35</v>
      </c>
      <c r="H73">
        <v>83.33</v>
      </c>
      <c r="I73">
        <v>87.15</v>
      </c>
      <c r="J73">
        <v>5168.8</v>
      </c>
      <c r="K73">
        <v>3.29</v>
      </c>
      <c r="L73">
        <v>94.45</v>
      </c>
      <c r="M73">
        <v>4.78</v>
      </c>
      <c r="N73">
        <v>88.36</v>
      </c>
      <c r="O73">
        <v>87.98</v>
      </c>
      <c r="P73">
        <v>298.5</v>
      </c>
      <c r="Q73">
        <v>23.74</v>
      </c>
      <c r="R73">
        <v>27.11</v>
      </c>
      <c r="S73">
        <v>57768</v>
      </c>
      <c r="T73">
        <v>429.27</v>
      </c>
      <c r="U73">
        <v>16.5</v>
      </c>
      <c r="V73">
        <v>626.4</v>
      </c>
      <c r="W73">
        <v>879570</v>
      </c>
      <c r="X73">
        <v>17.43</v>
      </c>
      <c r="Y73">
        <v>0.94</v>
      </c>
      <c r="Z73">
        <v>0.93</v>
      </c>
      <c r="AA73">
        <v>9.3800000000000008</v>
      </c>
      <c r="AB73">
        <v>9.66</v>
      </c>
      <c r="AC73">
        <v>60.54</v>
      </c>
      <c r="AD73">
        <v>55.44</v>
      </c>
      <c r="AE73">
        <v>5.04</v>
      </c>
      <c r="AF73">
        <v>63.43</v>
      </c>
      <c r="AG73">
        <v>899.1</v>
      </c>
      <c r="AH73">
        <v>74.61</v>
      </c>
      <c r="AI73">
        <v>25.2</v>
      </c>
      <c r="AJ73">
        <v>92.28</v>
      </c>
    </row>
    <row r="74" spans="1:36" x14ac:dyDescent="0.3">
      <c r="A74" t="s">
        <v>36</v>
      </c>
      <c r="B74" s="2">
        <v>2012</v>
      </c>
      <c r="C74" s="1">
        <v>21.9</v>
      </c>
      <c r="D74" s="1">
        <v>66105</v>
      </c>
      <c r="E74" s="5">
        <v>2.21</v>
      </c>
      <c r="F74">
        <v>344.24</v>
      </c>
      <c r="G74">
        <v>0.63</v>
      </c>
      <c r="H74">
        <v>86.24</v>
      </c>
      <c r="I74">
        <v>80.599999999999994</v>
      </c>
      <c r="J74">
        <v>11066</v>
      </c>
      <c r="K74">
        <v>2.72</v>
      </c>
      <c r="L74">
        <v>103.55</v>
      </c>
      <c r="M74">
        <v>5.07</v>
      </c>
      <c r="N74">
        <v>89</v>
      </c>
      <c r="O74">
        <v>87.47</v>
      </c>
      <c r="P74">
        <v>4191.6000000000004</v>
      </c>
      <c r="Q74">
        <v>16.93</v>
      </c>
      <c r="R74">
        <v>754.69</v>
      </c>
      <c r="S74">
        <v>1415400</v>
      </c>
      <c r="T74">
        <v>5156.1000000000004</v>
      </c>
      <c r="U74">
        <v>32.340000000000003</v>
      </c>
      <c r="V74">
        <v>14003</v>
      </c>
      <c r="W74">
        <v>6883800</v>
      </c>
      <c r="X74">
        <v>12.11</v>
      </c>
      <c r="Y74">
        <v>0.91</v>
      </c>
      <c r="Z74">
        <v>0.98</v>
      </c>
      <c r="AA74">
        <v>10.27</v>
      </c>
      <c r="AB74">
        <v>77.2</v>
      </c>
      <c r="AC74">
        <v>227.04</v>
      </c>
      <c r="AD74">
        <v>42.33</v>
      </c>
      <c r="AE74">
        <v>3.86</v>
      </c>
      <c r="AF74">
        <v>62.18</v>
      </c>
      <c r="AG74">
        <v>297.3</v>
      </c>
      <c r="AH74">
        <v>66.58</v>
      </c>
      <c r="AI74">
        <v>42.98</v>
      </c>
      <c r="AJ74">
        <v>69.41</v>
      </c>
    </row>
    <row r="75" spans="1:36" x14ac:dyDescent="0.3">
      <c r="A75" t="s">
        <v>37</v>
      </c>
      <c r="B75" s="2">
        <v>2012</v>
      </c>
      <c r="C75" s="1">
        <v>1.63</v>
      </c>
      <c r="D75" s="1">
        <v>10549</v>
      </c>
      <c r="E75" s="5">
        <v>3</v>
      </c>
      <c r="F75">
        <v>151.09</v>
      </c>
      <c r="G75">
        <v>0.1</v>
      </c>
      <c r="H75">
        <v>70.67</v>
      </c>
      <c r="I75">
        <v>75.290000000000006</v>
      </c>
      <c r="J75">
        <v>525</v>
      </c>
      <c r="K75">
        <v>4.1500000000000004</v>
      </c>
      <c r="L75">
        <v>98.21</v>
      </c>
      <c r="M75">
        <v>4.4800000000000004</v>
      </c>
      <c r="N75">
        <v>80.3</v>
      </c>
      <c r="O75">
        <v>73.72</v>
      </c>
      <c r="P75">
        <v>1085.7</v>
      </c>
      <c r="Q75">
        <v>18.14</v>
      </c>
      <c r="R75">
        <v>62.63</v>
      </c>
      <c r="S75">
        <v>972000</v>
      </c>
      <c r="T75">
        <v>1601.6</v>
      </c>
      <c r="U75">
        <v>46.7</v>
      </c>
      <c r="V75">
        <v>1227.5999999999999</v>
      </c>
      <c r="W75">
        <v>1446000</v>
      </c>
      <c r="X75">
        <v>26.18</v>
      </c>
      <c r="Y75">
        <v>0.8</v>
      </c>
      <c r="Z75">
        <v>0.71</v>
      </c>
      <c r="AA75">
        <v>12.06</v>
      </c>
      <c r="AB75">
        <v>24.75</v>
      </c>
      <c r="AC75">
        <v>33.700000000000003</v>
      </c>
      <c r="AD75">
        <v>13.12</v>
      </c>
      <c r="AE75">
        <v>4.71</v>
      </c>
      <c r="AF75">
        <v>59.4</v>
      </c>
      <c r="AG75">
        <v>503</v>
      </c>
      <c r="AH75">
        <v>29.28</v>
      </c>
      <c r="AI75">
        <v>154.94999999999999</v>
      </c>
      <c r="AJ75">
        <v>62.59</v>
      </c>
    </row>
    <row r="76" spans="1:36" x14ac:dyDescent="0.3">
      <c r="A76" t="s">
        <v>38</v>
      </c>
      <c r="B76" s="2">
        <v>2012</v>
      </c>
      <c r="C76" s="1">
        <v>1.8</v>
      </c>
      <c r="D76" s="1">
        <v>44574</v>
      </c>
      <c r="E76" s="5">
        <v>1.99</v>
      </c>
      <c r="F76">
        <v>36.369999999999997</v>
      </c>
      <c r="G76">
        <v>0.9</v>
      </c>
      <c r="H76">
        <v>80.349999999999994</v>
      </c>
      <c r="I76">
        <v>85.18</v>
      </c>
      <c r="J76">
        <v>5297.25</v>
      </c>
      <c r="K76">
        <v>2.81</v>
      </c>
      <c r="L76">
        <v>101.47</v>
      </c>
      <c r="M76">
        <v>6.13</v>
      </c>
      <c r="N76">
        <v>91.88</v>
      </c>
      <c r="O76">
        <v>86.32</v>
      </c>
      <c r="P76">
        <v>542.85</v>
      </c>
      <c r="Q76">
        <v>67.540000000000006</v>
      </c>
      <c r="R76">
        <v>23.14</v>
      </c>
      <c r="S76">
        <v>69997.5</v>
      </c>
      <c r="T76">
        <v>540</v>
      </c>
      <c r="U76">
        <v>39.14</v>
      </c>
      <c r="V76">
        <v>494.5</v>
      </c>
      <c r="W76">
        <v>1006000</v>
      </c>
      <c r="X76">
        <v>18.54</v>
      </c>
      <c r="Y76">
        <v>0.96</v>
      </c>
      <c r="Z76">
        <v>0.95</v>
      </c>
      <c r="AA76">
        <v>9.85</v>
      </c>
      <c r="AB76">
        <v>21.63</v>
      </c>
      <c r="AC76">
        <v>31.05</v>
      </c>
      <c r="AD76">
        <v>6.94</v>
      </c>
      <c r="AE76">
        <v>5.43</v>
      </c>
      <c r="AF76">
        <v>65.97</v>
      </c>
      <c r="AG76">
        <v>808</v>
      </c>
      <c r="AH76">
        <v>72.819999999999993</v>
      </c>
      <c r="AI76">
        <v>15.84</v>
      </c>
      <c r="AJ76">
        <v>58.56</v>
      </c>
    </row>
    <row r="77" spans="1:36" x14ac:dyDescent="0.3">
      <c r="A77" t="s">
        <v>39</v>
      </c>
      <c r="B77" s="2">
        <v>2012</v>
      </c>
      <c r="C77" s="1">
        <v>13.97</v>
      </c>
      <c r="D77" s="1">
        <v>9980</v>
      </c>
      <c r="E77" s="5">
        <v>2.4</v>
      </c>
      <c r="F77">
        <v>1389.61</v>
      </c>
      <c r="G77">
        <v>0.28999999999999998</v>
      </c>
      <c r="H77">
        <v>59.94</v>
      </c>
      <c r="I77">
        <v>79.84</v>
      </c>
      <c r="J77">
        <v>472.5</v>
      </c>
      <c r="K77">
        <v>1.71</v>
      </c>
      <c r="L77">
        <v>96.13</v>
      </c>
      <c r="M77">
        <v>4.08</v>
      </c>
      <c r="N77">
        <v>67.02</v>
      </c>
      <c r="O77">
        <v>68.25</v>
      </c>
      <c r="P77">
        <v>6983.6</v>
      </c>
      <c r="Q77">
        <v>30.45</v>
      </c>
      <c r="R77">
        <v>256.82</v>
      </c>
      <c r="S77">
        <v>2056150</v>
      </c>
      <c r="T77">
        <v>10200</v>
      </c>
      <c r="U77">
        <v>21.34</v>
      </c>
      <c r="V77">
        <v>245.04</v>
      </c>
      <c r="W77">
        <v>5205000</v>
      </c>
      <c r="X77">
        <v>32.880000000000003</v>
      </c>
      <c r="Y77">
        <v>0.79</v>
      </c>
      <c r="Z77">
        <v>0.85</v>
      </c>
      <c r="AA77">
        <v>1.93</v>
      </c>
      <c r="AB77">
        <v>62.59</v>
      </c>
      <c r="AC77">
        <v>122.52</v>
      </c>
      <c r="AD77">
        <v>54.16</v>
      </c>
      <c r="AE77">
        <v>3.58</v>
      </c>
      <c r="AF77">
        <v>64.760000000000005</v>
      </c>
      <c r="AG77">
        <v>98.6</v>
      </c>
      <c r="AH77">
        <v>40.57</v>
      </c>
      <c r="AI77">
        <v>171.51</v>
      </c>
      <c r="AJ77">
        <v>70.78</v>
      </c>
    </row>
    <row r="78" spans="1:36" x14ac:dyDescent="0.3">
      <c r="A78" t="s">
        <v>40</v>
      </c>
      <c r="B78" s="2">
        <v>2012</v>
      </c>
      <c r="C78" s="1">
        <v>2.98</v>
      </c>
      <c r="D78" s="1">
        <v>2127.3000000000002</v>
      </c>
      <c r="E78" s="5">
        <v>4.58</v>
      </c>
      <c r="F78">
        <v>1312.38</v>
      </c>
      <c r="G78">
        <v>1.02</v>
      </c>
      <c r="H78">
        <v>36.58</v>
      </c>
      <c r="I78">
        <v>71.14</v>
      </c>
      <c r="J78">
        <v>72.78</v>
      </c>
      <c r="K78">
        <v>0.87</v>
      </c>
      <c r="L78">
        <v>76.290000000000006</v>
      </c>
      <c r="M78">
        <v>3.15</v>
      </c>
      <c r="N78">
        <v>43.34</v>
      </c>
      <c r="O78">
        <v>41.04</v>
      </c>
      <c r="P78">
        <v>1521</v>
      </c>
      <c r="Q78">
        <v>12.29</v>
      </c>
      <c r="R78">
        <v>71.709999999999994</v>
      </c>
      <c r="S78">
        <v>1464216</v>
      </c>
      <c r="T78">
        <v>2491.1999999999998</v>
      </c>
      <c r="U78">
        <v>24.72</v>
      </c>
      <c r="V78">
        <v>252</v>
      </c>
      <c r="W78">
        <v>5858700</v>
      </c>
      <c r="X78">
        <v>22.91</v>
      </c>
      <c r="Y78">
        <v>0.65</v>
      </c>
      <c r="Z78">
        <v>0.69</v>
      </c>
      <c r="AA78">
        <v>21.92</v>
      </c>
      <c r="AB78">
        <v>11</v>
      </c>
      <c r="AC78">
        <v>28.95</v>
      </c>
      <c r="AD78">
        <v>62.46</v>
      </c>
      <c r="AE78">
        <v>7.75</v>
      </c>
      <c r="AF78">
        <v>51.25</v>
      </c>
      <c r="AG78">
        <v>256</v>
      </c>
      <c r="AH78">
        <v>40.24</v>
      </c>
      <c r="AI78">
        <v>140</v>
      </c>
      <c r="AJ78">
        <v>63.36</v>
      </c>
    </row>
    <row r="79" spans="1:36" x14ac:dyDescent="0.3">
      <c r="A79" t="s">
        <v>41</v>
      </c>
      <c r="B79" s="2">
        <v>2012</v>
      </c>
      <c r="C79" s="1">
        <v>1.29</v>
      </c>
      <c r="D79" s="1">
        <v>51728</v>
      </c>
      <c r="E79" s="5">
        <v>1.45</v>
      </c>
      <c r="F79">
        <v>25.68</v>
      </c>
      <c r="G79">
        <v>1.3</v>
      </c>
      <c r="H79">
        <v>85.05</v>
      </c>
      <c r="I79">
        <v>82.23</v>
      </c>
      <c r="J79">
        <v>5210.3999999999996</v>
      </c>
      <c r="K79">
        <v>3.25</v>
      </c>
      <c r="L79">
        <v>99.89</v>
      </c>
      <c r="M79">
        <v>5.13</v>
      </c>
      <c r="N79">
        <v>95.55</v>
      </c>
      <c r="O79">
        <v>84.54</v>
      </c>
      <c r="P79">
        <v>292.8</v>
      </c>
      <c r="Q79">
        <v>22.89</v>
      </c>
      <c r="R79">
        <v>28.77</v>
      </c>
      <c r="S79">
        <v>55680</v>
      </c>
      <c r="T79">
        <v>427.22</v>
      </c>
      <c r="U79">
        <v>15.36</v>
      </c>
      <c r="V79">
        <v>579.6</v>
      </c>
      <c r="W79">
        <v>897840</v>
      </c>
      <c r="X79">
        <v>17.190000000000001</v>
      </c>
      <c r="Y79">
        <v>0.98</v>
      </c>
      <c r="Z79">
        <v>0.97</v>
      </c>
      <c r="AA79">
        <v>9.99</v>
      </c>
      <c r="AB79">
        <v>9.0500000000000007</v>
      </c>
      <c r="AC79">
        <v>60.36</v>
      </c>
      <c r="AD79">
        <v>53.8</v>
      </c>
      <c r="AE79">
        <v>5.09</v>
      </c>
      <c r="AF79">
        <v>65.27</v>
      </c>
      <c r="AG79">
        <v>908.1</v>
      </c>
      <c r="AH79">
        <v>77.849999999999994</v>
      </c>
      <c r="AI79">
        <v>24.88</v>
      </c>
      <c r="AJ79">
        <v>96.14</v>
      </c>
    </row>
    <row r="80" spans="1:36" x14ac:dyDescent="0.3">
      <c r="A80" t="s">
        <v>36</v>
      </c>
      <c r="B80" s="2">
        <v>2013</v>
      </c>
      <c r="C80" s="1">
        <v>21.17</v>
      </c>
      <c r="D80" s="1">
        <v>63830</v>
      </c>
      <c r="E80" s="5">
        <v>2.1800000000000002</v>
      </c>
      <c r="F80">
        <v>327.36</v>
      </c>
      <c r="G80">
        <v>0.6</v>
      </c>
      <c r="H80">
        <v>84</v>
      </c>
      <c r="I80">
        <v>76.569999999999993</v>
      </c>
      <c r="J80">
        <v>11319</v>
      </c>
      <c r="K80">
        <v>2.65</v>
      </c>
      <c r="L80">
        <v>96.72</v>
      </c>
      <c r="M80">
        <v>4.7699999999999996</v>
      </c>
      <c r="N80">
        <v>87.93</v>
      </c>
      <c r="O80">
        <v>82.62</v>
      </c>
      <c r="P80">
        <v>4124.3999999999996</v>
      </c>
      <c r="Q80">
        <v>17.190000000000001</v>
      </c>
      <c r="R80">
        <v>723.22</v>
      </c>
      <c r="S80">
        <v>1446200</v>
      </c>
      <c r="T80">
        <v>5135.7</v>
      </c>
      <c r="U80">
        <v>33.03</v>
      </c>
      <c r="V80">
        <v>14003</v>
      </c>
      <c r="W80">
        <v>6520800</v>
      </c>
      <c r="X80">
        <v>12.4</v>
      </c>
      <c r="Y80">
        <v>0.88</v>
      </c>
      <c r="Z80">
        <v>1.02</v>
      </c>
      <c r="AA80">
        <v>10.97</v>
      </c>
      <c r="AB80">
        <v>78.56</v>
      </c>
      <c r="AC80">
        <v>222.2</v>
      </c>
      <c r="AD80">
        <v>44.53</v>
      </c>
      <c r="AE80">
        <v>3.59</v>
      </c>
      <c r="AF80">
        <v>61.61</v>
      </c>
      <c r="AG80">
        <v>288</v>
      </c>
      <c r="AH80">
        <v>71.28</v>
      </c>
      <c r="AI80">
        <v>46.26</v>
      </c>
      <c r="AJ80">
        <v>66.53</v>
      </c>
    </row>
    <row r="81" spans="1:36" x14ac:dyDescent="0.3">
      <c r="A81" t="s">
        <v>37</v>
      </c>
      <c r="B81" s="2">
        <v>2013</v>
      </c>
      <c r="C81" s="1">
        <v>1.56</v>
      </c>
      <c r="D81" s="1">
        <v>10934</v>
      </c>
      <c r="E81" s="5">
        <v>3.08</v>
      </c>
      <c r="F81">
        <v>151.24</v>
      </c>
      <c r="G81">
        <v>0.1</v>
      </c>
      <c r="H81">
        <v>74.22</v>
      </c>
      <c r="I81">
        <v>71.37</v>
      </c>
      <c r="J81">
        <v>543.38</v>
      </c>
      <c r="K81">
        <v>3.86</v>
      </c>
      <c r="L81">
        <v>95.34</v>
      </c>
      <c r="M81">
        <v>4.21</v>
      </c>
      <c r="N81">
        <v>81.48</v>
      </c>
      <c r="O81">
        <v>76.61</v>
      </c>
      <c r="P81">
        <v>1060.5</v>
      </c>
      <c r="Q81">
        <v>18.2</v>
      </c>
      <c r="R81">
        <v>62.63</v>
      </c>
      <c r="S81">
        <v>984000</v>
      </c>
      <c r="T81">
        <v>1654.4</v>
      </c>
      <c r="U81">
        <v>49.73</v>
      </c>
      <c r="V81">
        <v>1177.2</v>
      </c>
      <c r="W81">
        <v>1558500</v>
      </c>
      <c r="X81">
        <v>25.93</v>
      </c>
      <c r="Y81">
        <v>0.79</v>
      </c>
      <c r="Z81">
        <v>0.75</v>
      </c>
      <c r="AA81">
        <v>12.44</v>
      </c>
      <c r="AB81">
        <v>25.57</v>
      </c>
      <c r="AC81">
        <v>33.6</v>
      </c>
      <c r="AD81">
        <v>12.92</v>
      </c>
      <c r="AE81">
        <v>4.7300000000000004</v>
      </c>
      <c r="AF81">
        <v>57.12</v>
      </c>
      <c r="AG81">
        <v>502</v>
      </c>
      <c r="AH81">
        <v>31.23</v>
      </c>
      <c r="AI81">
        <v>149.55000000000001</v>
      </c>
      <c r="AJ81">
        <v>62.73</v>
      </c>
    </row>
    <row r="82" spans="1:36" x14ac:dyDescent="0.3">
      <c r="A82" t="s">
        <v>38</v>
      </c>
      <c r="B82" s="2">
        <v>2013</v>
      </c>
      <c r="C82" s="1">
        <v>1.79</v>
      </c>
      <c r="D82" s="1">
        <v>45448</v>
      </c>
      <c r="E82" s="5">
        <v>1.89</v>
      </c>
      <c r="F82">
        <v>37.92</v>
      </c>
      <c r="G82">
        <v>0.91</v>
      </c>
      <c r="H82">
        <v>84</v>
      </c>
      <c r="I82">
        <v>79.75</v>
      </c>
      <c r="J82">
        <v>5029.5</v>
      </c>
      <c r="K82">
        <v>2.95</v>
      </c>
      <c r="L82">
        <v>99.5</v>
      </c>
      <c r="M82">
        <v>5.78</v>
      </c>
      <c r="N82">
        <v>95.98</v>
      </c>
      <c r="O82">
        <v>85.41</v>
      </c>
      <c r="P82">
        <v>539.54999999999995</v>
      </c>
      <c r="Q82">
        <v>67.599999999999994</v>
      </c>
      <c r="R82">
        <v>23.43</v>
      </c>
      <c r="S82">
        <v>66690</v>
      </c>
      <c r="T82">
        <v>545.94000000000005</v>
      </c>
      <c r="U82">
        <v>38.42</v>
      </c>
      <c r="V82">
        <v>491</v>
      </c>
      <c r="W82">
        <v>1027000</v>
      </c>
      <c r="X82">
        <v>18.79</v>
      </c>
      <c r="Y82">
        <v>0.96</v>
      </c>
      <c r="Z82">
        <v>0.96</v>
      </c>
      <c r="AA82">
        <v>9.83</v>
      </c>
      <c r="AB82">
        <v>22.99</v>
      </c>
      <c r="AC82">
        <v>29.4</v>
      </c>
      <c r="AD82">
        <v>7.03</v>
      </c>
      <c r="AE82">
        <v>5.48</v>
      </c>
      <c r="AF82">
        <v>65.78</v>
      </c>
      <c r="AG82">
        <v>830.4</v>
      </c>
      <c r="AH82">
        <v>72</v>
      </c>
      <c r="AI82">
        <v>16.32</v>
      </c>
      <c r="AJ82">
        <v>58.62</v>
      </c>
    </row>
    <row r="83" spans="1:36" x14ac:dyDescent="0.3">
      <c r="A83" t="s">
        <v>39</v>
      </c>
      <c r="B83" s="2">
        <v>2013</v>
      </c>
      <c r="C83" s="1">
        <v>14.44</v>
      </c>
      <c r="D83" s="1">
        <v>10360</v>
      </c>
      <c r="E83" s="5">
        <v>2.29</v>
      </c>
      <c r="F83">
        <v>1393.81</v>
      </c>
      <c r="G83">
        <v>0.3</v>
      </c>
      <c r="H83">
        <v>57.9</v>
      </c>
      <c r="I83">
        <v>76.47</v>
      </c>
      <c r="J83">
        <v>462.15</v>
      </c>
      <c r="K83">
        <v>1.81</v>
      </c>
      <c r="L83">
        <v>93.61</v>
      </c>
      <c r="M83">
        <v>4.0999999999999996</v>
      </c>
      <c r="N83">
        <v>62.59</v>
      </c>
      <c r="O83">
        <v>67.69</v>
      </c>
      <c r="P83">
        <v>6466.8</v>
      </c>
      <c r="Q83">
        <v>29.84</v>
      </c>
      <c r="R83">
        <v>265.95999999999998</v>
      </c>
      <c r="S83">
        <v>2127900</v>
      </c>
      <c r="T83">
        <v>10020</v>
      </c>
      <c r="U83">
        <v>22.2</v>
      </c>
      <c r="V83">
        <v>251.28</v>
      </c>
      <c r="W83">
        <v>4940000</v>
      </c>
      <c r="X83">
        <v>32.840000000000003</v>
      </c>
      <c r="Y83">
        <v>0.74</v>
      </c>
      <c r="Z83">
        <v>0.78</v>
      </c>
      <c r="AA83">
        <v>2.0099999999999998</v>
      </c>
      <c r="AB83">
        <v>62.85</v>
      </c>
      <c r="AC83">
        <v>125.04</v>
      </c>
      <c r="AD83">
        <v>56.43</v>
      </c>
      <c r="AE83">
        <v>3.54</v>
      </c>
      <c r="AF83">
        <v>64.83</v>
      </c>
      <c r="AG83">
        <v>103.5</v>
      </c>
      <c r="AH83">
        <v>44.02</v>
      </c>
      <c r="AI83">
        <v>182.13</v>
      </c>
      <c r="AJ83">
        <v>71.86</v>
      </c>
    </row>
    <row r="84" spans="1:36" x14ac:dyDescent="0.3">
      <c r="A84" t="s">
        <v>40</v>
      </c>
      <c r="B84" s="2">
        <v>2013</v>
      </c>
      <c r="C84" s="1">
        <v>2.96</v>
      </c>
      <c r="D84" s="1">
        <v>2106.3000000000002</v>
      </c>
      <c r="E84" s="5">
        <v>4.82</v>
      </c>
      <c r="F84">
        <v>1348.26</v>
      </c>
      <c r="G84">
        <v>1.01</v>
      </c>
      <c r="H84">
        <v>35.950000000000003</v>
      </c>
      <c r="I84">
        <v>70.790000000000006</v>
      </c>
      <c r="J84">
        <v>69.86</v>
      </c>
      <c r="K84">
        <v>0.9</v>
      </c>
      <c r="L84">
        <v>71.260000000000005</v>
      </c>
      <c r="M84">
        <v>2.96</v>
      </c>
      <c r="N84">
        <v>43.88</v>
      </c>
      <c r="O84">
        <v>41.12</v>
      </c>
      <c r="P84">
        <v>1429.5</v>
      </c>
      <c r="Q84">
        <v>11.42</v>
      </c>
      <c r="R84">
        <v>72.7</v>
      </c>
      <c r="S84">
        <v>1418008</v>
      </c>
      <c r="T84">
        <v>2510.4</v>
      </c>
      <c r="U84">
        <v>22.97</v>
      </c>
      <c r="V84">
        <v>238.75</v>
      </c>
      <c r="W84">
        <v>5734800</v>
      </c>
      <c r="X84">
        <v>23.74</v>
      </c>
      <c r="Y84">
        <v>0.64</v>
      </c>
      <c r="Z84">
        <v>0.65</v>
      </c>
      <c r="AA84">
        <v>21.66</v>
      </c>
      <c r="AB84">
        <v>10.89</v>
      </c>
      <c r="AC84">
        <v>27.33</v>
      </c>
      <c r="AD84">
        <v>59.7</v>
      </c>
      <c r="AE84">
        <v>7.79</v>
      </c>
      <c r="AF84">
        <v>51.85</v>
      </c>
      <c r="AG84">
        <v>260.5</v>
      </c>
      <c r="AH84">
        <v>40.28</v>
      </c>
      <c r="AI84">
        <v>141.26</v>
      </c>
      <c r="AJ84">
        <v>67.39</v>
      </c>
    </row>
    <row r="85" spans="1:36" x14ac:dyDescent="0.3">
      <c r="A85" t="s">
        <v>41</v>
      </c>
      <c r="B85" s="2">
        <v>2013</v>
      </c>
      <c r="C85" s="1">
        <v>1.3</v>
      </c>
      <c r="D85" s="1">
        <v>53795</v>
      </c>
      <c r="E85" s="5">
        <v>1.55</v>
      </c>
      <c r="F85">
        <v>26.23</v>
      </c>
      <c r="G85">
        <v>1.3</v>
      </c>
      <c r="H85">
        <v>83.59</v>
      </c>
      <c r="I85">
        <v>83.65</v>
      </c>
      <c r="J85">
        <v>5101.2</v>
      </c>
      <c r="K85">
        <v>3.41</v>
      </c>
      <c r="L85">
        <v>94.45</v>
      </c>
      <c r="M85">
        <v>4.71</v>
      </c>
      <c r="N85">
        <v>93.91</v>
      </c>
      <c r="O85">
        <v>81.790000000000006</v>
      </c>
      <c r="P85">
        <v>292.5</v>
      </c>
      <c r="Q85">
        <v>23.44</v>
      </c>
      <c r="R85">
        <v>26.51</v>
      </c>
      <c r="S85">
        <v>56260</v>
      </c>
      <c r="T85">
        <v>394.01</v>
      </c>
      <c r="U85">
        <v>15.26</v>
      </c>
      <c r="V85">
        <v>583.20000000000005</v>
      </c>
      <c r="W85">
        <v>864780</v>
      </c>
      <c r="X85">
        <v>16.440000000000001</v>
      </c>
      <c r="Y85">
        <v>0.97</v>
      </c>
      <c r="Z85">
        <v>0.98</v>
      </c>
      <c r="AA85">
        <v>9.35</v>
      </c>
      <c r="AB85">
        <v>9.6199999999999992</v>
      </c>
      <c r="AC85">
        <v>58.2</v>
      </c>
      <c r="AD85">
        <v>50.56</v>
      </c>
      <c r="AE85">
        <v>5.23</v>
      </c>
      <c r="AF85">
        <v>68.84</v>
      </c>
      <c r="AG85">
        <v>933.3</v>
      </c>
      <c r="AH85">
        <v>73.459999999999994</v>
      </c>
      <c r="AI85">
        <v>25.8</v>
      </c>
      <c r="AJ85">
        <v>87.86</v>
      </c>
    </row>
    <row r="86" spans="1:36" x14ac:dyDescent="0.3">
      <c r="A86" t="s">
        <v>36</v>
      </c>
      <c r="B86" s="2">
        <v>2014</v>
      </c>
      <c r="C86" s="1">
        <v>21.49</v>
      </c>
      <c r="D86" s="1">
        <v>68120</v>
      </c>
      <c r="E86" s="5">
        <v>2.21</v>
      </c>
      <c r="F86">
        <v>319.08</v>
      </c>
      <c r="G86">
        <v>0.61</v>
      </c>
      <c r="H86">
        <v>82.58</v>
      </c>
      <c r="I86">
        <v>76.569999999999993</v>
      </c>
      <c r="J86">
        <v>11275</v>
      </c>
      <c r="K86">
        <v>2.69</v>
      </c>
      <c r="L86">
        <v>100.78</v>
      </c>
      <c r="M86">
        <v>5.24</v>
      </c>
      <c r="N86">
        <v>92.65</v>
      </c>
      <c r="O86">
        <v>84.06</v>
      </c>
      <c r="P86">
        <v>4237.8</v>
      </c>
      <c r="Q86">
        <v>16.66</v>
      </c>
      <c r="R86">
        <v>752.5</v>
      </c>
      <c r="S86">
        <v>1344000</v>
      </c>
      <c r="T86">
        <v>5253</v>
      </c>
      <c r="U86">
        <v>32.93</v>
      </c>
      <c r="V86">
        <v>13266</v>
      </c>
      <c r="W86">
        <v>6276600</v>
      </c>
      <c r="X86">
        <v>12.16</v>
      </c>
      <c r="Y86">
        <v>0.92</v>
      </c>
      <c r="Z86">
        <v>0.97</v>
      </c>
      <c r="AA86">
        <v>10.44</v>
      </c>
      <c r="AB86">
        <v>78</v>
      </c>
      <c r="AC86">
        <v>225.28</v>
      </c>
      <c r="AD86">
        <v>43.78</v>
      </c>
      <c r="AE86">
        <v>3.72</v>
      </c>
      <c r="AF86">
        <v>65.27</v>
      </c>
      <c r="AG86">
        <v>313.2</v>
      </c>
      <c r="AH86">
        <v>71.55</v>
      </c>
      <c r="AI86">
        <v>47.16</v>
      </c>
      <c r="AJ86">
        <v>69.75</v>
      </c>
    </row>
    <row r="87" spans="1:36" x14ac:dyDescent="0.3">
      <c r="A87" t="s">
        <v>37</v>
      </c>
      <c r="B87" s="2">
        <v>2014</v>
      </c>
      <c r="C87" s="1">
        <v>1.57</v>
      </c>
      <c r="D87" s="1">
        <v>11319</v>
      </c>
      <c r="E87" s="5">
        <v>2.98</v>
      </c>
      <c r="F87">
        <v>140.07</v>
      </c>
      <c r="G87">
        <v>0.1</v>
      </c>
      <c r="H87">
        <v>75.180000000000007</v>
      </c>
      <c r="I87">
        <v>73.62</v>
      </c>
      <c r="J87">
        <v>547.58000000000004</v>
      </c>
      <c r="K87">
        <v>4.17</v>
      </c>
      <c r="L87">
        <v>100.48</v>
      </c>
      <c r="M87">
        <v>4.3499999999999996</v>
      </c>
      <c r="N87">
        <v>88.2</v>
      </c>
      <c r="O87">
        <v>77.290000000000006</v>
      </c>
      <c r="P87">
        <v>1002.75</v>
      </c>
      <c r="Q87">
        <v>18.41</v>
      </c>
      <c r="R87">
        <v>64.349999999999994</v>
      </c>
      <c r="S87">
        <v>995000</v>
      </c>
      <c r="T87">
        <v>1588.8</v>
      </c>
      <c r="U87">
        <v>50.03</v>
      </c>
      <c r="V87">
        <v>1201.2</v>
      </c>
      <c r="W87">
        <v>1522500</v>
      </c>
      <c r="X87">
        <v>26.07</v>
      </c>
      <c r="Y87">
        <v>0.8</v>
      </c>
      <c r="Z87">
        <v>0.73</v>
      </c>
      <c r="AA87">
        <v>12.3</v>
      </c>
      <c r="AB87">
        <v>25.23</v>
      </c>
      <c r="AC87">
        <v>33.840000000000003</v>
      </c>
      <c r="AD87">
        <v>12.39</v>
      </c>
      <c r="AE87">
        <v>4.72</v>
      </c>
      <c r="AF87">
        <v>57.78</v>
      </c>
      <c r="AG87">
        <v>520.5</v>
      </c>
      <c r="AH87">
        <v>29.49</v>
      </c>
      <c r="AI87">
        <v>148.19999999999999</v>
      </c>
      <c r="AJ87">
        <v>63.51</v>
      </c>
    </row>
    <row r="88" spans="1:36" x14ac:dyDescent="0.3">
      <c r="A88" t="s">
        <v>38</v>
      </c>
      <c r="B88" s="2">
        <v>2014</v>
      </c>
      <c r="C88" s="1">
        <v>1.74</v>
      </c>
      <c r="D88" s="1">
        <v>44574</v>
      </c>
      <c r="E88" s="5">
        <v>1.83</v>
      </c>
      <c r="F88">
        <v>37.26</v>
      </c>
      <c r="G88">
        <v>0.86</v>
      </c>
      <c r="H88">
        <v>78.97</v>
      </c>
      <c r="I88">
        <v>85.35</v>
      </c>
      <c r="J88">
        <v>5150.25</v>
      </c>
      <c r="K88">
        <v>2.94</v>
      </c>
      <c r="L88">
        <v>95.63</v>
      </c>
      <c r="M88">
        <v>5.81</v>
      </c>
      <c r="N88">
        <v>91.61</v>
      </c>
      <c r="O88">
        <v>85.91</v>
      </c>
      <c r="P88">
        <v>532.4</v>
      </c>
      <c r="Q88">
        <v>67.27</v>
      </c>
      <c r="R88">
        <v>22.13</v>
      </c>
      <c r="S88">
        <v>69930</v>
      </c>
      <c r="T88">
        <v>556.74</v>
      </c>
      <c r="U88">
        <v>36.29</v>
      </c>
      <c r="V88">
        <v>493.5</v>
      </c>
      <c r="W88">
        <v>1040000</v>
      </c>
      <c r="X88">
        <v>17.21</v>
      </c>
      <c r="Y88">
        <v>0.92</v>
      </c>
      <c r="Z88">
        <v>0.93</v>
      </c>
      <c r="AA88">
        <v>9.64</v>
      </c>
      <c r="AB88">
        <v>22.09</v>
      </c>
      <c r="AC88">
        <v>28.5</v>
      </c>
      <c r="AD88">
        <v>6.9</v>
      </c>
      <c r="AE88">
        <v>5.71</v>
      </c>
      <c r="AF88">
        <v>65.84</v>
      </c>
      <c r="AG88">
        <v>790.4</v>
      </c>
      <c r="AH88">
        <v>73.41</v>
      </c>
      <c r="AI88">
        <v>15.73</v>
      </c>
      <c r="AJ88">
        <v>59.28</v>
      </c>
    </row>
    <row r="89" spans="1:36" x14ac:dyDescent="0.3">
      <c r="A89" t="s">
        <v>39</v>
      </c>
      <c r="B89" s="2">
        <v>2014</v>
      </c>
      <c r="C89" s="1">
        <v>14.24</v>
      </c>
      <c r="D89" s="1">
        <v>9950</v>
      </c>
      <c r="E89" s="5">
        <v>2.34</v>
      </c>
      <c r="F89">
        <v>1349.07</v>
      </c>
      <c r="G89">
        <v>0.31</v>
      </c>
      <c r="H89">
        <v>58.92</v>
      </c>
      <c r="I89">
        <v>80.459999999999994</v>
      </c>
      <c r="J89">
        <v>447.75</v>
      </c>
      <c r="K89">
        <v>1.73</v>
      </c>
      <c r="L89">
        <v>100.98</v>
      </c>
      <c r="M89">
        <v>3.84</v>
      </c>
      <c r="N89">
        <v>63.12</v>
      </c>
      <c r="O89">
        <v>73.290000000000006</v>
      </c>
      <c r="P89">
        <v>6664</v>
      </c>
      <c r="Q89">
        <v>29</v>
      </c>
      <c r="R89">
        <v>257.35000000000002</v>
      </c>
      <c r="S89">
        <v>2125850</v>
      </c>
      <c r="T89">
        <v>9790</v>
      </c>
      <c r="U89">
        <v>21.03</v>
      </c>
      <c r="V89">
        <v>236.16</v>
      </c>
      <c r="W89">
        <v>4775000</v>
      </c>
      <c r="X89">
        <v>33.49</v>
      </c>
      <c r="Y89">
        <v>0.74</v>
      </c>
      <c r="Z89">
        <v>0.8</v>
      </c>
      <c r="AA89">
        <v>2.02</v>
      </c>
      <c r="AB89">
        <v>65.33</v>
      </c>
      <c r="AC89">
        <v>123.24</v>
      </c>
      <c r="AD89">
        <v>55.62</v>
      </c>
      <c r="AE89">
        <v>3.52</v>
      </c>
      <c r="AF89">
        <v>60.23</v>
      </c>
      <c r="AG89">
        <v>104.6</v>
      </c>
      <c r="AH89">
        <v>40.53</v>
      </c>
      <c r="AI89">
        <v>185.32</v>
      </c>
      <c r="AJ89">
        <v>69.84</v>
      </c>
    </row>
    <row r="90" spans="1:36" x14ac:dyDescent="0.3">
      <c r="A90" t="s">
        <v>40</v>
      </c>
      <c r="B90" s="2">
        <v>2014</v>
      </c>
      <c r="C90" s="1">
        <v>2.73</v>
      </c>
      <c r="D90" s="1">
        <v>2163</v>
      </c>
      <c r="E90" s="5">
        <v>4.93</v>
      </c>
      <c r="F90">
        <v>1359.3</v>
      </c>
      <c r="G90">
        <v>0.97</v>
      </c>
      <c r="H90">
        <v>34.090000000000003</v>
      </c>
      <c r="I90">
        <v>68.91</v>
      </c>
      <c r="J90">
        <v>74.53</v>
      </c>
      <c r="K90">
        <v>0.92</v>
      </c>
      <c r="L90">
        <v>71.56</v>
      </c>
      <c r="M90">
        <v>3.12</v>
      </c>
      <c r="N90">
        <v>45.13</v>
      </c>
      <c r="O90">
        <v>42.02</v>
      </c>
      <c r="P90">
        <v>1470</v>
      </c>
      <c r="Q90">
        <v>11.63</v>
      </c>
      <c r="R90">
        <v>67.52</v>
      </c>
      <c r="S90">
        <v>1469992</v>
      </c>
      <c r="T90">
        <v>2340</v>
      </c>
      <c r="U90">
        <v>22.99</v>
      </c>
      <c r="V90">
        <v>240.5</v>
      </c>
      <c r="W90">
        <v>5740700</v>
      </c>
      <c r="X90">
        <v>21.94</v>
      </c>
      <c r="Y90">
        <v>0.64</v>
      </c>
      <c r="Z90">
        <v>0.65</v>
      </c>
      <c r="AA90">
        <v>21.4</v>
      </c>
      <c r="AB90">
        <v>10.89</v>
      </c>
      <c r="AC90">
        <v>28.39</v>
      </c>
      <c r="AD90">
        <v>61.38</v>
      </c>
      <c r="AE90">
        <v>7.62</v>
      </c>
      <c r="AF90">
        <v>50.05</v>
      </c>
      <c r="AG90">
        <v>241.5</v>
      </c>
      <c r="AH90">
        <v>39.4</v>
      </c>
      <c r="AI90">
        <v>145.04</v>
      </c>
      <c r="AJ90">
        <v>64.94</v>
      </c>
    </row>
    <row r="91" spans="1:36" x14ac:dyDescent="0.3">
      <c r="A91" t="s">
        <v>41</v>
      </c>
      <c r="B91" s="2">
        <v>2014</v>
      </c>
      <c r="C91" s="1">
        <v>1.32</v>
      </c>
      <c r="D91" s="1">
        <v>52046</v>
      </c>
      <c r="E91" s="5">
        <v>1.47</v>
      </c>
      <c r="F91">
        <v>24.82</v>
      </c>
      <c r="G91">
        <v>1.26</v>
      </c>
      <c r="H91">
        <v>87.81</v>
      </c>
      <c r="I91">
        <v>86.07</v>
      </c>
      <c r="J91">
        <v>5018</v>
      </c>
      <c r="K91">
        <v>3.34</v>
      </c>
      <c r="L91">
        <v>96.62</v>
      </c>
      <c r="M91">
        <v>4.99</v>
      </c>
      <c r="N91">
        <v>91.73</v>
      </c>
      <c r="O91">
        <v>89.27</v>
      </c>
      <c r="P91">
        <v>294.89999999999998</v>
      </c>
      <c r="Q91">
        <v>22.56</v>
      </c>
      <c r="R91">
        <v>26.51</v>
      </c>
      <c r="S91">
        <v>56028</v>
      </c>
      <c r="T91">
        <v>408.36</v>
      </c>
      <c r="U91">
        <v>15.86</v>
      </c>
      <c r="V91">
        <v>586.79999999999995</v>
      </c>
      <c r="W91">
        <v>848250</v>
      </c>
      <c r="X91">
        <v>17.59</v>
      </c>
      <c r="Y91">
        <v>0.97</v>
      </c>
      <c r="Z91">
        <v>0.93</v>
      </c>
      <c r="AA91">
        <v>9.6999999999999993</v>
      </c>
      <c r="AB91">
        <v>9.06</v>
      </c>
      <c r="AC91">
        <v>59.7</v>
      </c>
      <c r="AD91">
        <v>51.15</v>
      </c>
      <c r="AE91">
        <v>4.79</v>
      </c>
      <c r="AF91">
        <v>62.9</v>
      </c>
      <c r="AG91">
        <v>877.5</v>
      </c>
      <c r="AH91">
        <v>76.23</v>
      </c>
      <c r="AI91">
        <v>24.9</v>
      </c>
      <c r="AJ91">
        <v>90.34</v>
      </c>
    </row>
    <row r="92" spans="1:36" x14ac:dyDescent="0.3">
      <c r="A92" t="s">
        <v>36</v>
      </c>
      <c r="B92" s="2">
        <v>2015</v>
      </c>
      <c r="C92" s="1">
        <v>20.72</v>
      </c>
      <c r="D92" s="1">
        <v>64870</v>
      </c>
      <c r="E92" s="5">
        <v>2.34</v>
      </c>
      <c r="F92">
        <v>321.39999999999998</v>
      </c>
      <c r="G92">
        <v>0.6</v>
      </c>
      <c r="H92">
        <v>82.42</v>
      </c>
      <c r="I92">
        <v>79.180000000000007</v>
      </c>
      <c r="J92">
        <v>10560</v>
      </c>
      <c r="K92">
        <v>2.4900000000000002</v>
      </c>
      <c r="L92">
        <v>103.95</v>
      </c>
      <c r="M92">
        <v>5.16</v>
      </c>
      <c r="N92">
        <v>92.56</v>
      </c>
      <c r="O92">
        <v>89</v>
      </c>
      <c r="P92">
        <v>4103.3999999999996</v>
      </c>
      <c r="Q92">
        <v>16.829999999999998</v>
      </c>
      <c r="R92">
        <v>702.72</v>
      </c>
      <c r="S92">
        <v>1437800</v>
      </c>
      <c r="T92">
        <v>5227.5</v>
      </c>
      <c r="U92">
        <v>32.369999999999997</v>
      </c>
      <c r="V92">
        <v>13601</v>
      </c>
      <c r="W92">
        <v>6461400</v>
      </c>
      <c r="X92">
        <v>11.6</v>
      </c>
      <c r="Y92">
        <v>0.97</v>
      </c>
      <c r="Z92">
        <v>1.03</v>
      </c>
      <c r="AA92">
        <v>10.7</v>
      </c>
      <c r="AB92">
        <v>77.84</v>
      </c>
      <c r="AC92">
        <v>225.06</v>
      </c>
      <c r="AD92">
        <v>44.7</v>
      </c>
      <c r="AE92">
        <v>3.59</v>
      </c>
      <c r="AF92">
        <v>63.31</v>
      </c>
      <c r="AG92">
        <v>293.10000000000002</v>
      </c>
      <c r="AH92">
        <v>72.239999999999995</v>
      </c>
      <c r="AI92">
        <v>43.47</v>
      </c>
      <c r="AJ92">
        <v>67.94</v>
      </c>
    </row>
    <row r="93" spans="1:36" x14ac:dyDescent="0.3">
      <c r="A93" t="s">
        <v>37</v>
      </c>
      <c r="B93" s="2">
        <v>2015</v>
      </c>
      <c r="C93" s="1">
        <v>1.63</v>
      </c>
      <c r="D93" s="1">
        <v>11000</v>
      </c>
      <c r="E93" s="5">
        <v>3</v>
      </c>
      <c r="F93">
        <v>142.53</v>
      </c>
      <c r="G93">
        <v>0.1</v>
      </c>
      <c r="H93">
        <v>74.22</v>
      </c>
      <c r="I93">
        <v>72.75</v>
      </c>
      <c r="J93">
        <v>550.20000000000005</v>
      </c>
      <c r="K93">
        <v>4.2</v>
      </c>
      <c r="L93">
        <v>102.47</v>
      </c>
      <c r="M93">
        <v>4.49</v>
      </c>
      <c r="N93">
        <v>84.59</v>
      </c>
      <c r="O93">
        <v>76.150000000000006</v>
      </c>
      <c r="P93">
        <v>1058.4000000000001</v>
      </c>
      <c r="Q93">
        <v>18.45</v>
      </c>
      <c r="R93">
        <v>60.96</v>
      </c>
      <c r="S93">
        <v>950000</v>
      </c>
      <c r="T93">
        <v>1539.2</v>
      </c>
      <c r="U93">
        <v>48.85</v>
      </c>
      <c r="V93">
        <v>1239.5999999999999</v>
      </c>
      <c r="W93">
        <v>1551000</v>
      </c>
      <c r="X93">
        <v>24.27</v>
      </c>
      <c r="Y93">
        <v>0.8</v>
      </c>
      <c r="Z93">
        <v>0.7</v>
      </c>
      <c r="AA93">
        <v>11.93</v>
      </c>
      <c r="AB93">
        <v>25.02</v>
      </c>
      <c r="AC93">
        <v>34.229999999999997</v>
      </c>
      <c r="AD93">
        <v>12.77</v>
      </c>
      <c r="AE93">
        <v>4.6900000000000004</v>
      </c>
      <c r="AF93">
        <v>57.66</v>
      </c>
      <c r="AG93">
        <v>499.5</v>
      </c>
      <c r="AH93">
        <v>30.99</v>
      </c>
      <c r="AI93">
        <v>153.30000000000001</v>
      </c>
      <c r="AJ93">
        <v>63.31</v>
      </c>
    </row>
    <row r="94" spans="1:36" x14ac:dyDescent="0.3">
      <c r="A94" t="s">
        <v>38</v>
      </c>
      <c r="B94" s="2">
        <v>2015</v>
      </c>
      <c r="C94" s="1">
        <v>1.75</v>
      </c>
      <c r="D94" s="1">
        <v>45356</v>
      </c>
      <c r="E94" s="5">
        <v>1.96</v>
      </c>
      <c r="F94">
        <v>38.74</v>
      </c>
      <c r="G94">
        <v>0.9</v>
      </c>
      <c r="H94">
        <v>79.7</v>
      </c>
      <c r="I94">
        <v>82.55</v>
      </c>
      <c r="J94">
        <v>5402.25</v>
      </c>
      <c r="K94">
        <v>2.95</v>
      </c>
      <c r="L94">
        <v>97.32</v>
      </c>
      <c r="M94">
        <v>5.81</v>
      </c>
      <c r="N94">
        <v>91.61</v>
      </c>
      <c r="O94">
        <v>85.32</v>
      </c>
      <c r="P94">
        <v>562.65</v>
      </c>
      <c r="Q94">
        <v>65.06</v>
      </c>
      <c r="R94">
        <v>22.29</v>
      </c>
      <c r="S94">
        <v>65002.5</v>
      </c>
      <c r="T94">
        <v>528.12</v>
      </c>
      <c r="U94">
        <v>38.68</v>
      </c>
      <c r="V94">
        <v>480.5</v>
      </c>
      <c r="W94">
        <v>989000</v>
      </c>
      <c r="X94">
        <v>18.47</v>
      </c>
      <c r="Y94">
        <v>0.96</v>
      </c>
      <c r="Z94">
        <v>0.93</v>
      </c>
      <c r="AA94">
        <v>9.5500000000000007</v>
      </c>
      <c r="AB94">
        <v>21.21</v>
      </c>
      <c r="AC94">
        <v>30.63</v>
      </c>
      <c r="AD94">
        <v>7.06</v>
      </c>
      <c r="AE94">
        <v>5.57</v>
      </c>
      <c r="AF94">
        <v>67.28</v>
      </c>
      <c r="AG94">
        <v>774.4</v>
      </c>
      <c r="AH94">
        <v>70.97</v>
      </c>
      <c r="AI94">
        <v>15.82</v>
      </c>
      <c r="AJ94">
        <v>59.88</v>
      </c>
    </row>
    <row r="95" spans="1:36" x14ac:dyDescent="0.3">
      <c r="A95" t="s">
        <v>39</v>
      </c>
      <c r="B95" s="2">
        <v>2015</v>
      </c>
      <c r="C95" s="1">
        <v>14.02</v>
      </c>
      <c r="D95" s="1">
        <v>10120</v>
      </c>
      <c r="E95" s="5">
        <v>2.38</v>
      </c>
      <c r="F95">
        <v>1410.58</v>
      </c>
      <c r="G95">
        <v>0.3</v>
      </c>
      <c r="H95">
        <v>61.98</v>
      </c>
      <c r="I95">
        <v>78.459999999999994</v>
      </c>
      <c r="J95">
        <v>429.75</v>
      </c>
      <c r="K95">
        <v>1.82</v>
      </c>
      <c r="L95">
        <v>97.58</v>
      </c>
      <c r="M95">
        <v>3.88</v>
      </c>
      <c r="N95">
        <v>65.45</v>
      </c>
      <c r="O95">
        <v>68.81</v>
      </c>
      <c r="P95">
        <v>6752.4</v>
      </c>
      <c r="Q95">
        <v>28.71</v>
      </c>
      <c r="R95">
        <v>271.7</v>
      </c>
      <c r="S95">
        <v>2064350</v>
      </c>
      <c r="T95">
        <v>10080</v>
      </c>
      <c r="U95">
        <v>23.1</v>
      </c>
      <c r="V95">
        <v>231.36</v>
      </c>
      <c r="W95">
        <v>4955000</v>
      </c>
      <c r="X95">
        <v>35.46</v>
      </c>
      <c r="Y95">
        <v>0.74</v>
      </c>
      <c r="Z95">
        <v>0.78</v>
      </c>
      <c r="AA95">
        <v>2.0099999999999998</v>
      </c>
      <c r="AB95">
        <v>64.81</v>
      </c>
      <c r="AC95">
        <v>123.84</v>
      </c>
      <c r="AD95">
        <v>54.05</v>
      </c>
      <c r="AE95">
        <v>3.5</v>
      </c>
      <c r="AF95">
        <v>60.35</v>
      </c>
      <c r="AG95">
        <v>95.5</v>
      </c>
      <c r="AH95">
        <v>40.99</v>
      </c>
      <c r="AI95">
        <v>172.93</v>
      </c>
      <c r="AJ95">
        <v>70.13</v>
      </c>
    </row>
    <row r="96" spans="1:36" x14ac:dyDescent="0.3">
      <c r="A96" t="s">
        <v>40</v>
      </c>
      <c r="B96" s="2">
        <v>2015</v>
      </c>
      <c r="C96" s="1">
        <v>2.84</v>
      </c>
      <c r="D96" s="1">
        <v>2202.9</v>
      </c>
      <c r="E96" s="5">
        <v>4.82</v>
      </c>
      <c r="F96">
        <v>1425.54</v>
      </c>
      <c r="G96">
        <v>0.99</v>
      </c>
      <c r="H96">
        <v>35.799999999999997</v>
      </c>
      <c r="I96">
        <v>69.959999999999994</v>
      </c>
      <c r="J96">
        <v>71.25</v>
      </c>
      <c r="K96">
        <v>0.94</v>
      </c>
      <c r="L96">
        <v>72.3</v>
      </c>
      <c r="M96">
        <v>3.22</v>
      </c>
      <c r="N96">
        <v>43.2</v>
      </c>
      <c r="O96">
        <v>38.950000000000003</v>
      </c>
      <c r="P96">
        <v>1558.5</v>
      </c>
      <c r="Q96">
        <v>12.18</v>
      </c>
      <c r="R96">
        <v>70.790000000000006</v>
      </c>
      <c r="S96">
        <v>1490208</v>
      </c>
      <c r="T96">
        <v>2289.6</v>
      </c>
      <c r="U96">
        <v>24.53</v>
      </c>
      <c r="V96">
        <v>251.25</v>
      </c>
      <c r="W96">
        <v>5705300</v>
      </c>
      <c r="X96">
        <v>23.74</v>
      </c>
      <c r="Y96">
        <v>0.66</v>
      </c>
      <c r="Z96">
        <v>0.66</v>
      </c>
      <c r="AA96">
        <v>21.22</v>
      </c>
      <c r="AB96">
        <v>10.71</v>
      </c>
      <c r="AC96">
        <v>26.85</v>
      </c>
      <c r="AD96">
        <v>62.94</v>
      </c>
      <c r="AE96">
        <v>7.49</v>
      </c>
      <c r="AF96">
        <v>52.15</v>
      </c>
      <c r="AG96">
        <v>255.75</v>
      </c>
      <c r="AH96">
        <v>40.6</v>
      </c>
      <c r="AI96">
        <v>145.6</v>
      </c>
      <c r="AJ96">
        <v>63.49</v>
      </c>
    </row>
    <row r="97" spans="1:36" x14ac:dyDescent="0.3">
      <c r="A97" t="s">
        <v>41</v>
      </c>
      <c r="B97" s="2">
        <v>2015</v>
      </c>
      <c r="C97" s="1">
        <v>1.34</v>
      </c>
      <c r="D97" s="1">
        <v>54908</v>
      </c>
      <c r="E97" s="5">
        <v>1.52</v>
      </c>
      <c r="F97">
        <v>24.65</v>
      </c>
      <c r="G97">
        <v>1.32</v>
      </c>
      <c r="H97">
        <v>90.04</v>
      </c>
      <c r="I97">
        <v>81.73</v>
      </c>
      <c r="J97">
        <v>5376.8</v>
      </c>
      <c r="K97">
        <v>3.47</v>
      </c>
      <c r="L97">
        <v>101.77</v>
      </c>
      <c r="M97">
        <v>4.9400000000000004</v>
      </c>
      <c r="N97">
        <v>95.09</v>
      </c>
      <c r="O97">
        <v>89.61</v>
      </c>
      <c r="P97">
        <v>291.89999999999998</v>
      </c>
      <c r="Q97">
        <v>23.02</v>
      </c>
      <c r="R97">
        <v>27.03</v>
      </c>
      <c r="S97">
        <v>60030</v>
      </c>
      <c r="T97">
        <v>423.12</v>
      </c>
      <c r="U97">
        <v>16.53</v>
      </c>
      <c r="V97">
        <v>572.4</v>
      </c>
      <c r="W97">
        <v>881310</v>
      </c>
      <c r="X97">
        <v>16.170000000000002</v>
      </c>
      <c r="Y97">
        <v>0.96</v>
      </c>
      <c r="Z97">
        <v>0.91</v>
      </c>
      <c r="AA97">
        <v>9.92</v>
      </c>
      <c r="AB97">
        <v>9.64</v>
      </c>
      <c r="AC97">
        <v>59.28</v>
      </c>
      <c r="AD97">
        <v>53.42</v>
      </c>
      <c r="AE97">
        <v>4.76</v>
      </c>
      <c r="AF97">
        <v>66.53</v>
      </c>
      <c r="AG97">
        <v>892.8</v>
      </c>
      <c r="AH97">
        <v>74.84</v>
      </c>
      <c r="AI97">
        <v>25.07</v>
      </c>
      <c r="AJ97">
        <v>87.95</v>
      </c>
    </row>
    <row r="98" spans="1:36" x14ac:dyDescent="0.3">
      <c r="A98" t="s">
        <v>36</v>
      </c>
      <c r="B98" s="2">
        <v>2016</v>
      </c>
      <c r="C98" s="1">
        <v>20.399999999999999</v>
      </c>
      <c r="D98" s="1">
        <v>67990</v>
      </c>
      <c r="E98" s="5">
        <v>2.33</v>
      </c>
      <c r="F98">
        <v>335.3</v>
      </c>
      <c r="G98">
        <v>0.56999999999999995</v>
      </c>
      <c r="H98">
        <v>81.42</v>
      </c>
      <c r="I98">
        <v>75.38</v>
      </c>
      <c r="J98">
        <v>11033</v>
      </c>
      <c r="K98">
        <v>2.7</v>
      </c>
      <c r="L98">
        <v>96.72</v>
      </c>
      <c r="M98">
        <v>4.78</v>
      </c>
      <c r="N98">
        <v>92.38</v>
      </c>
      <c r="O98">
        <v>86.78</v>
      </c>
      <c r="P98">
        <v>4317.6000000000004</v>
      </c>
      <c r="Q98">
        <v>17.7</v>
      </c>
      <c r="R98">
        <v>718.82</v>
      </c>
      <c r="S98">
        <v>1425200</v>
      </c>
      <c r="T98">
        <v>5145.8999999999996</v>
      </c>
      <c r="U98">
        <v>33.630000000000003</v>
      </c>
      <c r="V98">
        <v>13587.6</v>
      </c>
      <c r="W98">
        <v>6375600</v>
      </c>
      <c r="X98">
        <v>11.71</v>
      </c>
      <c r="Y98">
        <v>0.96</v>
      </c>
      <c r="Z98">
        <v>0.94</v>
      </c>
      <c r="AA98">
        <v>10.1</v>
      </c>
      <c r="AB98">
        <v>80.16</v>
      </c>
      <c r="AC98">
        <v>230.34</v>
      </c>
      <c r="AD98">
        <v>44.18</v>
      </c>
      <c r="AE98">
        <v>3.56</v>
      </c>
      <c r="AF98">
        <v>65.27</v>
      </c>
      <c r="AG98">
        <v>285.89999999999998</v>
      </c>
      <c r="AH98">
        <v>69.14</v>
      </c>
      <c r="AI98">
        <v>46.84</v>
      </c>
      <c r="AJ98">
        <v>66.53</v>
      </c>
    </row>
    <row r="99" spans="1:36" x14ac:dyDescent="0.3">
      <c r="A99" t="s">
        <v>37</v>
      </c>
      <c r="B99" s="2">
        <v>2016</v>
      </c>
      <c r="C99" s="1">
        <v>1.62</v>
      </c>
      <c r="D99" s="1">
        <v>11154</v>
      </c>
      <c r="E99" s="5">
        <v>3.06</v>
      </c>
      <c r="F99">
        <v>147.18</v>
      </c>
      <c r="G99">
        <v>0.1</v>
      </c>
      <c r="H99">
        <v>76.44</v>
      </c>
      <c r="I99">
        <v>73.760000000000005</v>
      </c>
      <c r="J99">
        <v>544.95000000000005</v>
      </c>
      <c r="K99">
        <v>4.1100000000000003</v>
      </c>
      <c r="L99">
        <v>100.98</v>
      </c>
      <c r="M99">
        <v>4.3499999999999996</v>
      </c>
      <c r="N99">
        <v>81.73</v>
      </c>
      <c r="O99">
        <v>74.400000000000006</v>
      </c>
      <c r="P99">
        <v>1094.0999999999999</v>
      </c>
      <c r="Q99">
        <v>18.09</v>
      </c>
      <c r="R99">
        <v>60.47</v>
      </c>
      <c r="S99">
        <v>956000</v>
      </c>
      <c r="T99">
        <v>1672</v>
      </c>
      <c r="U99">
        <v>46.89</v>
      </c>
      <c r="V99">
        <v>1147.2</v>
      </c>
      <c r="W99">
        <v>1540500</v>
      </c>
      <c r="X99">
        <v>26.23</v>
      </c>
      <c r="Y99">
        <v>0.81</v>
      </c>
      <c r="Z99">
        <v>0.74</v>
      </c>
      <c r="AA99">
        <v>12.3</v>
      </c>
      <c r="AB99">
        <v>25.3</v>
      </c>
      <c r="AC99">
        <v>36.299999999999997</v>
      </c>
      <c r="AD99">
        <v>12.57</v>
      </c>
      <c r="AE99">
        <v>4.83</v>
      </c>
      <c r="AF99">
        <v>60.24</v>
      </c>
      <c r="AG99">
        <v>502</v>
      </c>
      <c r="AH99">
        <v>30.12</v>
      </c>
      <c r="AI99">
        <v>157.19999999999999</v>
      </c>
      <c r="AJ99">
        <v>63.44</v>
      </c>
    </row>
    <row r="100" spans="1:36" x14ac:dyDescent="0.3">
      <c r="A100" t="s">
        <v>38</v>
      </c>
      <c r="B100" s="2">
        <v>2016</v>
      </c>
      <c r="C100" s="1">
        <v>1.71</v>
      </c>
      <c r="D100" s="1">
        <v>46874</v>
      </c>
      <c r="E100" s="5">
        <v>1.96</v>
      </c>
      <c r="F100">
        <v>37.07</v>
      </c>
      <c r="G100">
        <v>0.91</v>
      </c>
      <c r="H100">
        <v>84.64</v>
      </c>
      <c r="I100">
        <v>78.930000000000007</v>
      </c>
      <c r="J100">
        <v>5460</v>
      </c>
      <c r="K100">
        <v>2.87</v>
      </c>
      <c r="L100">
        <v>103.65</v>
      </c>
      <c r="M100">
        <v>5.96</v>
      </c>
      <c r="N100">
        <v>90.21</v>
      </c>
      <c r="O100">
        <v>82.17</v>
      </c>
      <c r="P100">
        <v>532.95000000000005</v>
      </c>
      <c r="Q100">
        <v>67.8</v>
      </c>
      <c r="R100">
        <v>22.4</v>
      </c>
      <c r="S100">
        <v>69660</v>
      </c>
      <c r="T100">
        <v>550.79999999999995</v>
      </c>
      <c r="U100">
        <v>38.340000000000003</v>
      </c>
      <c r="V100">
        <v>523.5</v>
      </c>
      <c r="W100">
        <v>1021000</v>
      </c>
      <c r="X100">
        <v>17.3</v>
      </c>
      <c r="Y100">
        <v>0.9</v>
      </c>
      <c r="Z100">
        <v>0.93</v>
      </c>
      <c r="AA100">
        <v>9.4</v>
      </c>
      <c r="AB100">
        <v>21.21</v>
      </c>
      <c r="AC100">
        <v>30.57</v>
      </c>
      <c r="AD100">
        <v>6.81</v>
      </c>
      <c r="AE100">
        <v>5.86</v>
      </c>
      <c r="AF100">
        <v>63.57</v>
      </c>
      <c r="AG100">
        <v>834.4</v>
      </c>
      <c r="AH100">
        <v>75.260000000000005</v>
      </c>
      <c r="AI100">
        <v>15.74</v>
      </c>
      <c r="AJ100">
        <v>58.8</v>
      </c>
    </row>
    <row r="101" spans="1:36" x14ac:dyDescent="0.3">
      <c r="A101" t="s">
        <v>39</v>
      </c>
      <c r="B101" s="2">
        <v>2016</v>
      </c>
      <c r="C101" s="1">
        <v>14.34</v>
      </c>
      <c r="D101" s="1">
        <v>9520</v>
      </c>
      <c r="E101" s="5">
        <v>2.36</v>
      </c>
      <c r="F101">
        <v>1438.54</v>
      </c>
      <c r="G101">
        <v>0.28999999999999998</v>
      </c>
      <c r="H101">
        <v>57.96</v>
      </c>
      <c r="I101">
        <v>76.7</v>
      </c>
      <c r="J101">
        <v>428.4</v>
      </c>
      <c r="K101">
        <v>1.88</v>
      </c>
      <c r="L101">
        <v>93.7</v>
      </c>
      <c r="M101">
        <v>3.98</v>
      </c>
      <c r="N101">
        <v>62.66</v>
      </c>
      <c r="O101">
        <v>72.31</v>
      </c>
      <c r="P101">
        <v>6949.6</v>
      </c>
      <c r="Q101">
        <v>28.57</v>
      </c>
      <c r="R101">
        <v>257.08</v>
      </c>
      <c r="S101">
        <v>2148400</v>
      </c>
      <c r="T101">
        <v>10500</v>
      </c>
      <c r="U101">
        <v>22.77</v>
      </c>
      <c r="V101">
        <v>244.08</v>
      </c>
      <c r="W101">
        <v>5175000</v>
      </c>
      <c r="X101">
        <v>32.61</v>
      </c>
      <c r="Y101">
        <v>0.79</v>
      </c>
      <c r="Z101">
        <v>0.78</v>
      </c>
      <c r="AA101">
        <v>2.0299999999999998</v>
      </c>
      <c r="AB101">
        <v>65.84</v>
      </c>
      <c r="AC101">
        <v>123.12</v>
      </c>
      <c r="AD101">
        <v>51.52</v>
      </c>
      <c r="AE101">
        <v>3.57</v>
      </c>
      <c r="AF101">
        <v>65.02</v>
      </c>
      <c r="AG101">
        <v>96.1</v>
      </c>
      <c r="AH101">
        <v>42.21</v>
      </c>
      <c r="AI101">
        <v>170.45</v>
      </c>
      <c r="AJ101">
        <v>71.349999999999994</v>
      </c>
    </row>
    <row r="102" spans="1:36" x14ac:dyDescent="0.3">
      <c r="A102" t="s">
        <v>40</v>
      </c>
      <c r="B102" s="2">
        <v>2016</v>
      </c>
      <c r="C102" s="1">
        <v>2.97</v>
      </c>
      <c r="D102" s="1">
        <v>2062.1999999999998</v>
      </c>
      <c r="E102" s="5">
        <v>4.68</v>
      </c>
      <c r="F102">
        <v>1373.1</v>
      </c>
      <c r="G102">
        <v>1.04</v>
      </c>
      <c r="H102">
        <v>34.51</v>
      </c>
      <c r="I102">
        <v>70.510000000000005</v>
      </c>
      <c r="J102">
        <v>74.83</v>
      </c>
      <c r="K102">
        <v>0.93</v>
      </c>
      <c r="L102">
        <v>76.290000000000006</v>
      </c>
      <c r="M102">
        <v>3.14</v>
      </c>
      <c r="N102">
        <v>44.73</v>
      </c>
      <c r="O102">
        <v>39.520000000000003</v>
      </c>
      <c r="P102">
        <v>1447.5</v>
      </c>
      <c r="Q102">
        <v>11.54</v>
      </c>
      <c r="R102">
        <v>72.989999999999995</v>
      </c>
      <c r="S102">
        <v>1429560</v>
      </c>
      <c r="T102">
        <v>2426.4</v>
      </c>
      <c r="U102">
        <v>24.7</v>
      </c>
      <c r="V102">
        <v>240.25</v>
      </c>
      <c r="W102">
        <v>5752500</v>
      </c>
      <c r="X102">
        <v>23.53</v>
      </c>
      <c r="Y102">
        <v>0.62</v>
      </c>
      <c r="Z102">
        <v>0.68</v>
      </c>
      <c r="AA102">
        <v>22.56</v>
      </c>
      <c r="AB102">
        <v>11.02</v>
      </c>
      <c r="AC102">
        <v>29.34</v>
      </c>
      <c r="AD102">
        <v>61.62</v>
      </c>
      <c r="AE102">
        <v>7.29</v>
      </c>
      <c r="AF102">
        <v>50.05</v>
      </c>
      <c r="AG102">
        <v>259.5</v>
      </c>
      <c r="AH102">
        <v>39.72</v>
      </c>
      <c r="AI102">
        <v>133.56</v>
      </c>
      <c r="AJ102">
        <v>68.05</v>
      </c>
    </row>
    <row r="103" spans="1:36" x14ac:dyDescent="0.3">
      <c r="A103" t="s">
        <v>41</v>
      </c>
      <c r="B103" s="2">
        <v>2016</v>
      </c>
      <c r="C103" s="1">
        <v>1.29</v>
      </c>
      <c r="D103" s="1">
        <v>54749</v>
      </c>
      <c r="E103" s="5">
        <v>1.54</v>
      </c>
      <c r="F103">
        <v>24.12</v>
      </c>
      <c r="G103">
        <v>1.34</v>
      </c>
      <c r="H103">
        <v>83.25</v>
      </c>
      <c r="I103">
        <v>82.57</v>
      </c>
      <c r="J103">
        <v>5356</v>
      </c>
      <c r="K103">
        <v>3.24</v>
      </c>
      <c r="L103">
        <v>100.29</v>
      </c>
      <c r="M103">
        <v>5.12</v>
      </c>
      <c r="N103">
        <v>91.27</v>
      </c>
      <c r="O103">
        <v>82.04</v>
      </c>
      <c r="P103">
        <v>291.89999999999998</v>
      </c>
      <c r="Q103">
        <v>23.55</v>
      </c>
      <c r="R103">
        <v>27.69</v>
      </c>
      <c r="S103">
        <v>56144</v>
      </c>
      <c r="T103">
        <v>413.69</v>
      </c>
      <c r="U103">
        <v>16.54</v>
      </c>
      <c r="V103">
        <v>627.6</v>
      </c>
      <c r="W103">
        <v>912630</v>
      </c>
      <c r="X103">
        <v>17.61</v>
      </c>
      <c r="Y103">
        <v>0.99</v>
      </c>
      <c r="Z103">
        <v>0.94</v>
      </c>
      <c r="AA103">
        <v>10.08</v>
      </c>
      <c r="AB103">
        <v>9.17</v>
      </c>
      <c r="AC103">
        <v>62.1</v>
      </c>
      <c r="AD103">
        <v>51.41</v>
      </c>
      <c r="AE103">
        <v>4.83</v>
      </c>
      <c r="AF103">
        <v>69.099999999999994</v>
      </c>
      <c r="AG103">
        <v>857.7</v>
      </c>
      <c r="AH103">
        <v>80.7</v>
      </c>
      <c r="AI103">
        <v>25.27</v>
      </c>
      <c r="AJ103">
        <v>96.6</v>
      </c>
    </row>
    <row r="104" spans="1:36" x14ac:dyDescent="0.3">
      <c r="A104" t="s">
        <v>36</v>
      </c>
      <c r="B104" s="2">
        <v>2017</v>
      </c>
      <c r="C104" s="1">
        <v>22.18</v>
      </c>
      <c r="D104" s="1">
        <v>67405</v>
      </c>
      <c r="E104" s="5">
        <v>2.36</v>
      </c>
      <c r="F104">
        <v>329.01</v>
      </c>
      <c r="G104">
        <v>0.61</v>
      </c>
      <c r="H104">
        <v>83</v>
      </c>
      <c r="I104">
        <v>79.73</v>
      </c>
      <c r="J104">
        <v>10714</v>
      </c>
      <c r="K104">
        <v>2.5</v>
      </c>
      <c r="L104">
        <v>97.42</v>
      </c>
      <c r="M104">
        <v>4.87</v>
      </c>
      <c r="N104">
        <v>85</v>
      </c>
      <c r="O104">
        <v>88.83</v>
      </c>
      <c r="P104">
        <v>4065.6</v>
      </c>
      <c r="Q104">
        <v>17.03</v>
      </c>
      <c r="R104">
        <v>718.82</v>
      </c>
      <c r="S104">
        <v>1419600</v>
      </c>
      <c r="T104">
        <v>5161.2</v>
      </c>
      <c r="U104">
        <v>31.52</v>
      </c>
      <c r="V104">
        <v>13051.6</v>
      </c>
      <c r="W104">
        <v>6890400</v>
      </c>
      <c r="X104">
        <v>11.5</v>
      </c>
      <c r="Y104">
        <v>0.93</v>
      </c>
      <c r="Z104">
        <v>0.98</v>
      </c>
      <c r="AA104">
        <v>10.39</v>
      </c>
      <c r="AB104">
        <v>81.2</v>
      </c>
      <c r="AC104">
        <v>229.9</v>
      </c>
      <c r="AD104">
        <v>41.93</v>
      </c>
      <c r="AE104">
        <v>3.65</v>
      </c>
      <c r="AF104">
        <v>60.48</v>
      </c>
      <c r="AG104">
        <v>300</v>
      </c>
      <c r="AH104">
        <v>67.900000000000006</v>
      </c>
      <c r="AI104">
        <v>44.64</v>
      </c>
      <c r="AJ104">
        <v>64.66</v>
      </c>
    </row>
    <row r="105" spans="1:36" x14ac:dyDescent="0.3">
      <c r="A105" t="s">
        <v>37</v>
      </c>
      <c r="B105" s="2">
        <v>2017</v>
      </c>
      <c r="C105" s="1">
        <v>1.64</v>
      </c>
      <c r="D105" s="1">
        <v>10637</v>
      </c>
      <c r="E105" s="5">
        <v>3.03</v>
      </c>
      <c r="F105">
        <v>147.9</v>
      </c>
      <c r="G105">
        <v>0.1</v>
      </c>
      <c r="H105">
        <v>77.11</v>
      </c>
      <c r="I105">
        <v>74.12</v>
      </c>
      <c r="J105">
        <v>515.02</v>
      </c>
      <c r="K105">
        <v>3.94</v>
      </c>
      <c r="L105">
        <v>99.1</v>
      </c>
      <c r="M105">
        <v>4.3</v>
      </c>
      <c r="N105">
        <v>86.18</v>
      </c>
      <c r="O105">
        <v>76.08</v>
      </c>
      <c r="P105">
        <v>1076.25</v>
      </c>
      <c r="Q105">
        <v>19.32</v>
      </c>
      <c r="R105">
        <v>61.08</v>
      </c>
      <c r="S105">
        <v>967000</v>
      </c>
      <c r="T105">
        <v>1614.4</v>
      </c>
      <c r="U105">
        <v>46.6</v>
      </c>
      <c r="V105">
        <v>1254</v>
      </c>
      <c r="W105">
        <v>1458000</v>
      </c>
      <c r="X105">
        <v>24.95</v>
      </c>
      <c r="Y105">
        <v>0.81</v>
      </c>
      <c r="Z105">
        <v>0.73</v>
      </c>
      <c r="AA105">
        <v>12.78</v>
      </c>
      <c r="AB105">
        <v>23.75</v>
      </c>
      <c r="AC105">
        <v>34.58</v>
      </c>
      <c r="AD105">
        <v>12.83</v>
      </c>
      <c r="AE105">
        <v>4.6500000000000004</v>
      </c>
      <c r="AF105">
        <v>57.48</v>
      </c>
      <c r="AG105">
        <v>496.5</v>
      </c>
      <c r="AH105">
        <v>29.31</v>
      </c>
      <c r="AI105">
        <v>157.05000000000001</v>
      </c>
      <c r="AJ105">
        <v>68.06</v>
      </c>
    </row>
    <row r="106" spans="1:36" x14ac:dyDescent="0.3">
      <c r="A106" t="s">
        <v>38</v>
      </c>
      <c r="B106" s="2">
        <v>2017</v>
      </c>
      <c r="C106" s="1">
        <v>1.75</v>
      </c>
      <c r="D106" s="1">
        <v>46782</v>
      </c>
      <c r="E106" s="5">
        <v>1.9</v>
      </c>
      <c r="F106">
        <v>36.74</v>
      </c>
      <c r="G106">
        <v>0.87</v>
      </c>
      <c r="H106">
        <v>80.92</v>
      </c>
      <c r="I106">
        <v>82.46</v>
      </c>
      <c r="J106">
        <v>5113.5</v>
      </c>
      <c r="K106">
        <v>2.93</v>
      </c>
      <c r="L106">
        <v>99.1</v>
      </c>
      <c r="M106">
        <v>5.69</v>
      </c>
      <c r="N106">
        <v>91.23</v>
      </c>
      <c r="O106">
        <v>81.260000000000005</v>
      </c>
      <c r="P106">
        <v>576.4</v>
      </c>
      <c r="Q106">
        <v>69.75</v>
      </c>
      <c r="R106">
        <v>22.13</v>
      </c>
      <c r="S106">
        <v>65475</v>
      </c>
      <c r="T106">
        <v>530.82000000000005</v>
      </c>
      <c r="U106">
        <v>37.01</v>
      </c>
      <c r="V106">
        <v>494.5</v>
      </c>
      <c r="W106">
        <v>952000</v>
      </c>
      <c r="X106">
        <v>18</v>
      </c>
      <c r="Y106">
        <v>0.89</v>
      </c>
      <c r="Z106">
        <v>0.95</v>
      </c>
      <c r="AA106">
        <v>9.42</v>
      </c>
      <c r="AB106">
        <v>22.42</v>
      </c>
      <c r="AC106">
        <v>30.15</v>
      </c>
      <c r="AD106">
        <v>7.02</v>
      </c>
      <c r="AE106">
        <v>5.64</v>
      </c>
      <c r="AF106">
        <v>66.89</v>
      </c>
      <c r="AG106">
        <v>797.6</v>
      </c>
      <c r="AH106">
        <v>70.52</v>
      </c>
      <c r="AI106">
        <v>15.9</v>
      </c>
      <c r="AJ106">
        <v>58.98</v>
      </c>
    </row>
    <row r="107" spans="1:36" x14ac:dyDescent="0.3">
      <c r="A107" t="s">
        <v>39</v>
      </c>
      <c r="B107" s="2">
        <v>2017</v>
      </c>
      <c r="C107" s="1">
        <v>14.51</v>
      </c>
      <c r="D107" s="1">
        <v>10150</v>
      </c>
      <c r="E107" s="5">
        <v>2.5099999999999998</v>
      </c>
      <c r="F107">
        <v>1409.18</v>
      </c>
      <c r="G107">
        <v>0.3</v>
      </c>
      <c r="H107">
        <v>59.64</v>
      </c>
      <c r="I107">
        <v>75.63</v>
      </c>
      <c r="J107">
        <v>436.5</v>
      </c>
      <c r="K107">
        <v>1.84</v>
      </c>
      <c r="L107">
        <v>94.96</v>
      </c>
      <c r="M107">
        <v>3.87</v>
      </c>
      <c r="N107">
        <v>63.7</v>
      </c>
      <c r="O107">
        <v>69.790000000000006</v>
      </c>
      <c r="P107">
        <v>6480.4</v>
      </c>
      <c r="Q107">
        <v>29.23</v>
      </c>
      <c r="R107">
        <v>256.3</v>
      </c>
      <c r="S107">
        <v>2031550</v>
      </c>
      <c r="T107">
        <v>10050</v>
      </c>
      <c r="U107">
        <v>22.44</v>
      </c>
      <c r="V107">
        <v>237.12</v>
      </c>
      <c r="W107">
        <v>4985000</v>
      </c>
      <c r="X107">
        <v>33.18</v>
      </c>
      <c r="Y107">
        <v>0.77</v>
      </c>
      <c r="Z107">
        <v>0.82</v>
      </c>
      <c r="AA107">
        <v>2.09</v>
      </c>
      <c r="AB107">
        <v>62.47</v>
      </c>
      <c r="AC107">
        <v>120.48</v>
      </c>
      <c r="AD107">
        <v>54.49</v>
      </c>
      <c r="AE107">
        <v>3.49</v>
      </c>
      <c r="AF107">
        <v>66.09</v>
      </c>
      <c r="AG107">
        <v>101.7</v>
      </c>
      <c r="AH107">
        <v>40.78</v>
      </c>
      <c r="AI107">
        <v>181.6</v>
      </c>
      <c r="AJ107">
        <v>70.92</v>
      </c>
    </row>
    <row r="108" spans="1:36" x14ac:dyDescent="0.3">
      <c r="A108" t="s">
        <v>40</v>
      </c>
      <c r="B108" s="2">
        <v>2017</v>
      </c>
      <c r="C108" s="1">
        <v>2.93</v>
      </c>
      <c r="D108" s="1">
        <v>2016</v>
      </c>
      <c r="E108" s="5">
        <v>5.04</v>
      </c>
      <c r="F108">
        <v>1380</v>
      </c>
      <c r="G108">
        <v>0.96</v>
      </c>
      <c r="H108">
        <v>35.909999999999997</v>
      </c>
      <c r="I108">
        <v>72.59</v>
      </c>
      <c r="J108">
        <v>70.08</v>
      </c>
      <c r="K108">
        <v>0.91</v>
      </c>
      <c r="L108">
        <v>73.040000000000006</v>
      </c>
      <c r="M108">
        <v>3.07</v>
      </c>
      <c r="N108">
        <v>43.38</v>
      </c>
      <c r="O108">
        <v>41.66</v>
      </c>
      <c r="P108">
        <v>1467</v>
      </c>
      <c r="Q108">
        <v>11.89</v>
      </c>
      <c r="R108">
        <v>69.58</v>
      </c>
      <c r="S108">
        <v>1503204</v>
      </c>
      <c r="T108">
        <v>2520</v>
      </c>
      <c r="U108">
        <v>24.34</v>
      </c>
      <c r="V108">
        <v>240.75</v>
      </c>
      <c r="W108">
        <v>6124200</v>
      </c>
      <c r="X108">
        <v>22.54</v>
      </c>
      <c r="Y108">
        <v>0.64</v>
      </c>
      <c r="Z108">
        <v>0.65</v>
      </c>
      <c r="AA108">
        <v>20.94</v>
      </c>
      <c r="AB108">
        <v>10.87</v>
      </c>
      <c r="AC108">
        <v>29.34</v>
      </c>
      <c r="AD108">
        <v>59.76</v>
      </c>
      <c r="AE108">
        <v>7.73</v>
      </c>
      <c r="AF108">
        <v>50.65</v>
      </c>
      <c r="AG108">
        <v>250.25</v>
      </c>
      <c r="AH108">
        <v>38.04</v>
      </c>
      <c r="AI108">
        <v>139.16</v>
      </c>
      <c r="AJ108">
        <v>65.540000000000006</v>
      </c>
    </row>
    <row r="109" spans="1:36" x14ac:dyDescent="0.3">
      <c r="A109" t="s">
        <v>41</v>
      </c>
      <c r="B109" s="2">
        <v>2017</v>
      </c>
      <c r="C109" s="1">
        <v>1.4</v>
      </c>
      <c r="D109" s="1">
        <v>52841</v>
      </c>
      <c r="E109" s="5">
        <v>1.44</v>
      </c>
      <c r="F109">
        <v>24.62</v>
      </c>
      <c r="G109">
        <v>1.32</v>
      </c>
      <c r="H109">
        <v>86.34</v>
      </c>
      <c r="I109">
        <v>82.65</v>
      </c>
      <c r="J109">
        <v>5257.2</v>
      </c>
      <c r="K109">
        <v>3.23</v>
      </c>
      <c r="L109">
        <v>103.85</v>
      </c>
      <c r="M109">
        <v>4.88</v>
      </c>
      <c r="N109">
        <v>88.82</v>
      </c>
      <c r="O109">
        <v>82.82</v>
      </c>
      <c r="P109">
        <v>288.89999999999998</v>
      </c>
      <c r="Q109">
        <v>22.22</v>
      </c>
      <c r="R109">
        <v>28.71</v>
      </c>
      <c r="S109">
        <v>59044</v>
      </c>
      <c r="T109">
        <v>416.97</v>
      </c>
      <c r="U109">
        <v>16.3</v>
      </c>
      <c r="V109">
        <v>615</v>
      </c>
      <c r="W109">
        <v>911760</v>
      </c>
      <c r="X109">
        <v>17.829999999999998</v>
      </c>
      <c r="Y109">
        <v>0.93</v>
      </c>
      <c r="Z109">
        <v>0.92</v>
      </c>
      <c r="AA109">
        <v>9.2899999999999991</v>
      </c>
      <c r="AB109">
        <v>9.3800000000000008</v>
      </c>
      <c r="AC109">
        <v>62.82</v>
      </c>
      <c r="AD109">
        <v>51.78</v>
      </c>
      <c r="AE109">
        <v>5.09</v>
      </c>
      <c r="AF109">
        <v>67.12</v>
      </c>
      <c r="AG109">
        <v>870.3</v>
      </c>
      <c r="AH109">
        <v>80.849999999999994</v>
      </c>
      <c r="AI109">
        <v>24.48</v>
      </c>
      <c r="AJ109">
        <v>91.36</v>
      </c>
    </row>
    <row r="110" spans="1:36" x14ac:dyDescent="0.3">
      <c r="A110" t="s">
        <v>36</v>
      </c>
      <c r="B110" s="2">
        <v>2018</v>
      </c>
      <c r="C110" s="1">
        <v>22.24</v>
      </c>
      <c r="D110" s="1">
        <v>66300</v>
      </c>
      <c r="E110" s="5">
        <v>2.3199999999999998</v>
      </c>
      <c r="F110">
        <v>317.43</v>
      </c>
      <c r="G110">
        <v>0.6</v>
      </c>
      <c r="H110">
        <v>79.510000000000005</v>
      </c>
      <c r="I110">
        <v>76.569999999999993</v>
      </c>
      <c r="J110">
        <v>10868</v>
      </c>
      <c r="K110">
        <v>2.69</v>
      </c>
      <c r="L110">
        <v>100.88</v>
      </c>
      <c r="M110">
        <v>4.93</v>
      </c>
      <c r="N110">
        <v>89.71</v>
      </c>
      <c r="O110">
        <v>86.44</v>
      </c>
      <c r="P110">
        <v>4380.6000000000004</v>
      </c>
      <c r="Q110">
        <v>17.2</v>
      </c>
      <c r="R110">
        <v>731.27</v>
      </c>
      <c r="S110">
        <v>1355200</v>
      </c>
      <c r="T110">
        <v>5304</v>
      </c>
      <c r="U110">
        <v>34.549999999999997</v>
      </c>
      <c r="V110">
        <v>14003</v>
      </c>
      <c r="W110">
        <v>6817800</v>
      </c>
      <c r="X110">
        <v>12.25</v>
      </c>
      <c r="Y110">
        <v>0.97</v>
      </c>
      <c r="Z110">
        <v>0.95</v>
      </c>
      <c r="AA110">
        <v>10.84</v>
      </c>
      <c r="AB110">
        <v>81.92</v>
      </c>
      <c r="AC110">
        <v>213.4</v>
      </c>
      <c r="AD110">
        <v>44.13</v>
      </c>
      <c r="AE110">
        <v>3.54</v>
      </c>
      <c r="AF110">
        <v>60.16</v>
      </c>
      <c r="AG110">
        <v>298.8</v>
      </c>
      <c r="AH110">
        <v>70.86</v>
      </c>
      <c r="AI110">
        <v>43.7</v>
      </c>
      <c r="AJ110">
        <v>68.61</v>
      </c>
    </row>
    <row r="111" spans="1:36" x14ac:dyDescent="0.3">
      <c r="A111" t="s">
        <v>37</v>
      </c>
      <c r="B111" s="2">
        <v>2018</v>
      </c>
      <c r="C111" s="1">
        <v>1.58</v>
      </c>
      <c r="D111" s="1">
        <v>10461</v>
      </c>
      <c r="E111" s="5">
        <v>3.18</v>
      </c>
      <c r="F111">
        <v>137.75</v>
      </c>
      <c r="G111">
        <v>0.1</v>
      </c>
      <c r="H111">
        <v>70.3</v>
      </c>
      <c r="I111">
        <v>71.8</v>
      </c>
      <c r="J111">
        <v>519.75</v>
      </c>
      <c r="K111">
        <v>3.87</v>
      </c>
      <c r="L111">
        <v>98.41</v>
      </c>
      <c r="M111">
        <v>4.25</v>
      </c>
      <c r="N111">
        <v>86.77</v>
      </c>
      <c r="O111">
        <v>78.430000000000007</v>
      </c>
      <c r="P111">
        <v>1010.1</v>
      </c>
      <c r="Q111">
        <v>19.59</v>
      </c>
      <c r="R111">
        <v>64.17</v>
      </c>
      <c r="S111">
        <v>1049000</v>
      </c>
      <c r="T111">
        <v>1550.4</v>
      </c>
      <c r="U111">
        <v>51.2</v>
      </c>
      <c r="V111">
        <v>1210.8</v>
      </c>
      <c r="W111">
        <v>1566000</v>
      </c>
      <c r="X111">
        <v>25.73</v>
      </c>
      <c r="Y111">
        <v>0.8</v>
      </c>
      <c r="Z111">
        <v>0.7</v>
      </c>
      <c r="AA111">
        <v>12.1</v>
      </c>
      <c r="AB111">
        <v>25.88</v>
      </c>
      <c r="AC111">
        <v>33.880000000000003</v>
      </c>
      <c r="AD111">
        <v>13.42</v>
      </c>
      <c r="AE111">
        <v>4.66</v>
      </c>
      <c r="AF111">
        <v>57.6</v>
      </c>
      <c r="AG111">
        <v>524</v>
      </c>
      <c r="AH111">
        <v>30.27</v>
      </c>
      <c r="AI111">
        <v>144.6</v>
      </c>
      <c r="AJ111">
        <v>68.25</v>
      </c>
    </row>
    <row r="112" spans="1:36" x14ac:dyDescent="0.3">
      <c r="A112" t="s">
        <v>38</v>
      </c>
      <c r="B112" s="2">
        <v>2018</v>
      </c>
      <c r="C112" s="1">
        <v>1.66</v>
      </c>
      <c r="D112" s="1">
        <v>43792</v>
      </c>
      <c r="E112" s="5">
        <v>1.98</v>
      </c>
      <c r="F112">
        <v>38.78</v>
      </c>
      <c r="G112">
        <v>0.91</v>
      </c>
      <c r="H112">
        <v>82.3</v>
      </c>
      <c r="I112">
        <v>82.05</v>
      </c>
      <c r="J112">
        <v>5465.25</v>
      </c>
      <c r="K112">
        <v>2.84</v>
      </c>
      <c r="L112">
        <v>102.66</v>
      </c>
      <c r="M112">
        <v>5.72</v>
      </c>
      <c r="N112">
        <v>89.84</v>
      </c>
      <c r="O112">
        <v>84.41</v>
      </c>
      <c r="P112">
        <v>541.20000000000005</v>
      </c>
      <c r="Q112">
        <v>68.27</v>
      </c>
      <c r="R112">
        <v>23.48</v>
      </c>
      <c r="S112">
        <v>70605</v>
      </c>
      <c r="T112">
        <v>562.14</v>
      </c>
      <c r="U112">
        <v>36.520000000000003</v>
      </c>
      <c r="V112">
        <v>499.5</v>
      </c>
      <c r="W112">
        <v>1040000</v>
      </c>
      <c r="X112">
        <v>18.68</v>
      </c>
      <c r="Y112">
        <v>0.97</v>
      </c>
      <c r="Z112">
        <v>0.99</v>
      </c>
      <c r="AA112">
        <v>9.31</v>
      </c>
      <c r="AB112">
        <v>21.74</v>
      </c>
      <c r="AC112">
        <v>30.99</v>
      </c>
      <c r="AD112">
        <v>7.17</v>
      </c>
      <c r="AE112">
        <v>5.34</v>
      </c>
      <c r="AF112">
        <v>65.39</v>
      </c>
      <c r="AG112">
        <v>788</v>
      </c>
      <c r="AH112">
        <v>70.52</v>
      </c>
      <c r="AI112">
        <v>15.3</v>
      </c>
      <c r="AJ112">
        <v>62.76</v>
      </c>
    </row>
    <row r="113" spans="1:36" x14ac:dyDescent="0.3">
      <c r="A113" t="s">
        <v>39</v>
      </c>
      <c r="B113" s="2">
        <v>2018</v>
      </c>
      <c r="C113" s="1">
        <v>14.23</v>
      </c>
      <c r="D113" s="1">
        <v>9540</v>
      </c>
      <c r="E113" s="5">
        <v>2.42</v>
      </c>
      <c r="F113">
        <v>1361.65</v>
      </c>
      <c r="G113">
        <v>0.31</v>
      </c>
      <c r="H113">
        <v>61.74</v>
      </c>
      <c r="I113">
        <v>77.77</v>
      </c>
      <c r="J113">
        <v>437.4</v>
      </c>
      <c r="K113">
        <v>1.78</v>
      </c>
      <c r="L113">
        <v>98.55</v>
      </c>
      <c r="M113">
        <v>4.04</v>
      </c>
      <c r="N113">
        <v>65.260000000000005</v>
      </c>
      <c r="O113">
        <v>68.81</v>
      </c>
      <c r="P113">
        <v>6534.8</v>
      </c>
      <c r="Q113">
        <v>29.84</v>
      </c>
      <c r="R113">
        <v>261.52</v>
      </c>
      <c r="S113">
        <v>2009000</v>
      </c>
      <c r="T113">
        <v>9730</v>
      </c>
      <c r="U113">
        <v>21.19</v>
      </c>
      <c r="V113">
        <v>230.88</v>
      </c>
      <c r="W113">
        <v>5115000</v>
      </c>
      <c r="X113">
        <v>32.67</v>
      </c>
      <c r="Y113">
        <v>0.73</v>
      </c>
      <c r="Z113">
        <v>0.83</v>
      </c>
      <c r="AA113">
        <v>1.93</v>
      </c>
      <c r="AB113">
        <v>67.599999999999994</v>
      </c>
      <c r="AC113">
        <v>115.68</v>
      </c>
      <c r="AD113">
        <v>56.43</v>
      </c>
      <c r="AE113">
        <v>3.63</v>
      </c>
      <c r="AF113">
        <v>60.48</v>
      </c>
      <c r="AG113">
        <v>95.3</v>
      </c>
      <c r="AH113">
        <v>43.93</v>
      </c>
      <c r="AI113">
        <v>170.45</v>
      </c>
      <c r="AJ113">
        <v>71.14</v>
      </c>
    </row>
    <row r="114" spans="1:36" x14ac:dyDescent="0.3">
      <c r="A114" t="s">
        <v>40</v>
      </c>
      <c r="B114" s="2">
        <v>2018</v>
      </c>
      <c r="C114" s="1">
        <v>2.84</v>
      </c>
      <c r="D114" s="1">
        <v>2024.4</v>
      </c>
      <c r="E114" s="5">
        <v>4.57</v>
      </c>
      <c r="F114">
        <v>1337.22</v>
      </c>
      <c r="G114">
        <v>0.98</v>
      </c>
      <c r="H114">
        <v>34.299999999999997</v>
      </c>
      <c r="I114">
        <v>70.58</v>
      </c>
      <c r="J114">
        <v>73.66</v>
      </c>
      <c r="K114">
        <v>0.9</v>
      </c>
      <c r="L114">
        <v>77.55</v>
      </c>
      <c r="M114">
        <v>3.18</v>
      </c>
      <c r="N114">
        <v>47.2</v>
      </c>
      <c r="O114">
        <v>41.7</v>
      </c>
      <c r="P114">
        <v>1522.5</v>
      </c>
      <c r="Q114">
        <v>11.84</v>
      </c>
      <c r="R114">
        <v>69.58</v>
      </c>
      <c r="S114">
        <v>1511868</v>
      </c>
      <c r="T114">
        <v>2376</v>
      </c>
      <c r="U114">
        <v>22.94</v>
      </c>
      <c r="V114">
        <v>252.25</v>
      </c>
      <c r="W114">
        <v>6147800</v>
      </c>
      <c r="X114">
        <v>24.1</v>
      </c>
      <c r="Y114">
        <v>0.62</v>
      </c>
      <c r="Z114">
        <v>0.68</v>
      </c>
      <c r="AA114">
        <v>22.45</v>
      </c>
      <c r="AB114">
        <v>10.67</v>
      </c>
      <c r="AC114">
        <v>28.5</v>
      </c>
      <c r="AD114">
        <v>60.78</v>
      </c>
      <c r="AE114">
        <v>7.87</v>
      </c>
      <c r="AF114">
        <v>51.5</v>
      </c>
      <c r="AG114">
        <v>245.25</v>
      </c>
      <c r="AH114">
        <v>39</v>
      </c>
      <c r="AI114">
        <v>134.54</v>
      </c>
      <c r="AJ114">
        <v>63.49</v>
      </c>
    </row>
    <row r="115" spans="1:36" x14ac:dyDescent="0.3">
      <c r="A115" t="s">
        <v>41</v>
      </c>
      <c r="B115" s="2">
        <v>2018</v>
      </c>
      <c r="C115" s="1">
        <v>1.3</v>
      </c>
      <c r="D115" s="1">
        <v>53689</v>
      </c>
      <c r="E115" s="5">
        <v>1.49</v>
      </c>
      <c r="F115">
        <v>25.07</v>
      </c>
      <c r="G115">
        <v>1.31</v>
      </c>
      <c r="H115">
        <v>89.96</v>
      </c>
      <c r="I115">
        <v>85.99</v>
      </c>
      <c r="J115">
        <v>4960.8</v>
      </c>
      <c r="K115">
        <v>3.48</v>
      </c>
      <c r="L115">
        <v>101.97</v>
      </c>
      <c r="M115">
        <v>4.9800000000000004</v>
      </c>
      <c r="N115">
        <v>87.81</v>
      </c>
      <c r="O115">
        <v>84.71</v>
      </c>
      <c r="P115">
        <v>288.60000000000002</v>
      </c>
      <c r="Q115">
        <v>22.61</v>
      </c>
      <c r="R115">
        <v>26.84</v>
      </c>
      <c r="S115">
        <v>58058</v>
      </c>
      <c r="T115">
        <v>429.27</v>
      </c>
      <c r="U115">
        <v>15.49</v>
      </c>
      <c r="V115">
        <v>621.6</v>
      </c>
      <c r="W115">
        <v>837810</v>
      </c>
      <c r="X115">
        <v>17.61</v>
      </c>
      <c r="Y115">
        <v>0.94</v>
      </c>
      <c r="Z115">
        <v>0.94</v>
      </c>
      <c r="AA115">
        <v>9.39</v>
      </c>
      <c r="AB115">
        <v>9.8699999999999992</v>
      </c>
      <c r="AC115">
        <v>61.44</v>
      </c>
      <c r="AD115">
        <v>52.73</v>
      </c>
      <c r="AE115">
        <v>4.8</v>
      </c>
      <c r="AF115">
        <v>63.49</v>
      </c>
      <c r="AG115">
        <v>909</v>
      </c>
      <c r="AH115">
        <v>80.77</v>
      </c>
      <c r="AI115">
        <v>25.9</v>
      </c>
      <c r="AJ115">
        <v>88.14</v>
      </c>
    </row>
    <row r="116" spans="1:36" x14ac:dyDescent="0.3">
      <c r="A116" t="s">
        <v>36</v>
      </c>
      <c r="B116" s="2">
        <v>2019</v>
      </c>
      <c r="C116" s="1">
        <v>21.52</v>
      </c>
      <c r="D116" s="1">
        <v>63375</v>
      </c>
      <c r="E116" s="5">
        <v>2.2799999999999998</v>
      </c>
      <c r="F116">
        <v>318.08999999999997</v>
      </c>
      <c r="G116">
        <v>0.61</v>
      </c>
      <c r="H116">
        <v>84.66</v>
      </c>
      <c r="I116">
        <v>78.55</v>
      </c>
      <c r="J116">
        <v>11033</v>
      </c>
      <c r="K116">
        <v>2.58</v>
      </c>
      <c r="L116">
        <v>100.98</v>
      </c>
      <c r="M116">
        <v>4.93</v>
      </c>
      <c r="N116">
        <v>91.49</v>
      </c>
      <c r="O116">
        <v>83.3</v>
      </c>
      <c r="P116">
        <v>4048.8</v>
      </c>
      <c r="Q116">
        <v>16.809999999999999</v>
      </c>
      <c r="R116">
        <v>734.93</v>
      </c>
      <c r="S116">
        <v>1419600</v>
      </c>
      <c r="T116">
        <v>4952.1000000000004</v>
      </c>
      <c r="U116">
        <v>34.020000000000003</v>
      </c>
      <c r="V116">
        <v>13855.6</v>
      </c>
      <c r="W116">
        <v>6738600</v>
      </c>
      <c r="X116">
        <v>11.71</v>
      </c>
      <c r="Y116">
        <v>0.88</v>
      </c>
      <c r="Z116">
        <v>1.03</v>
      </c>
      <c r="AA116">
        <v>10.9</v>
      </c>
      <c r="AB116">
        <v>83.6</v>
      </c>
      <c r="AC116">
        <v>210.32</v>
      </c>
      <c r="AD116">
        <v>45.41</v>
      </c>
      <c r="AE116">
        <v>3.86</v>
      </c>
      <c r="AF116">
        <v>60.67</v>
      </c>
      <c r="AG116">
        <v>306.60000000000002</v>
      </c>
      <c r="AH116">
        <v>71.28</v>
      </c>
      <c r="AI116">
        <v>44.28</v>
      </c>
      <c r="AJ116">
        <v>70.28</v>
      </c>
    </row>
    <row r="117" spans="1:36" x14ac:dyDescent="0.3">
      <c r="A117" t="s">
        <v>37</v>
      </c>
      <c r="B117" s="2">
        <v>2019</v>
      </c>
      <c r="C117" s="1">
        <v>1.59</v>
      </c>
      <c r="D117" s="1">
        <v>10626</v>
      </c>
      <c r="E117" s="5">
        <v>3.18</v>
      </c>
      <c r="F117">
        <v>143.26</v>
      </c>
      <c r="G117">
        <v>0.1</v>
      </c>
      <c r="H117">
        <v>70.819999999999993</v>
      </c>
      <c r="I117">
        <v>70.28</v>
      </c>
      <c r="J117">
        <v>546.52</v>
      </c>
      <c r="K117">
        <v>4.1100000000000003</v>
      </c>
      <c r="L117">
        <v>100.98</v>
      </c>
      <c r="M117">
        <v>4.45</v>
      </c>
      <c r="N117">
        <v>85.26</v>
      </c>
      <c r="O117">
        <v>76.61</v>
      </c>
      <c r="P117">
        <v>1042.6500000000001</v>
      </c>
      <c r="Q117">
        <v>19.32</v>
      </c>
      <c r="R117">
        <v>59.54</v>
      </c>
      <c r="S117">
        <v>1005000</v>
      </c>
      <c r="T117">
        <v>1619.2</v>
      </c>
      <c r="U117">
        <v>47.97</v>
      </c>
      <c r="V117">
        <v>1236</v>
      </c>
      <c r="W117">
        <v>1462500</v>
      </c>
      <c r="X117">
        <v>25.38</v>
      </c>
      <c r="Y117">
        <v>0.8</v>
      </c>
      <c r="Z117">
        <v>0.72</v>
      </c>
      <c r="AA117">
        <v>11.88</v>
      </c>
      <c r="AB117">
        <v>26.05</v>
      </c>
      <c r="AC117">
        <v>34.549999999999997</v>
      </c>
      <c r="AD117">
        <v>12.91</v>
      </c>
      <c r="AE117">
        <v>4.43</v>
      </c>
      <c r="AF117">
        <v>60.66</v>
      </c>
      <c r="AG117">
        <v>482</v>
      </c>
      <c r="AH117">
        <v>30.27</v>
      </c>
      <c r="AI117">
        <v>142.5</v>
      </c>
      <c r="AJ117">
        <v>67.41</v>
      </c>
    </row>
    <row r="118" spans="1:36" x14ac:dyDescent="0.3">
      <c r="A118" t="s">
        <v>38</v>
      </c>
      <c r="B118" s="2">
        <v>2019</v>
      </c>
      <c r="C118" s="1">
        <v>1.81</v>
      </c>
      <c r="D118" s="1">
        <v>44896</v>
      </c>
      <c r="E118" s="5">
        <v>1.84</v>
      </c>
      <c r="F118">
        <v>35.479999999999997</v>
      </c>
      <c r="G118">
        <v>0.87</v>
      </c>
      <c r="H118">
        <v>80.19</v>
      </c>
      <c r="I118">
        <v>85.43</v>
      </c>
      <c r="J118">
        <v>5050.5</v>
      </c>
      <c r="K118">
        <v>3.02</v>
      </c>
      <c r="L118">
        <v>95.53</v>
      </c>
      <c r="M118">
        <v>5.79</v>
      </c>
      <c r="N118">
        <v>94.39</v>
      </c>
      <c r="O118">
        <v>85.24</v>
      </c>
      <c r="P118">
        <v>548.35</v>
      </c>
      <c r="Q118">
        <v>64.45</v>
      </c>
      <c r="R118">
        <v>22.31</v>
      </c>
      <c r="S118">
        <v>68850</v>
      </c>
      <c r="T118">
        <v>536.22</v>
      </c>
      <c r="U118">
        <v>37.35</v>
      </c>
      <c r="V118">
        <v>517</v>
      </c>
      <c r="W118">
        <v>1010000</v>
      </c>
      <c r="X118">
        <v>17.170000000000002</v>
      </c>
      <c r="Y118">
        <v>0.91</v>
      </c>
      <c r="Z118">
        <v>0.99</v>
      </c>
      <c r="AA118">
        <v>9.02</v>
      </c>
      <c r="AB118">
        <v>22.77</v>
      </c>
      <c r="AC118">
        <v>29.52</v>
      </c>
      <c r="AD118">
        <v>7.03</v>
      </c>
      <c r="AE118">
        <v>5.35</v>
      </c>
      <c r="AF118">
        <v>66.040000000000006</v>
      </c>
      <c r="AG118">
        <v>821.6</v>
      </c>
      <c r="AH118">
        <v>73.41</v>
      </c>
      <c r="AI118">
        <v>15.86</v>
      </c>
      <c r="AJ118">
        <v>59.22</v>
      </c>
    </row>
    <row r="119" spans="1:36" x14ac:dyDescent="0.3">
      <c r="A119" t="s">
        <v>39</v>
      </c>
      <c r="B119" s="2">
        <v>2019</v>
      </c>
      <c r="C119" s="1">
        <v>14.77</v>
      </c>
      <c r="D119" s="1">
        <v>9910</v>
      </c>
      <c r="E119" s="5">
        <v>2.44</v>
      </c>
      <c r="F119">
        <v>1340.68</v>
      </c>
      <c r="G119">
        <v>0.3</v>
      </c>
      <c r="H119">
        <v>58.74</v>
      </c>
      <c r="I119">
        <v>74.17</v>
      </c>
      <c r="J119">
        <v>438.75</v>
      </c>
      <c r="K119">
        <v>1.77</v>
      </c>
      <c r="L119">
        <v>93.61</v>
      </c>
      <c r="M119">
        <v>4.16</v>
      </c>
      <c r="N119">
        <v>63.83</v>
      </c>
      <c r="O119">
        <v>69.37</v>
      </c>
      <c r="P119">
        <v>6487.2</v>
      </c>
      <c r="Q119">
        <v>29.46</v>
      </c>
      <c r="R119">
        <v>273.52999999999997</v>
      </c>
      <c r="S119">
        <v>1984400</v>
      </c>
      <c r="T119">
        <v>10470</v>
      </c>
      <c r="U119">
        <v>22.15</v>
      </c>
      <c r="V119">
        <v>228.48</v>
      </c>
      <c r="W119">
        <v>4980000</v>
      </c>
      <c r="X119">
        <v>34.950000000000003</v>
      </c>
      <c r="Y119">
        <v>0.73</v>
      </c>
      <c r="Z119">
        <v>0.79</v>
      </c>
      <c r="AA119">
        <v>1.93</v>
      </c>
      <c r="AB119">
        <v>65.33</v>
      </c>
      <c r="AC119">
        <v>120.96</v>
      </c>
      <c r="AD119">
        <v>53.03</v>
      </c>
      <c r="AE119">
        <v>3.43</v>
      </c>
      <c r="AF119">
        <v>61.42</v>
      </c>
      <c r="AG119">
        <v>104.7</v>
      </c>
      <c r="AH119">
        <v>40.4</v>
      </c>
      <c r="AI119">
        <v>183.9</v>
      </c>
      <c r="AJ119">
        <v>69.34</v>
      </c>
    </row>
    <row r="120" spans="1:36" x14ac:dyDescent="0.3">
      <c r="A120" t="s">
        <v>40</v>
      </c>
      <c r="B120" s="2">
        <v>2019</v>
      </c>
      <c r="C120" s="1">
        <v>2.92</v>
      </c>
      <c r="D120" s="1">
        <v>2146.1999999999998</v>
      </c>
      <c r="E120" s="5">
        <v>5.0199999999999996</v>
      </c>
      <c r="F120">
        <v>1327.56</v>
      </c>
      <c r="G120">
        <v>0.96</v>
      </c>
      <c r="H120">
        <v>33.979999999999997</v>
      </c>
      <c r="I120">
        <v>69.959999999999994</v>
      </c>
      <c r="J120">
        <v>70.44</v>
      </c>
      <c r="K120">
        <v>0.87</v>
      </c>
      <c r="L120">
        <v>75.11</v>
      </c>
      <c r="M120">
        <v>3.01</v>
      </c>
      <c r="N120">
        <v>46.8</v>
      </c>
      <c r="O120">
        <v>39.93</v>
      </c>
      <c r="P120">
        <v>1521</v>
      </c>
      <c r="Q120">
        <v>12.06</v>
      </c>
      <c r="R120">
        <v>67.59</v>
      </c>
      <c r="S120">
        <v>1487320</v>
      </c>
      <c r="T120">
        <v>2500.8000000000002</v>
      </c>
      <c r="U120">
        <v>23.06</v>
      </c>
      <c r="V120">
        <v>249.5</v>
      </c>
      <c r="W120">
        <v>5622700</v>
      </c>
      <c r="X120">
        <v>22.49</v>
      </c>
      <c r="Y120">
        <v>0.67</v>
      </c>
      <c r="Z120">
        <v>0.64</v>
      </c>
      <c r="AA120">
        <v>21.24</v>
      </c>
      <c r="AB120">
        <v>11.32</v>
      </c>
      <c r="AC120">
        <v>28.9</v>
      </c>
      <c r="AD120">
        <v>57</v>
      </c>
      <c r="AE120">
        <v>7.14</v>
      </c>
      <c r="AF120">
        <v>49.75</v>
      </c>
      <c r="AG120">
        <v>251.5</v>
      </c>
      <c r="AH120">
        <v>38.96</v>
      </c>
      <c r="AI120">
        <v>139.30000000000001</v>
      </c>
      <c r="AJ120">
        <v>65.739999999999995</v>
      </c>
    </row>
    <row r="121" spans="1:36" x14ac:dyDescent="0.3">
      <c r="A121" t="s">
        <v>41</v>
      </c>
      <c r="B121" s="2">
        <v>2019</v>
      </c>
      <c r="C121" s="1">
        <v>1.39</v>
      </c>
      <c r="D121" s="1">
        <v>51410</v>
      </c>
      <c r="E121" s="5">
        <v>1.45</v>
      </c>
      <c r="F121">
        <v>25.6</v>
      </c>
      <c r="G121">
        <v>1.35</v>
      </c>
      <c r="H121">
        <v>83.85</v>
      </c>
      <c r="I121">
        <v>86.74</v>
      </c>
      <c r="J121">
        <v>5449.6</v>
      </c>
      <c r="K121">
        <v>3.54</v>
      </c>
      <c r="L121">
        <v>103.85</v>
      </c>
      <c r="M121">
        <v>4.9400000000000004</v>
      </c>
      <c r="N121">
        <v>92.46</v>
      </c>
      <c r="O121">
        <v>88.41</v>
      </c>
      <c r="P121">
        <v>294.3</v>
      </c>
      <c r="Q121">
        <v>22.08</v>
      </c>
      <c r="R121">
        <v>26.32</v>
      </c>
      <c r="S121">
        <v>60726</v>
      </c>
      <c r="T121">
        <v>401.8</v>
      </c>
      <c r="U121">
        <v>15.71</v>
      </c>
      <c r="V121">
        <v>576</v>
      </c>
      <c r="W121">
        <v>904800</v>
      </c>
      <c r="X121">
        <v>17.829999999999998</v>
      </c>
      <c r="Y121">
        <v>0.9</v>
      </c>
      <c r="Z121">
        <v>0.93</v>
      </c>
      <c r="AA121">
        <v>10.029999999999999</v>
      </c>
      <c r="AB121">
        <v>9.24</v>
      </c>
      <c r="AC121">
        <v>59.82</v>
      </c>
      <c r="AD121">
        <v>54.75</v>
      </c>
      <c r="AE121">
        <v>4.8899999999999997</v>
      </c>
      <c r="AF121">
        <v>63.89</v>
      </c>
      <c r="AG121">
        <v>936.9</v>
      </c>
      <c r="AH121">
        <v>74.23</v>
      </c>
      <c r="AI121">
        <v>26.12</v>
      </c>
      <c r="AJ121">
        <v>91.72</v>
      </c>
    </row>
    <row r="122" spans="1:36" x14ac:dyDescent="0.3">
      <c r="A122" t="s">
        <v>36</v>
      </c>
      <c r="B122" s="2">
        <v>2020</v>
      </c>
      <c r="C122" s="1">
        <v>22.14</v>
      </c>
      <c r="D122" s="1">
        <v>62205</v>
      </c>
      <c r="E122" s="5">
        <v>2.2599999999999998</v>
      </c>
      <c r="F122">
        <v>333.98</v>
      </c>
      <c r="G122">
        <v>0.57999999999999996</v>
      </c>
      <c r="H122">
        <v>82.75</v>
      </c>
      <c r="I122">
        <v>81.239999999999995</v>
      </c>
      <c r="J122">
        <v>10659</v>
      </c>
      <c r="K122">
        <v>2.62</v>
      </c>
      <c r="L122">
        <v>96.92</v>
      </c>
      <c r="M122">
        <v>4.7699999999999996</v>
      </c>
      <c r="N122">
        <v>86.6</v>
      </c>
      <c r="O122">
        <v>85.94</v>
      </c>
      <c r="P122">
        <v>4095</v>
      </c>
      <c r="Q122">
        <v>16.690000000000001</v>
      </c>
      <c r="R122">
        <v>737.12</v>
      </c>
      <c r="S122">
        <v>1383200</v>
      </c>
      <c r="T122">
        <v>5156.1000000000004</v>
      </c>
      <c r="U122">
        <v>31.71</v>
      </c>
      <c r="V122">
        <v>13440.2</v>
      </c>
      <c r="W122">
        <v>6474600</v>
      </c>
      <c r="X122">
        <v>11.63</v>
      </c>
      <c r="Y122">
        <v>0.93</v>
      </c>
      <c r="Z122">
        <v>0.97</v>
      </c>
      <c r="AA122">
        <v>10.7</v>
      </c>
      <c r="AB122">
        <v>78</v>
      </c>
      <c r="AC122">
        <v>229.68</v>
      </c>
      <c r="AD122">
        <v>43.74</v>
      </c>
      <c r="AE122">
        <v>3.64</v>
      </c>
      <c r="AF122">
        <v>59.91</v>
      </c>
      <c r="AG122">
        <v>301.2</v>
      </c>
      <c r="AH122">
        <v>65.959999999999994</v>
      </c>
      <c r="AI122">
        <v>44.01</v>
      </c>
      <c r="AJ122">
        <v>64.19</v>
      </c>
    </row>
    <row r="123" spans="1:36" x14ac:dyDescent="0.3">
      <c r="A123" t="s">
        <v>37</v>
      </c>
      <c r="B123" s="2">
        <v>2020</v>
      </c>
      <c r="C123" s="1">
        <v>1.67</v>
      </c>
      <c r="D123" s="1">
        <v>11396</v>
      </c>
      <c r="E123" s="5">
        <v>3.1</v>
      </c>
      <c r="F123">
        <v>141.22999999999999</v>
      </c>
      <c r="G123">
        <v>0.1</v>
      </c>
      <c r="H123">
        <v>71.56</v>
      </c>
      <c r="I123">
        <v>72.38</v>
      </c>
      <c r="J123">
        <v>544.95000000000005</v>
      </c>
      <c r="K123">
        <v>4.1399999999999997</v>
      </c>
      <c r="L123">
        <v>98.7</v>
      </c>
      <c r="M123">
        <v>4.1500000000000004</v>
      </c>
      <c r="N123">
        <v>81.650000000000006</v>
      </c>
      <c r="O123">
        <v>77.52</v>
      </c>
      <c r="P123">
        <v>1059.45</v>
      </c>
      <c r="Q123">
        <v>19.57</v>
      </c>
      <c r="R123">
        <v>63.61</v>
      </c>
      <c r="S123">
        <v>957000</v>
      </c>
      <c r="T123">
        <v>1643.2</v>
      </c>
      <c r="U123">
        <v>50.81</v>
      </c>
      <c r="V123">
        <v>1221.5999999999999</v>
      </c>
      <c r="W123">
        <v>1471500</v>
      </c>
      <c r="X123">
        <v>26.2</v>
      </c>
      <c r="Y123">
        <v>0.81</v>
      </c>
      <c r="Z123">
        <v>0.74</v>
      </c>
      <c r="AA123">
        <v>12.36</v>
      </c>
      <c r="AB123">
        <v>24.88</v>
      </c>
      <c r="AC123">
        <v>33.6</v>
      </c>
      <c r="AD123">
        <v>13.49</v>
      </c>
      <c r="AE123">
        <v>4.49</v>
      </c>
      <c r="AF123">
        <v>60.18</v>
      </c>
      <c r="AG123">
        <v>509</v>
      </c>
      <c r="AH123">
        <v>29.82</v>
      </c>
      <c r="AI123">
        <v>144.44999999999999</v>
      </c>
      <c r="AJ123">
        <v>62.47</v>
      </c>
    </row>
    <row r="124" spans="1:36" x14ac:dyDescent="0.3">
      <c r="A124" t="s">
        <v>38</v>
      </c>
      <c r="B124" s="2">
        <v>2020</v>
      </c>
      <c r="C124" s="1">
        <v>1.67</v>
      </c>
      <c r="D124" s="1">
        <v>43700</v>
      </c>
      <c r="E124" s="5">
        <v>1.85</v>
      </c>
      <c r="F124">
        <v>35.700000000000003</v>
      </c>
      <c r="G124">
        <v>0.88</v>
      </c>
      <c r="H124">
        <v>78.33</v>
      </c>
      <c r="I124">
        <v>81.48</v>
      </c>
      <c r="J124">
        <v>5202.75</v>
      </c>
      <c r="K124">
        <v>2.98</v>
      </c>
      <c r="L124">
        <v>100.78</v>
      </c>
      <c r="M124">
        <v>6.15</v>
      </c>
      <c r="N124">
        <v>96.25</v>
      </c>
      <c r="O124">
        <v>82.42</v>
      </c>
      <c r="P124">
        <v>558.79999999999995</v>
      </c>
      <c r="Q124">
        <v>69.75</v>
      </c>
      <c r="R124">
        <v>22.2</v>
      </c>
      <c r="S124">
        <v>68107.5</v>
      </c>
      <c r="T124">
        <v>561.6</v>
      </c>
      <c r="U124">
        <v>36.33</v>
      </c>
      <c r="V124">
        <v>503</v>
      </c>
      <c r="W124">
        <v>1050000</v>
      </c>
      <c r="X124">
        <v>17.170000000000002</v>
      </c>
      <c r="Y124">
        <v>0.91</v>
      </c>
      <c r="Z124">
        <v>0.94</v>
      </c>
      <c r="AA124">
        <v>8.98</v>
      </c>
      <c r="AB124">
        <v>21.47</v>
      </c>
      <c r="AC124">
        <v>30.18</v>
      </c>
      <c r="AD124">
        <v>7.29</v>
      </c>
      <c r="AE124">
        <v>5.65</v>
      </c>
      <c r="AF124">
        <v>62.85</v>
      </c>
      <c r="AG124">
        <v>796</v>
      </c>
      <c r="AH124">
        <v>72.739999999999995</v>
      </c>
      <c r="AI124">
        <v>15.33</v>
      </c>
      <c r="AJ124">
        <v>62.64</v>
      </c>
    </row>
    <row r="125" spans="1:36" x14ac:dyDescent="0.3">
      <c r="A125" t="s">
        <v>39</v>
      </c>
      <c r="B125" s="2">
        <v>2020</v>
      </c>
      <c r="C125" s="1">
        <v>14.15</v>
      </c>
      <c r="D125" s="1">
        <v>9770</v>
      </c>
      <c r="E125" s="5">
        <v>2.4700000000000002</v>
      </c>
      <c r="F125">
        <v>1333.69</v>
      </c>
      <c r="G125">
        <v>0.28999999999999998</v>
      </c>
      <c r="H125">
        <v>57.66</v>
      </c>
      <c r="I125">
        <v>79.23</v>
      </c>
      <c r="J125">
        <v>450</v>
      </c>
      <c r="K125">
        <v>1.87</v>
      </c>
      <c r="L125">
        <v>94.67</v>
      </c>
      <c r="M125">
        <v>3.88</v>
      </c>
      <c r="N125">
        <v>64.94</v>
      </c>
      <c r="O125">
        <v>69.37</v>
      </c>
      <c r="P125">
        <v>6616.4</v>
      </c>
      <c r="Q125">
        <v>29.26</v>
      </c>
      <c r="R125">
        <v>248.21</v>
      </c>
      <c r="S125">
        <v>2027450</v>
      </c>
      <c r="T125">
        <v>10360</v>
      </c>
      <c r="U125">
        <v>21.52</v>
      </c>
      <c r="V125">
        <v>230.4</v>
      </c>
      <c r="W125">
        <v>5020000</v>
      </c>
      <c r="X125">
        <v>32.67</v>
      </c>
      <c r="Y125">
        <v>0.78</v>
      </c>
      <c r="Z125">
        <v>0.78</v>
      </c>
      <c r="AA125">
        <v>2.0099999999999998</v>
      </c>
      <c r="AB125">
        <v>65.52</v>
      </c>
      <c r="AC125">
        <v>118.8</v>
      </c>
      <c r="AD125">
        <v>52.33</v>
      </c>
      <c r="AE125">
        <v>3.61</v>
      </c>
      <c r="AF125">
        <v>65.900000000000006</v>
      </c>
      <c r="AG125">
        <v>95.7</v>
      </c>
      <c r="AH125">
        <v>40.61</v>
      </c>
      <c r="AI125">
        <v>179.3</v>
      </c>
      <c r="AJ125">
        <v>70.92</v>
      </c>
    </row>
    <row r="126" spans="1:36" x14ac:dyDescent="0.3">
      <c r="A126" t="s">
        <v>40</v>
      </c>
      <c r="B126" s="2">
        <v>2020</v>
      </c>
      <c r="C126" s="1">
        <v>2.76</v>
      </c>
      <c r="D126" s="1">
        <v>2058</v>
      </c>
      <c r="E126" s="5">
        <v>4.68</v>
      </c>
      <c r="F126">
        <v>1406.22</v>
      </c>
      <c r="G126">
        <v>0.99</v>
      </c>
      <c r="H126">
        <v>35.590000000000003</v>
      </c>
      <c r="I126">
        <v>71.27</v>
      </c>
      <c r="J126">
        <v>74.680000000000007</v>
      </c>
      <c r="K126">
        <v>0.9</v>
      </c>
      <c r="L126">
        <v>75.7</v>
      </c>
      <c r="M126">
        <v>3.05</v>
      </c>
      <c r="N126">
        <v>44.87</v>
      </c>
      <c r="O126">
        <v>42.97</v>
      </c>
      <c r="P126">
        <v>1510.5</v>
      </c>
      <c r="Q126">
        <v>12.46</v>
      </c>
      <c r="R126">
        <v>73.27</v>
      </c>
      <c r="S126">
        <v>1491652</v>
      </c>
      <c r="T126">
        <v>2335.1999999999998</v>
      </c>
      <c r="U126">
        <v>23.69</v>
      </c>
      <c r="V126">
        <v>243.5</v>
      </c>
      <c r="W126">
        <v>5929500</v>
      </c>
      <c r="X126">
        <v>22.93</v>
      </c>
      <c r="Y126">
        <v>0.64</v>
      </c>
      <c r="Z126">
        <v>0.68</v>
      </c>
      <c r="AA126">
        <v>21.4</v>
      </c>
      <c r="AB126">
        <v>11.3</v>
      </c>
      <c r="AC126">
        <v>27.44</v>
      </c>
      <c r="AD126">
        <v>60</v>
      </c>
      <c r="AE126">
        <v>7.25</v>
      </c>
      <c r="AF126">
        <v>52.15</v>
      </c>
      <c r="AG126">
        <v>256</v>
      </c>
      <c r="AH126">
        <v>40.479999999999997</v>
      </c>
      <c r="AI126">
        <v>143.5</v>
      </c>
      <c r="AJ126">
        <v>66.92</v>
      </c>
    </row>
    <row r="127" spans="1:36" x14ac:dyDescent="0.3">
      <c r="A127" t="s">
        <v>41</v>
      </c>
      <c r="B127" s="2">
        <v>2020</v>
      </c>
      <c r="C127" s="1">
        <v>1.27</v>
      </c>
      <c r="D127" s="1">
        <v>52311</v>
      </c>
      <c r="E127" s="5">
        <v>1.56</v>
      </c>
      <c r="F127">
        <v>25.9</v>
      </c>
      <c r="G127">
        <v>1.3</v>
      </c>
      <c r="H127">
        <v>88.67</v>
      </c>
      <c r="I127">
        <v>80.900000000000006</v>
      </c>
      <c r="J127">
        <v>5252</v>
      </c>
      <c r="K127">
        <v>3.56</v>
      </c>
      <c r="L127">
        <v>101.87</v>
      </c>
      <c r="M127">
        <v>4.8899999999999997</v>
      </c>
      <c r="N127">
        <v>91.64</v>
      </c>
      <c r="O127">
        <v>82.82</v>
      </c>
      <c r="P127">
        <v>299.39999999999998</v>
      </c>
      <c r="Q127">
        <v>22.1</v>
      </c>
      <c r="R127">
        <v>27.69</v>
      </c>
      <c r="S127">
        <v>55854</v>
      </c>
      <c r="T127">
        <v>421.89</v>
      </c>
      <c r="U127">
        <v>16.05</v>
      </c>
      <c r="V127">
        <v>610.79999999999995</v>
      </c>
      <c r="W127">
        <v>883920</v>
      </c>
      <c r="X127">
        <v>16.88</v>
      </c>
      <c r="Y127">
        <v>0.9</v>
      </c>
      <c r="Z127">
        <v>0.93</v>
      </c>
      <c r="AA127">
        <v>9.43</v>
      </c>
      <c r="AB127">
        <v>9.4</v>
      </c>
      <c r="AC127">
        <v>59.28</v>
      </c>
      <c r="AD127">
        <v>52.79</v>
      </c>
      <c r="AE127">
        <v>5.12</v>
      </c>
      <c r="AF127">
        <v>67.39</v>
      </c>
      <c r="AG127">
        <v>918</v>
      </c>
      <c r="AH127">
        <v>74.540000000000006</v>
      </c>
      <c r="AI127">
        <v>24.23</v>
      </c>
      <c r="AJ127">
        <v>92.18</v>
      </c>
    </row>
    <row r="128" spans="1:36" x14ac:dyDescent="0.3">
      <c r="A128" t="s">
        <v>36</v>
      </c>
      <c r="B128" s="2">
        <v>2021</v>
      </c>
      <c r="C128" s="1">
        <v>21.73</v>
      </c>
      <c r="D128" s="1">
        <v>65390</v>
      </c>
      <c r="E128" s="5">
        <v>2.23</v>
      </c>
      <c r="F128">
        <v>323.72000000000003</v>
      </c>
      <c r="G128">
        <v>0.62</v>
      </c>
      <c r="H128">
        <v>79.760000000000005</v>
      </c>
      <c r="I128">
        <v>82.11</v>
      </c>
      <c r="J128">
        <v>11440</v>
      </c>
      <c r="K128">
        <v>2.7</v>
      </c>
      <c r="L128">
        <v>99.69</v>
      </c>
      <c r="M128">
        <v>4.79</v>
      </c>
      <c r="N128">
        <v>88.47</v>
      </c>
      <c r="O128">
        <v>89.08</v>
      </c>
      <c r="P128">
        <v>4229.3999999999996</v>
      </c>
      <c r="Q128">
        <v>17.36</v>
      </c>
      <c r="R128">
        <v>710.77</v>
      </c>
      <c r="S128">
        <v>1464400</v>
      </c>
      <c r="T128">
        <v>4865.3999999999996</v>
      </c>
      <c r="U128">
        <v>34.65</v>
      </c>
      <c r="V128">
        <v>13520.6</v>
      </c>
      <c r="W128">
        <v>6765000</v>
      </c>
      <c r="X128">
        <v>12.58</v>
      </c>
      <c r="Y128">
        <v>0.93</v>
      </c>
      <c r="Z128">
        <v>0.94</v>
      </c>
      <c r="AA128">
        <v>10.9</v>
      </c>
      <c r="AB128">
        <v>77.52</v>
      </c>
      <c r="AC128">
        <v>219.12</v>
      </c>
      <c r="AD128">
        <v>44.7</v>
      </c>
      <c r="AE128">
        <v>3.76</v>
      </c>
      <c r="AF128">
        <v>65.709999999999994</v>
      </c>
      <c r="AG128">
        <v>307.2</v>
      </c>
      <c r="AH128">
        <v>70.17</v>
      </c>
      <c r="AI128">
        <v>43.52</v>
      </c>
      <c r="AJ128">
        <v>69.08</v>
      </c>
    </row>
    <row r="129" spans="1:36" x14ac:dyDescent="0.3">
      <c r="A129" t="s">
        <v>37</v>
      </c>
      <c r="B129" s="2">
        <v>2021</v>
      </c>
      <c r="C129" s="1">
        <v>1.67</v>
      </c>
      <c r="D129" s="1">
        <v>11341</v>
      </c>
      <c r="E129" s="5">
        <v>3.22</v>
      </c>
      <c r="F129">
        <v>148.34</v>
      </c>
      <c r="G129">
        <v>0.1</v>
      </c>
      <c r="H129">
        <v>70.739999999999995</v>
      </c>
      <c r="I129">
        <v>75.87</v>
      </c>
      <c r="J129">
        <v>525</v>
      </c>
      <c r="K129">
        <v>3.93</v>
      </c>
      <c r="L129">
        <v>102.17</v>
      </c>
      <c r="M129">
        <v>4.2699999999999996</v>
      </c>
      <c r="N129">
        <v>86.6</v>
      </c>
      <c r="O129">
        <v>72.959999999999994</v>
      </c>
      <c r="P129">
        <v>1072.05</v>
      </c>
      <c r="Q129">
        <v>18.489999999999998</v>
      </c>
      <c r="R129">
        <v>61.39</v>
      </c>
      <c r="S129">
        <v>987000</v>
      </c>
      <c r="T129">
        <v>1600</v>
      </c>
      <c r="U129">
        <v>46.84</v>
      </c>
      <c r="V129">
        <v>1192.8</v>
      </c>
      <c r="W129">
        <v>1480500</v>
      </c>
      <c r="X129">
        <v>25.2</v>
      </c>
      <c r="Y129">
        <v>0.81</v>
      </c>
      <c r="Z129">
        <v>0.72</v>
      </c>
      <c r="AA129">
        <v>13.04</v>
      </c>
      <c r="AB129">
        <v>23.82</v>
      </c>
      <c r="AC129">
        <v>35.1</v>
      </c>
      <c r="AD129">
        <v>12.78</v>
      </c>
      <c r="AE129">
        <v>4.43</v>
      </c>
      <c r="AF129">
        <v>57.3</v>
      </c>
      <c r="AG129">
        <v>505</v>
      </c>
      <c r="AH129">
        <v>29.46</v>
      </c>
      <c r="AI129">
        <v>151.80000000000001</v>
      </c>
      <c r="AJ129">
        <v>65.58</v>
      </c>
    </row>
    <row r="130" spans="1:36" x14ac:dyDescent="0.3">
      <c r="A130" t="s">
        <v>38</v>
      </c>
      <c r="B130" s="2">
        <v>2021</v>
      </c>
      <c r="C130" s="1">
        <v>1.71</v>
      </c>
      <c r="D130" s="1">
        <v>44160</v>
      </c>
      <c r="E130" s="5">
        <v>1.86</v>
      </c>
      <c r="F130">
        <v>38.369999999999997</v>
      </c>
      <c r="G130">
        <v>0.87</v>
      </c>
      <c r="H130">
        <v>81.16</v>
      </c>
      <c r="I130">
        <v>79.42</v>
      </c>
      <c r="J130">
        <v>5187</v>
      </c>
      <c r="K130">
        <v>2.79</v>
      </c>
      <c r="L130">
        <v>102.56</v>
      </c>
      <c r="M130">
        <v>5.9</v>
      </c>
      <c r="N130">
        <v>96.07</v>
      </c>
      <c r="O130">
        <v>84.33</v>
      </c>
      <c r="P130">
        <v>552.75</v>
      </c>
      <c r="Q130">
        <v>70.150000000000006</v>
      </c>
      <c r="R130">
        <v>22.71</v>
      </c>
      <c r="S130">
        <v>67972.5</v>
      </c>
      <c r="T130">
        <v>551.34</v>
      </c>
      <c r="U130">
        <v>36.1</v>
      </c>
      <c r="V130">
        <v>509</v>
      </c>
      <c r="W130">
        <v>955000</v>
      </c>
      <c r="X130">
        <v>18.579999999999998</v>
      </c>
      <c r="Y130">
        <v>0.92</v>
      </c>
      <c r="Z130">
        <v>0.98</v>
      </c>
      <c r="AA130">
        <v>9.35</v>
      </c>
      <c r="AB130">
        <v>22.13</v>
      </c>
      <c r="AC130">
        <v>29.91</v>
      </c>
      <c r="AD130">
        <v>7.01</v>
      </c>
      <c r="AE130">
        <v>5.78</v>
      </c>
      <c r="AF130">
        <v>63.12</v>
      </c>
      <c r="AG130">
        <v>804.8</v>
      </c>
      <c r="AH130">
        <v>70.89</v>
      </c>
      <c r="AI130">
        <v>16.5</v>
      </c>
      <c r="AJ130">
        <v>58.86</v>
      </c>
    </row>
    <row r="131" spans="1:36" x14ac:dyDescent="0.3">
      <c r="A131" t="s">
        <v>39</v>
      </c>
      <c r="B131" s="2">
        <v>2021</v>
      </c>
      <c r="C131" s="1">
        <v>14.88</v>
      </c>
      <c r="D131" s="1">
        <v>10190</v>
      </c>
      <c r="E131" s="5">
        <v>2.46</v>
      </c>
      <c r="F131">
        <v>1427.36</v>
      </c>
      <c r="G131">
        <v>0.28999999999999998</v>
      </c>
      <c r="H131">
        <v>59.94</v>
      </c>
      <c r="I131">
        <v>72.87</v>
      </c>
      <c r="J131">
        <v>427.5</v>
      </c>
      <c r="K131">
        <v>1.83</v>
      </c>
      <c r="L131">
        <v>101.36</v>
      </c>
      <c r="M131">
        <v>4.07</v>
      </c>
      <c r="N131">
        <v>65.58</v>
      </c>
      <c r="O131">
        <v>73.36</v>
      </c>
      <c r="P131">
        <v>6745.6</v>
      </c>
      <c r="Q131">
        <v>28.16</v>
      </c>
      <c r="R131">
        <v>262.83</v>
      </c>
      <c r="S131">
        <v>2150450</v>
      </c>
      <c r="T131">
        <v>9500</v>
      </c>
      <c r="U131">
        <v>21.1</v>
      </c>
      <c r="V131">
        <v>243.84</v>
      </c>
      <c r="W131">
        <v>5035000</v>
      </c>
      <c r="X131">
        <v>35.090000000000003</v>
      </c>
      <c r="Y131">
        <v>0.76</v>
      </c>
      <c r="Z131">
        <v>0.85</v>
      </c>
      <c r="AA131">
        <v>2.09</v>
      </c>
      <c r="AB131">
        <v>66.17</v>
      </c>
      <c r="AC131">
        <v>120.6</v>
      </c>
      <c r="AD131">
        <v>51.35</v>
      </c>
      <c r="AE131">
        <v>3.63</v>
      </c>
      <c r="AF131">
        <v>65.709999999999994</v>
      </c>
      <c r="AG131">
        <v>99.1</v>
      </c>
      <c r="AH131">
        <v>43.68</v>
      </c>
      <c r="AI131">
        <v>177.35</v>
      </c>
      <c r="AJ131">
        <v>71.42</v>
      </c>
    </row>
    <row r="132" spans="1:36" x14ac:dyDescent="0.3">
      <c r="A132" t="s">
        <v>40</v>
      </c>
      <c r="B132" s="2">
        <v>2021</v>
      </c>
      <c r="C132" s="1">
        <v>2.82</v>
      </c>
      <c r="D132" s="1">
        <v>2198.6999999999998</v>
      </c>
      <c r="E132" s="5">
        <v>4.8499999999999996</v>
      </c>
      <c r="F132">
        <v>1422.78</v>
      </c>
      <c r="G132">
        <v>0.96</v>
      </c>
      <c r="H132">
        <v>33.6</v>
      </c>
      <c r="I132">
        <v>69.540000000000006</v>
      </c>
      <c r="J132">
        <v>74.61</v>
      </c>
      <c r="K132">
        <v>0.89</v>
      </c>
      <c r="L132">
        <v>76.44</v>
      </c>
      <c r="M132">
        <v>3.25</v>
      </c>
      <c r="N132">
        <v>45.09</v>
      </c>
      <c r="O132">
        <v>41.16</v>
      </c>
      <c r="P132">
        <v>1567.5</v>
      </c>
      <c r="Q132">
        <v>11.83</v>
      </c>
      <c r="R132">
        <v>72.7</v>
      </c>
      <c r="S132">
        <v>1462772</v>
      </c>
      <c r="T132">
        <v>2356.8000000000002</v>
      </c>
      <c r="U132">
        <v>24.05</v>
      </c>
      <c r="V132">
        <v>245</v>
      </c>
      <c r="W132">
        <v>5734800</v>
      </c>
      <c r="X132">
        <v>22.54</v>
      </c>
      <c r="Y132">
        <v>0.63</v>
      </c>
      <c r="Z132">
        <v>0.68</v>
      </c>
      <c r="AA132">
        <v>22.34</v>
      </c>
      <c r="AB132">
        <v>11.29</v>
      </c>
      <c r="AC132">
        <v>27.22</v>
      </c>
      <c r="AD132">
        <v>59.34</v>
      </c>
      <c r="AE132">
        <v>7.69</v>
      </c>
      <c r="AF132">
        <v>50.15</v>
      </c>
      <c r="AG132">
        <v>244</v>
      </c>
      <c r="AH132">
        <v>38.44</v>
      </c>
      <c r="AI132">
        <v>142.52000000000001</v>
      </c>
      <c r="AJ132">
        <v>63.69</v>
      </c>
    </row>
    <row r="133" spans="1:36" x14ac:dyDescent="0.3">
      <c r="A133" t="s">
        <v>41</v>
      </c>
      <c r="B133" s="2">
        <v>2021</v>
      </c>
      <c r="C133" s="1">
        <v>1.32</v>
      </c>
      <c r="D133" s="1">
        <v>50827</v>
      </c>
      <c r="E133" s="5">
        <v>1.56</v>
      </c>
      <c r="F133">
        <v>25.52</v>
      </c>
      <c r="G133">
        <v>1.27</v>
      </c>
      <c r="H133">
        <v>83.42</v>
      </c>
      <c r="I133">
        <v>86.57</v>
      </c>
      <c r="J133">
        <v>5070</v>
      </c>
      <c r="K133">
        <v>3.57</v>
      </c>
      <c r="L133">
        <v>97.22</v>
      </c>
      <c r="M133">
        <v>4.84</v>
      </c>
      <c r="N133">
        <v>89.27</v>
      </c>
      <c r="O133">
        <v>88.41</v>
      </c>
      <c r="P133">
        <v>303.60000000000002</v>
      </c>
      <c r="Q133">
        <v>23.14</v>
      </c>
      <c r="R133">
        <v>28.71</v>
      </c>
      <c r="S133">
        <v>58464</v>
      </c>
      <c r="T133">
        <v>403.85</v>
      </c>
      <c r="U133">
        <v>16.079999999999998</v>
      </c>
      <c r="V133">
        <v>598.20000000000005</v>
      </c>
      <c r="W133">
        <v>849990</v>
      </c>
      <c r="X133">
        <v>17.02</v>
      </c>
      <c r="Y133">
        <v>0.99</v>
      </c>
      <c r="Z133">
        <v>1</v>
      </c>
      <c r="AA133">
        <v>9.4499999999999993</v>
      </c>
      <c r="AB133">
        <v>9.33</v>
      </c>
      <c r="AC133">
        <v>61.08</v>
      </c>
      <c r="AD133">
        <v>50.56</v>
      </c>
      <c r="AE133">
        <v>4.7699999999999996</v>
      </c>
      <c r="AF133">
        <v>67.78</v>
      </c>
      <c r="AG133">
        <v>863.1</v>
      </c>
      <c r="AH133">
        <v>76.69</v>
      </c>
      <c r="AI133">
        <v>25.38</v>
      </c>
      <c r="AJ133">
        <v>96.51</v>
      </c>
    </row>
    <row r="134" spans="1:36" x14ac:dyDescent="0.3">
      <c r="A134" t="s">
        <v>36</v>
      </c>
      <c r="B134" s="2">
        <v>2022</v>
      </c>
      <c r="C134" s="1">
        <v>20.38</v>
      </c>
      <c r="D134" s="1">
        <v>66105</v>
      </c>
      <c r="E134" s="5">
        <v>2.27</v>
      </c>
      <c r="F134">
        <v>325.04000000000002</v>
      </c>
      <c r="G134">
        <v>0.62</v>
      </c>
      <c r="H134">
        <v>82.58</v>
      </c>
      <c r="I134">
        <v>76.73</v>
      </c>
      <c r="J134">
        <v>10824</v>
      </c>
      <c r="K134">
        <v>2.72</v>
      </c>
      <c r="L134">
        <v>99.99</v>
      </c>
      <c r="M134">
        <v>5.1100000000000003</v>
      </c>
      <c r="N134">
        <v>86.33</v>
      </c>
      <c r="O134">
        <v>85.17</v>
      </c>
      <c r="P134">
        <v>4183.2</v>
      </c>
      <c r="Q134">
        <v>17.170000000000002</v>
      </c>
      <c r="R134">
        <v>721.75</v>
      </c>
      <c r="S134">
        <v>1400000</v>
      </c>
      <c r="T134">
        <v>5140.8</v>
      </c>
      <c r="U134">
        <v>33.76</v>
      </c>
      <c r="V134">
        <v>13574.2</v>
      </c>
      <c r="W134">
        <v>6289800</v>
      </c>
      <c r="X134">
        <v>11.46</v>
      </c>
      <c r="Y134">
        <v>0.96</v>
      </c>
      <c r="Z134">
        <v>0.99</v>
      </c>
      <c r="AA134">
        <v>10.95</v>
      </c>
      <c r="AB134">
        <v>76.16</v>
      </c>
      <c r="AC134">
        <v>224.18</v>
      </c>
      <c r="AD134">
        <v>43.12</v>
      </c>
      <c r="AE134">
        <v>3.8</v>
      </c>
      <c r="AF134">
        <v>64.7</v>
      </c>
      <c r="AG134">
        <v>306.3</v>
      </c>
      <c r="AH134">
        <v>69.83</v>
      </c>
      <c r="AI134">
        <v>46.66</v>
      </c>
      <c r="AJ134">
        <v>69.48</v>
      </c>
    </row>
    <row r="135" spans="1:36" x14ac:dyDescent="0.3">
      <c r="A135" t="s">
        <v>37</v>
      </c>
      <c r="B135" s="2">
        <v>2022</v>
      </c>
      <c r="C135" s="1">
        <v>1.56</v>
      </c>
      <c r="D135" s="1">
        <v>10857</v>
      </c>
      <c r="E135" s="5">
        <v>3.1</v>
      </c>
      <c r="F135">
        <v>142.25</v>
      </c>
      <c r="G135">
        <v>0.1</v>
      </c>
      <c r="H135">
        <v>77.55</v>
      </c>
      <c r="I135">
        <v>71.87</v>
      </c>
      <c r="J135">
        <v>544.95000000000005</v>
      </c>
      <c r="K135">
        <v>4.05</v>
      </c>
      <c r="L135">
        <v>96.23</v>
      </c>
      <c r="M135">
        <v>4.2699999999999996</v>
      </c>
      <c r="N135">
        <v>87.95</v>
      </c>
      <c r="O135">
        <v>79.42</v>
      </c>
      <c r="P135">
        <v>1066.8</v>
      </c>
      <c r="Q135">
        <v>19.149999999999999</v>
      </c>
      <c r="R135">
        <v>60.28</v>
      </c>
      <c r="S135">
        <v>1026000</v>
      </c>
      <c r="T135">
        <v>1619.2</v>
      </c>
      <c r="U135">
        <v>49.78</v>
      </c>
      <c r="V135">
        <v>1144.8</v>
      </c>
      <c r="W135">
        <v>1507500</v>
      </c>
      <c r="X135">
        <v>24.5</v>
      </c>
      <c r="Y135">
        <v>0.83</v>
      </c>
      <c r="Z135">
        <v>0.7</v>
      </c>
      <c r="AA135">
        <v>13.03</v>
      </c>
      <c r="AB135">
        <v>25.93</v>
      </c>
      <c r="AC135">
        <v>35.31</v>
      </c>
      <c r="AD135">
        <v>13.14</v>
      </c>
      <c r="AE135">
        <v>4.5999999999999996</v>
      </c>
      <c r="AF135">
        <v>59.16</v>
      </c>
      <c r="AG135">
        <v>516.5</v>
      </c>
      <c r="AH135">
        <v>29.01</v>
      </c>
      <c r="AI135">
        <v>157.05000000000001</v>
      </c>
      <c r="AJ135">
        <v>61.88</v>
      </c>
    </row>
    <row r="136" spans="1:36" x14ac:dyDescent="0.3">
      <c r="A136" t="s">
        <v>38</v>
      </c>
      <c r="B136" s="2">
        <v>2022</v>
      </c>
      <c r="C136" s="1">
        <v>1.75</v>
      </c>
      <c r="D136" s="1">
        <v>45678</v>
      </c>
      <c r="E136" s="5">
        <v>1.81</v>
      </c>
      <c r="F136">
        <v>36.93</v>
      </c>
      <c r="G136">
        <v>0.94</v>
      </c>
      <c r="H136">
        <v>83.92</v>
      </c>
      <c r="I136">
        <v>85.26</v>
      </c>
      <c r="J136">
        <v>5418</v>
      </c>
      <c r="K136">
        <v>2.82</v>
      </c>
      <c r="L136">
        <v>103.75</v>
      </c>
      <c r="M136">
        <v>5.81</v>
      </c>
      <c r="N136">
        <v>93.93</v>
      </c>
      <c r="O136">
        <v>81.59</v>
      </c>
      <c r="P136">
        <v>552.75</v>
      </c>
      <c r="Q136">
        <v>64.52</v>
      </c>
      <c r="R136">
        <v>22.87</v>
      </c>
      <c r="S136">
        <v>69592.5</v>
      </c>
      <c r="T136">
        <v>548.64</v>
      </c>
      <c r="U136">
        <v>39.06</v>
      </c>
      <c r="V136">
        <v>519.5</v>
      </c>
      <c r="W136">
        <v>1009000</v>
      </c>
      <c r="X136">
        <v>17.190000000000001</v>
      </c>
      <c r="Y136">
        <v>0.97</v>
      </c>
      <c r="Z136">
        <v>0.99</v>
      </c>
      <c r="AA136">
        <v>9.39</v>
      </c>
      <c r="AB136">
        <v>21.1</v>
      </c>
      <c r="AC136">
        <v>29.4</v>
      </c>
      <c r="AD136">
        <v>6.89</v>
      </c>
      <c r="AE136">
        <v>5.66</v>
      </c>
      <c r="AF136">
        <v>64.16</v>
      </c>
      <c r="AG136">
        <v>792.8</v>
      </c>
      <c r="AH136">
        <v>73.7</v>
      </c>
      <c r="AI136">
        <v>15.28</v>
      </c>
      <c r="AJ136">
        <v>59.7</v>
      </c>
    </row>
    <row r="137" spans="1:36" x14ac:dyDescent="0.3">
      <c r="A137" t="s">
        <v>39</v>
      </c>
      <c r="B137" s="2">
        <v>2022</v>
      </c>
      <c r="C137" s="1">
        <v>13.92</v>
      </c>
      <c r="D137" s="1">
        <v>9540</v>
      </c>
      <c r="E137" s="5">
        <v>2.29</v>
      </c>
      <c r="F137">
        <v>1398</v>
      </c>
      <c r="G137">
        <v>0.28999999999999998</v>
      </c>
      <c r="H137">
        <v>62.82</v>
      </c>
      <c r="I137">
        <v>75.930000000000007</v>
      </c>
      <c r="J137">
        <v>451.8</v>
      </c>
      <c r="K137">
        <v>1.84</v>
      </c>
      <c r="L137">
        <v>99.04</v>
      </c>
      <c r="M137">
        <v>4.18</v>
      </c>
      <c r="N137">
        <v>64.03</v>
      </c>
      <c r="O137">
        <v>68.459999999999994</v>
      </c>
      <c r="P137">
        <v>6568.8</v>
      </c>
      <c r="Q137">
        <v>30.19</v>
      </c>
      <c r="R137">
        <v>269.87</v>
      </c>
      <c r="S137">
        <v>2066400</v>
      </c>
      <c r="T137">
        <v>10290</v>
      </c>
      <c r="U137">
        <v>22.22</v>
      </c>
      <c r="V137">
        <v>250.56</v>
      </c>
      <c r="W137">
        <v>4930000</v>
      </c>
      <c r="X137">
        <v>32.979999999999997</v>
      </c>
      <c r="Y137">
        <v>0.75</v>
      </c>
      <c r="Z137">
        <v>0.84</v>
      </c>
      <c r="AA137">
        <v>2.04</v>
      </c>
      <c r="AB137">
        <v>64.55</v>
      </c>
      <c r="AC137">
        <v>118.68</v>
      </c>
      <c r="AD137">
        <v>54.22</v>
      </c>
      <c r="AE137">
        <v>3.54</v>
      </c>
      <c r="AF137">
        <v>63</v>
      </c>
      <c r="AG137">
        <v>101.7</v>
      </c>
      <c r="AH137">
        <v>43.97</v>
      </c>
      <c r="AI137">
        <v>174.34</v>
      </c>
      <c r="AJ137">
        <v>73.94</v>
      </c>
    </row>
    <row r="138" spans="1:36" x14ac:dyDescent="0.3">
      <c r="A138" t="s">
        <v>40</v>
      </c>
      <c r="B138" s="2">
        <v>2022</v>
      </c>
      <c r="C138" s="1">
        <v>2.76</v>
      </c>
      <c r="D138" s="1">
        <v>2037</v>
      </c>
      <c r="E138" s="5">
        <v>4.6100000000000003</v>
      </c>
      <c r="F138">
        <v>1400.7</v>
      </c>
      <c r="G138">
        <v>1.04</v>
      </c>
      <c r="H138">
        <v>35.880000000000003</v>
      </c>
      <c r="I138">
        <v>66.97</v>
      </c>
      <c r="J138">
        <v>71.98</v>
      </c>
      <c r="K138">
        <v>0.88</v>
      </c>
      <c r="L138">
        <v>72</v>
      </c>
      <c r="M138">
        <v>3.03</v>
      </c>
      <c r="N138">
        <v>45.27</v>
      </c>
      <c r="O138">
        <v>39.159999999999997</v>
      </c>
      <c r="P138">
        <v>1455</v>
      </c>
      <c r="Q138">
        <v>12.05</v>
      </c>
      <c r="R138">
        <v>71.92</v>
      </c>
      <c r="S138">
        <v>1508980</v>
      </c>
      <c r="T138">
        <v>2368.8000000000002</v>
      </c>
      <c r="U138">
        <v>23.74</v>
      </c>
      <c r="V138">
        <v>246.5</v>
      </c>
      <c r="W138">
        <v>5634500</v>
      </c>
      <c r="X138">
        <v>23.74</v>
      </c>
      <c r="Y138">
        <v>0.66</v>
      </c>
      <c r="Z138">
        <v>0.7</v>
      </c>
      <c r="AA138">
        <v>21.31</v>
      </c>
      <c r="AB138">
        <v>10.59</v>
      </c>
      <c r="AC138">
        <v>27.83</v>
      </c>
      <c r="AD138">
        <v>58.56</v>
      </c>
      <c r="AE138">
        <v>7.52</v>
      </c>
      <c r="AF138">
        <v>51.4</v>
      </c>
      <c r="AG138">
        <v>248.5</v>
      </c>
      <c r="AH138">
        <v>39.92</v>
      </c>
      <c r="AI138">
        <v>136.63999999999999</v>
      </c>
      <c r="AJ138">
        <v>67.58</v>
      </c>
    </row>
    <row r="139" spans="1:36" x14ac:dyDescent="0.3">
      <c r="A139" t="s">
        <v>41</v>
      </c>
      <c r="B139" s="2">
        <v>2022</v>
      </c>
      <c r="C139" s="1">
        <v>1.29</v>
      </c>
      <c r="D139" s="1">
        <v>52205</v>
      </c>
      <c r="E139" s="5">
        <v>1.49</v>
      </c>
      <c r="F139">
        <v>26.25</v>
      </c>
      <c r="G139">
        <v>1.35</v>
      </c>
      <c r="H139">
        <v>85.14</v>
      </c>
      <c r="I139">
        <v>81.23</v>
      </c>
      <c r="J139">
        <v>5324.8</v>
      </c>
      <c r="K139">
        <v>3.28</v>
      </c>
      <c r="L139">
        <v>100.29</v>
      </c>
      <c r="M139">
        <v>4.97</v>
      </c>
      <c r="N139">
        <v>88.72</v>
      </c>
      <c r="O139">
        <v>82.73</v>
      </c>
      <c r="P139">
        <v>310.5</v>
      </c>
      <c r="Q139">
        <v>22.84</v>
      </c>
      <c r="R139">
        <v>27.2</v>
      </c>
      <c r="S139">
        <v>60494</v>
      </c>
      <c r="T139">
        <v>396.88</v>
      </c>
      <c r="U139">
        <v>16.43</v>
      </c>
      <c r="V139">
        <v>581.4</v>
      </c>
      <c r="W139">
        <v>848250</v>
      </c>
      <c r="X139">
        <v>16.440000000000001</v>
      </c>
      <c r="Y139">
        <v>0.96</v>
      </c>
      <c r="Z139">
        <v>1</v>
      </c>
      <c r="AA139">
        <v>9.6999999999999993</v>
      </c>
      <c r="AB139">
        <v>9.33</v>
      </c>
      <c r="AC139">
        <v>59.7</v>
      </c>
      <c r="AD139">
        <v>54.01</v>
      </c>
      <c r="AE139">
        <v>4.92</v>
      </c>
      <c r="AF139">
        <v>67.58</v>
      </c>
      <c r="AG139">
        <v>940.5</v>
      </c>
      <c r="AH139">
        <v>78.92</v>
      </c>
      <c r="AI139">
        <v>23.9</v>
      </c>
      <c r="AJ139">
        <v>93.56</v>
      </c>
    </row>
    <row r="140" spans="1:36" x14ac:dyDescent="0.3">
      <c r="A140" t="s">
        <v>36</v>
      </c>
      <c r="B140" s="2">
        <v>2023</v>
      </c>
      <c r="C140" s="1">
        <v>21.17</v>
      </c>
      <c r="D140" s="1">
        <v>63245</v>
      </c>
      <c r="E140" s="5">
        <v>2.2000000000000002</v>
      </c>
      <c r="F140">
        <v>346.56</v>
      </c>
      <c r="G140">
        <v>0.59</v>
      </c>
      <c r="H140">
        <v>80.010000000000005</v>
      </c>
      <c r="I140">
        <v>80.680000000000007</v>
      </c>
      <c r="J140">
        <v>10890</v>
      </c>
      <c r="K140">
        <v>2.48</v>
      </c>
      <c r="L140">
        <v>102.27</v>
      </c>
      <c r="M140">
        <v>4.97</v>
      </c>
      <c r="N140">
        <v>88.73</v>
      </c>
      <c r="O140">
        <v>86.36</v>
      </c>
      <c r="P140">
        <v>4250.3999999999996</v>
      </c>
      <c r="Q140">
        <v>16.3</v>
      </c>
      <c r="R140">
        <v>754.69</v>
      </c>
      <c r="S140">
        <v>1342600</v>
      </c>
      <c r="T140">
        <v>4977.6000000000004</v>
      </c>
      <c r="U140">
        <v>32.369999999999997</v>
      </c>
      <c r="V140">
        <v>12984.6</v>
      </c>
      <c r="W140">
        <v>6672600</v>
      </c>
      <c r="X140">
        <v>12.05</v>
      </c>
      <c r="Y140">
        <v>0.9</v>
      </c>
      <c r="Z140">
        <v>1</v>
      </c>
      <c r="AA140">
        <v>10.17</v>
      </c>
      <c r="AB140">
        <v>82.24</v>
      </c>
      <c r="AC140">
        <v>215.6</v>
      </c>
      <c r="AD140">
        <v>43.21</v>
      </c>
      <c r="AE140">
        <v>3.55</v>
      </c>
      <c r="AF140">
        <v>62.12</v>
      </c>
      <c r="AG140">
        <v>287.7</v>
      </c>
      <c r="AH140">
        <v>65.62</v>
      </c>
      <c r="AI140">
        <v>45.41</v>
      </c>
      <c r="AJ140">
        <v>68.209999999999994</v>
      </c>
    </row>
    <row r="141" spans="1:36" x14ac:dyDescent="0.3">
      <c r="A141" t="s">
        <v>37</v>
      </c>
      <c r="B141" s="2">
        <v>2023</v>
      </c>
      <c r="C141" s="1">
        <v>1.64</v>
      </c>
      <c r="D141" s="1">
        <v>10978</v>
      </c>
      <c r="E141" s="5">
        <v>3.2</v>
      </c>
      <c r="F141">
        <v>138.04</v>
      </c>
      <c r="G141">
        <v>0.1</v>
      </c>
      <c r="H141">
        <v>71.56</v>
      </c>
      <c r="I141">
        <v>73.47</v>
      </c>
      <c r="J141">
        <v>539.70000000000005</v>
      </c>
      <c r="K141">
        <v>4.1399999999999997</v>
      </c>
      <c r="L141">
        <v>95.24</v>
      </c>
      <c r="M141">
        <v>4.41</v>
      </c>
      <c r="N141">
        <v>80.14</v>
      </c>
      <c r="O141">
        <v>74.25</v>
      </c>
      <c r="P141">
        <v>1002.75</v>
      </c>
      <c r="Q141">
        <v>18.260000000000002</v>
      </c>
      <c r="R141">
        <v>63.92</v>
      </c>
      <c r="S141">
        <v>1049000</v>
      </c>
      <c r="T141">
        <v>1593.6</v>
      </c>
      <c r="U141">
        <v>49.98</v>
      </c>
      <c r="V141">
        <v>1184.4000000000001</v>
      </c>
      <c r="W141">
        <v>1432500</v>
      </c>
      <c r="X141">
        <v>25.75</v>
      </c>
      <c r="Y141">
        <v>0.86</v>
      </c>
      <c r="Z141">
        <v>0.72</v>
      </c>
      <c r="AA141">
        <v>12.36</v>
      </c>
      <c r="AB141">
        <v>24.55</v>
      </c>
      <c r="AC141">
        <v>35.28</v>
      </c>
      <c r="AD141">
        <v>12.54</v>
      </c>
      <c r="AE141">
        <v>4.6900000000000004</v>
      </c>
      <c r="AF141">
        <v>58.62</v>
      </c>
      <c r="AG141">
        <v>477.5</v>
      </c>
      <c r="AH141">
        <v>31.02</v>
      </c>
      <c r="AI141">
        <v>150.15</v>
      </c>
      <c r="AJ141">
        <v>65.33</v>
      </c>
    </row>
    <row r="142" spans="1:36" x14ac:dyDescent="0.3">
      <c r="A142" t="s">
        <v>38</v>
      </c>
      <c r="B142" s="2">
        <v>2023</v>
      </c>
      <c r="C142" s="1">
        <v>1.73</v>
      </c>
      <c r="D142" s="1">
        <v>44804</v>
      </c>
      <c r="E142" s="5">
        <v>1.88</v>
      </c>
      <c r="F142">
        <v>35.590000000000003</v>
      </c>
      <c r="G142">
        <v>0.93</v>
      </c>
      <c r="H142">
        <v>83.11</v>
      </c>
      <c r="I142">
        <v>79.17</v>
      </c>
      <c r="J142">
        <v>5139.75</v>
      </c>
      <c r="K142">
        <v>2.78</v>
      </c>
      <c r="L142">
        <v>95.53</v>
      </c>
      <c r="M142">
        <v>5.64</v>
      </c>
      <c r="N142">
        <v>93.37</v>
      </c>
      <c r="O142">
        <v>86.9</v>
      </c>
      <c r="P142">
        <v>565.4</v>
      </c>
      <c r="Q142">
        <v>68.47</v>
      </c>
      <c r="R142">
        <v>23.05</v>
      </c>
      <c r="S142">
        <v>66015</v>
      </c>
      <c r="T142">
        <v>565.91999999999996</v>
      </c>
      <c r="U142">
        <v>37.700000000000003</v>
      </c>
      <c r="V142">
        <v>480.5</v>
      </c>
      <c r="W142">
        <v>1011000</v>
      </c>
      <c r="X142">
        <v>18.79</v>
      </c>
      <c r="Y142">
        <v>0.92</v>
      </c>
      <c r="Z142">
        <v>0.98</v>
      </c>
      <c r="AA142">
        <v>9.24</v>
      </c>
      <c r="AB142">
        <v>21.32</v>
      </c>
      <c r="AC142">
        <v>29.13</v>
      </c>
      <c r="AD142">
        <v>6.96</v>
      </c>
      <c r="AE142">
        <v>5.44</v>
      </c>
      <c r="AF142">
        <v>64.61</v>
      </c>
      <c r="AG142">
        <v>800.8</v>
      </c>
      <c r="AH142">
        <v>72.37</v>
      </c>
      <c r="AI142">
        <v>15.52</v>
      </c>
      <c r="AJ142">
        <v>62.28</v>
      </c>
    </row>
    <row r="143" spans="1:36" x14ac:dyDescent="0.3">
      <c r="A143" t="s">
        <v>39</v>
      </c>
      <c r="B143" s="2">
        <v>2023</v>
      </c>
      <c r="C143" s="1">
        <v>13.72</v>
      </c>
      <c r="D143" s="1">
        <v>9870</v>
      </c>
      <c r="E143" s="5">
        <v>2.29</v>
      </c>
      <c r="F143">
        <v>1407.79</v>
      </c>
      <c r="G143">
        <v>0.28999999999999998</v>
      </c>
      <c r="H143">
        <v>61.86</v>
      </c>
      <c r="I143">
        <v>73.099999999999994</v>
      </c>
      <c r="J143">
        <v>430.2</v>
      </c>
      <c r="K143">
        <v>1.81</v>
      </c>
      <c r="L143">
        <v>97.78</v>
      </c>
      <c r="M143">
        <v>3.93</v>
      </c>
      <c r="N143">
        <v>62.4</v>
      </c>
      <c r="O143">
        <v>70.349999999999994</v>
      </c>
      <c r="P143">
        <v>6609.6</v>
      </c>
      <c r="Q143">
        <v>28.54</v>
      </c>
      <c r="R143">
        <v>248.73</v>
      </c>
      <c r="S143">
        <v>2111500</v>
      </c>
      <c r="T143">
        <v>10170</v>
      </c>
      <c r="U143">
        <v>20.94</v>
      </c>
      <c r="V143">
        <v>230.88</v>
      </c>
      <c r="W143">
        <v>5195000</v>
      </c>
      <c r="X143">
        <v>35.159999999999997</v>
      </c>
      <c r="Y143">
        <v>0.79</v>
      </c>
      <c r="Z143">
        <v>0.81</v>
      </c>
      <c r="AA143">
        <v>1.92</v>
      </c>
      <c r="AB143">
        <v>64.67</v>
      </c>
      <c r="AC143">
        <v>116.76</v>
      </c>
      <c r="AD143">
        <v>56.54</v>
      </c>
      <c r="AE143">
        <v>3.58</v>
      </c>
      <c r="AF143">
        <v>65.77</v>
      </c>
      <c r="AG143">
        <v>95.3</v>
      </c>
      <c r="AH143">
        <v>43.22</v>
      </c>
      <c r="AI143">
        <v>184.26</v>
      </c>
      <c r="AJ143">
        <v>71.14</v>
      </c>
    </row>
    <row r="144" spans="1:36" x14ac:dyDescent="0.3">
      <c r="A144" t="s">
        <v>40</v>
      </c>
      <c r="B144" s="2">
        <v>2023</v>
      </c>
      <c r="C144" s="1">
        <v>2.79</v>
      </c>
      <c r="D144" s="1">
        <v>2070.6</v>
      </c>
      <c r="E144" s="5">
        <v>4.7</v>
      </c>
      <c r="F144">
        <v>1411.74</v>
      </c>
      <c r="G144">
        <v>1.03</v>
      </c>
      <c r="H144">
        <v>34.049999999999997</v>
      </c>
      <c r="I144">
        <v>70.09</v>
      </c>
      <c r="J144">
        <v>76.069999999999993</v>
      </c>
      <c r="K144">
        <v>0.93</v>
      </c>
      <c r="L144">
        <v>74.67</v>
      </c>
      <c r="M144">
        <v>3.16</v>
      </c>
      <c r="N144">
        <v>45.18</v>
      </c>
      <c r="O144">
        <v>39.979999999999997</v>
      </c>
      <c r="P144">
        <v>1531.5</v>
      </c>
      <c r="Q144">
        <v>12.06</v>
      </c>
      <c r="R144">
        <v>71.28</v>
      </c>
      <c r="S144">
        <v>1428116</v>
      </c>
      <c r="T144">
        <v>2383.1999999999998</v>
      </c>
      <c r="U144">
        <v>22.82</v>
      </c>
      <c r="V144">
        <v>261.25</v>
      </c>
      <c r="W144">
        <v>5699400</v>
      </c>
      <c r="X144">
        <v>21.9</v>
      </c>
      <c r="Y144">
        <v>0.64</v>
      </c>
      <c r="Z144">
        <v>0.67</v>
      </c>
      <c r="AA144">
        <v>21.94</v>
      </c>
      <c r="AB144">
        <v>10.74</v>
      </c>
      <c r="AC144">
        <v>28</v>
      </c>
      <c r="AD144">
        <v>57.36</v>
      </c>
      <c r="AE144">
        <v>7.16</v>
      </c>
      <c r="AF144">
        <v>48.25</v>
      </c>
      <c r="AG144">
        <v>240.75</v>
      </c>
      <c r="AH144">
        <v>41.36</v>
      </c>
      <c r="AI144">
        <v>133.28</v>
      </c>
      <c r="AJ144">
        <v>66.2</v>
      </c>
    </row>
    <row r="145" spans="1:36" x14ac:dyDescent="0.3">
      <c r="A145" t="s">
        <v>41</v>
      </c>
      <c r="B145" s="2">
        <v>2023</v>
      </c>
      <c r="C145" s="1">
        <v>1.27</v>
      </c>
      <c r="D145" s="1">
        <v>51304</v>
      </c>
      <c r="E145" s="5">
        <v>1.54</v>
      </c>
      <c r="F145">
        <v>24.38</v>
      </c>
      <c r="G145">
        <v>1.36</v>
      </c>
      <c r="H145">
        <v>84.37</v>
      </c>
      <c r="I145">
        <v>83.4</v>
      </c>
      <c r="J145">
        <v>5434</v>
      </c>
      <c r="K145">
        <v>3.53</v>
      </c>
      <c r="L145">
        <v>94.35</v>
      </c>
      <c r="M145">
        <v>4.9400000000000004</v>
      </c>
      <c r="N145">
        <v>86.81</v>
      </c>
      <c r="O145">
        <v>87.2</v>
      </c>
      <c r="P145">
        <v>307.5</v>
      </c>
      <c r="Q145">
        <v>23</v>
      </c>
      <c r="R145">
        <v>26.4</v>
      </c>
      <c r="S145">
        <v>58812</v>
      </c>
      <c r="T145">
        <v>396.47</v>
      </c>
      <c r="U145">
        <v>16.53</v>
      </c>
      <c r="V145">
        <v>591.6</v>
      </c>
      <c r="W145">
        <v>834330</v>
      </c>
      <c r="X145">
        <v>16.510000000000002</v>
      </c>
      <c r="Y145">
        <v>0.95</v>
      </c>
      <c r="Z145">
        <v>0.94</v>
      </c>
      <c r="AA145">
        <v>9.99</v>
      </c>
      <c r="AB145">
        <v>9.77</v>
      </c>
      <c r="AC145">
        <v>58.26</v>
      </c>
      <c r="AD145">
        <v>53.8</v>
      </c>
      <c r="AE145">
        <v>4.75</v>
      </c>
      <c r="AF145">
        <v>69.23</v>
      </c>
      <c r="AG145">
        <v>910.8</v>
      </c>
      <c r="AH145">
        <v>75.92</v>
      </c>
      <c r="AI145">
        <v>25.88</v>
      </c>
      <c r="AJ145">
        <v>94.39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report</vt:lpstr>
      <vt:lpstr>DASHBOARD</vt:lpstr>
      <vt:lpstr>country_comparison_large_datase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Alimi Nimotalahi</dc:creator>
  <cp:lastModifiedBy>Alimi Nimotalahi</cp:lastModifiedBy>
  <dcterms:created xsi:type="dcterms:W3CDTF">2024-09-22T14:21:25Z</dcterms:created>
  <dcterms:modified xsi:type="dcterms:W3CDTF">2024-11-03T06:28:34Z</dcterms:modified>
</cp:coreProperties>
</file>